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que\OneDrive\Dokumente\FH-St.Pölten\Praktika&amp;BAC\BAC2&amp;Praktika\BAC2\Auswertung\"/>
    </mc:Choice>
  </mc:AlternateContent>
  <xr:revisionPtr revIDLastSave="0" documentId="13_ncr:1_{ED1B412A-2AC2-4C5A-9E57-738793B6E436}" xr6:coauthVersionLast="46" xr6:coauthVersionMax="46" xr10:uidLastSave="{00000000-0000-0000-0000-000000000000}"/>
  <bookViews>
    <workbookView xWindow="-120" yWindow="-120" windowWidth="29040" windowHeight="15840" tabRatio="757" firstSheet="6" activeTab="12" xr2:uid="{00000000-000D-0000-FFFF-FFFF00000000}"/>
  </bookViews>
  <sheets>
    <sheet name="Automatische Fragengenerierung" sheetId="1" r:id="rId1"/>
    <sheet name="Origin.Daten" sheetId="2" r:id="rId2"/>
    <sheet name="org. Bearbeitet" sheetId="5" r:id="rId3"/>
    <sheet name="SQ_ A1-5_ALL" sheetId="9" r:id="rId4"/>
    <sheet name="SQ_A1-5SF" sheetId="12" r:id="rId5"/>
    <sheet name="SQ Überblick" sheetId="17" r:id="rId6"/>
    <sheet name="SQ_A1-5EF" sheetId="10" r:id="rId7"/>
    <sheet name="SQ_A1-5MF" sheetId="11" r:id="rId8"/>
    <sheet name="SQ1-5_A1_ALL" sheetId="8" r:id="rId9"/>
    <sheet name="SQ1-5_A1_EF" sheetId="13" r:id="rId10"/>
    <sheet name="SQ1-5_A1_MF" sheetId="14" r:id="rId11"/>
    <sheet name="SQ1-5_A1_SF" sheetId="15" r:id="rId12"/>
    <sheet name="A1 Überblick" sheetId="18" r:id="rId13"/>
    <sheet name="Tabelle13" sheetId="16" r:id="rId14"/>
  </sheets>
  <definedNames>
    <definedName name="ExterneDaten_1" localSheetId="2" hidden="1">'org. Bearbeitet'!$A:$E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5" l="1"/>
  <c r="B26" i="15" s="1"/>
  <c r="X17" i="15"/>
  <c r="B30" i="15" s="1"/>
  <c r="S17" i="15"/>
  <c r="N17" i="15"/>
  <c r="B28" i="15" s="1"/>
  <c r="I17" i="15"/>
  <c r="B27" i="15" s="1"/>
  <c r="D17" i="15"/>
  <c r="D22" i="14"/>
  <c r="X17" i="14"/>
  <c r="S17" i="14"/>
  <c r="N17" i="14"/>
  <c r="I17" i="14"/>
  <c r="D17" i="14"/>
  <c r="B29" i="13"/>
  <c r="D22" i="13"/>
  <c r="B26" i="13" s="1"/>
  <c r="X17" i="13"/>
  <c r="S17" i="13"/>
  <c r="N17" i="13"/>
  <c r="I17" i="13"/>
  <c r="D17" i="13"/>
  <c r="E83" i="12"/>
  <c r="S78" i="12"/>
  <c r="B90" i="12" s="1"/>
  <c r="X77" i="12"/>
  <c r="X78" i="12" s="1"/>
  <c r="S77" i="12"/>
  <c r="N77" i="12"/>
  <c r="N78" i="12" s="1"/>
  <c r="I77" i="12"/>
  <c r="I78" i="12" s="1"/>
  <c r="D77" i="12"/>
  <c r="D78" i="12" s="1"/>
  <c r="B87" i="12" s="1"/>
  <c r="E83" i="11"/>
  <c r="X77" i="11"/>
  <c r="X78" i="11" s="1"/>
  <c r="S77" i="11"/>
  <c r="S78" i="11" s="1"/>
  <c r="N77" i="11"/>
  <c r="N78" i="11" s="1"/>
  <c r="I77" i="11"/>
  <c r="I78" i="11" s="1"/>
  <c r="D77" i="11"/>
  <c r="D78" i="11" s="1"/>
  <c r="E83" i="10"/>
  <c r="X77" i="10"/>
  <c r="X78" i="10" s="1"/>
  <c r="S77" i="10"/>
  <c r="S78" i="10" s="1"/>
  <c r="N77" i="10"/>
  <c r="N78" i="10" s="1"/>
  <c r="I77" i="10"/>
  <c r="I78" i="10" s="1"/>
  <c r="D77" i="10"/>
  <c r="D78" i="10" s="1"/>
  <c r="B56" i="8"/>
  <c r="B57" i="8"/>
  <c r="D52" i="8"/>
  <c r="E233" i="9"/>
  <c r="I227" i="9"/>
  <c r="I228" i="9" s="1"/>
  <c r="B238" i="9" s="1"/>
  <c r="B240" i="9"/>
  <c r="B239" i="9"/>
  <c r="S228" i="9"/>
  <c r="N228" i="9"/>
  <c r="X228" i="9"/>
  <c r="X227" i="9"/>
  <c r="S227" i="9"/>
  <c r="N227" i="9"/>
  <c r="D227" i="9"/>
  <c r="D228" i="9" s="1"/>
  <c r="B237" i="9" s="1"/>
  <c r="S47" i="8"/>
  <c r="X47" i="8"/>
  <c r="N47" i="8"/>
  <c r="I47" i="8"/>
  <c r="D47" i="8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2" i="2"/>
  <c r="B26" i="14" l="1"/>
  <c r="B29" i="15"/>
  <c r="B27" i="14"/>
  <c r="B28" i="14"/>
  <c r="B29" i="14"/>
  <c r="B30" i="14"/>
  <c r="B27" i="13"/>
  <c r="B28" i="13"/>
  <c r="B30" i="13"/>
  <c r="B88" i="12"/>
  <c r="B89" i="12"/>
  <c r="B91" i="12"/>
  <c r="B91" i="10"/>
  <c r="B87" i="10"/>
  <c r="B87" i="11"/>
  <c r="B88" i="11"/>
  <c r="B90" i="11"/>
  <c r="B89" i="11"/>
  <c r="B91" i="11"/>
  <c r="B89" i="10"/>
  <c r="B88" i="10"/>
  <c r="B90" i="10"/>
  <c r="B241" i="9"/>
  <c r="B59" i="8"/>
  <c r="B58" i="8"/>
  <c r="B60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0BEE65-1686-49F2-9E8F-3CABFFB94AF9}" keepAlive="1" name="Abfrage - Tabelle1" description="Verbindung mit der Abfrage 'Tabelle1' in der Arbeitsmappe." type="5" refreshedVersion="7" background="1" saveData="1">
    <dbPr connection="Provider=Microsoft.Mashup.OleDb.1;Data Source=$Workbook$;Location=Tabelle1;Extended Properties=&quot;&quot;" command="SELECT * FROM [Tabelle1]"/>
  </connection>
  <connection id="2" xr16:uid="{4CADEBE4-277E-4F82-BAC0-A7518E4C2A4F}" keepAlive="1" name="Abfrage - Tabelle1 (2)" description="Verbindung mit der Abfrage 'Tabelle1 (2)' in der Arbeitsmappe." type="5" refreshedVersion="7" background="1" saveData="1">
    <dbPr connection="Provider=Microsoft.Mashup.OleDb.1;Data Source=$Workbook$;Location=&quot;Tabelle1 (2)&quot;;Extended Properties=&quot;&quot;" command="SELECT * FROM [Tabelle1 (2)]"/>
  </connection>
</connections>
</file>

<file path=xl/sharedStrings.xml><?xml version="1.0" encoding="utf-8"?>
<sst xmlns="http://schemas.openxmlformats.org/spreadsheetml/2006/main" count="15420" uniqueCount="1276">
  <si>
    <t>id</t>
  </si>
  <si>
    <t>submitdate</t>
  </si>
  <si>
    <t>lastpage</t>
  </si>
  <si>
    <t>startlanguage</t>
  </si>
  <si>
    <t>seed</t>
  </si>
  <si>
    <t>f1</t>
  </si>
  <si>
    <t>f2</t>
  </si>
  <si>
    <t>f2[other]</t>
  </si>
  <si>
    <t>f3</t>
  </si>
  <si>
    <t>f3[other]</t>
  </si>
  <si>
    <t>f4</t>
  </si>
  <si>
    <t>f4[other]</t>
  </si>
  <si>
    <t>f5</t>
  </si>
  <si>
    <t>f6</t>
  </si>
  <si>
    <t>einf</t>
  </si>
  <si>
    <t>EFf1[SQ001_A001]</t>
  </si>
  <si>
    <t>EFf1[SQ001_A002]</t>
  </si>
  <si>
    <t>EFf1[SQ001_A003]</t>
  </si>
  <si>
    <t>EFf1[SQ001_A004]</t>
  </si>
  <si>
    <t>EFf1[SQ001_A005]</t>
  </si>
  <si>
    <t>EFf1[SQ002_A001]</t>
  </si>
  <si>
    <t>EFf1[SQ002_A002]</t>
  </si>
  <si>
    <t>EFf1[SQ002_A003]</t>
  </si>
  <si>
    <t>EFf1[SQ002_A004]</t>
  </si>
  <si>
    <t>EFf1[SQ002_A005]</t>
  </si>
  <si>
    <t>EFf1[SQ003_A001]</t>
  </si>
  <si>
    <t>EFf1[SQ003_A002]</t>
  </si>
  <si>
    <t>EFf1[SQ003_A003]</t>
  </si>
  <si>
    <t>EFf1[SQ003_A004]</t>
  </si>
  <si>
    <t>EFf1[SQ003_A005]</t>
  </si>
  <si>
    <t>EFf1[SQ004_A001]</t>
  </si>
  <si>
    <t>EFf1[SQ004_A002]</t>
  </si>
  <si>
    <t>EFf1[SQ004_A003]</t>
  </si>
  <si>
    <t>EFf1[SQ004_A004]</t>
  </si>
  <si>
    <t>EFf1[SQ004_A005]</t>
  </si>
  <si>
    <t>EFf1[SQ005_A001]</t>
  </si>
  <si>
    <t>EFf1[SQ005_A002]</t>
  </si>
  <si>
    <t>EFf1[SQ005_A003]</t>
  </si>
  <si>
    <t>EFf1[SQ005_A004]</t>
  </si>
  <si>
    <t>EFf1[SQ005_A005]</t>
  </si>
  <si>
    <t>EFf2[SQ001_A001]</t>
  </si>
  <si>
    <t>EFf2[SQ001_A002]</t>
  </si>
  <si>
    <t>EFf2[SQ001_A003]</t>
  </si>
  <si>
    <t>EFf2[SQ001_A004]</t>
  </si>
  <si>
    <t>EFf2[SQ001_A005]</t>
  </si>
  <si>
    <t>EFf2[SQ002_A001]</t>
  </si>
  <si>
    <t>EFf2[SQ002_A002]</t>
  </si>
  <si>
    <t>EFf2[SQ002_A003]</t>
  </si>
  <si>
    <t>EFf2[SQ002_A004]</t>
  </si>
  <si>
    <t>EFf2[SQ002_A005]</t>
  </si>
  <si>
    <t>EFf2[SQ003_A001]</t>
  </si>
  <si>
    <t>EFf2[SQ003_A002]</t>
  </si>
  <si>
    <t>EFf2[SQ003_A003]</t>
  </si>
  <si>
    <t>EFf2[SQ003_A004]</t>
  </si>
  <si>
    <t>EFf2[SQ003_A005]</t>
  </si>
  <si>
    <t>EFf2[SQ004_A001]</t>
  </si>
  <si>
    <t>EFf2[SQ004_A002]</t>
  </si>
  <si>
    <t>EFf2[SQ004_A003]</t>
  </si>
  <si>
    <t>EFf2[SQ004_A004]</t>
  </si>
  <si>
    <t>EFf2[SQ004_A005]</t>
  </si>
  <si>
    <t>EFf2[SQ005_A001]</t>
  </si>
  <si>
    <t>EFf2[SQ005_A002]</t>
  </si>
  <si>
    <t>EFf2[SQ005_A003]</t>
  </si>
  <si>
    <t>EFf2[SQ005_A004]</t>
  </si>
  <si>
    <t>EFf2[SQ005_A005]</t>
  </si>
  <si>
    <t>EFf3[SQ001_A001]</t>
  </si>
  <si>
    <t>EFf3[SQ001_A002]</t>
  </si>
  <si>
    <t>EFf3[SQ001_A003]</t>
  </si>
  <si>
    <t>EFf3[SQ001_A004]</t>
  </si>
  <si>
    <t>EFf3[SQ001_A005]</t>
  </si>
  <si>
    <t>EFf3[SQ002_A001]</t>
  </si>
  <si>
    <t>EFf3[SQ002_A002]</t>
  </si>
  <si>
    <t>EFf3[SQ002_A003]</t>
  </si>
  <si>
    <t>EFf3[SQ002_A004]</t>
  </si>
  <si>
    <t>EFf3[SQ002_A005]</t>
  </si>
  <si>
    <t>EFf3[SQ003_A001]</t>
  </si>
  <si>
    <t>EFf3[SQ003_A002]</t>
  </si>
  <si>
    <t>EFf3[SQ003_A003]</t>
  </si>
  <si>
    <t>EFf3[SQ003_A004]</t>
  </si>
  <si>
    <t>EFf3[SQ003_A005]</t>
  </si>
  <si>
    <t>EFf3[SQ004_A001]</t>
  </si>
  <si>
    <t>EFf3[SQ004_A002]</t>
  </si>
  <si>
    <t>EFf3[SQ004_A003]</t>
  </si>
  <si>
    <t>EFf3[SQ004_A004]</t>
  </si>
  <si>
    <t>EFf3[SQ004_A005]</t>
  </si>
  <si>
    <t>EFf3[SQ005_A001]</t>
  </si>
  <si>
    <t>EFf3[SQ005_A002]</t>
  </si>
  <si>
    <t>EFf3[SQ005_A003]</t>
  </si>
  <si>
    <t>EFf3[SQ005_A004]</t>
  </si>
  <si>
    <t>EFf3[SQ005_A005]</t>
  </si>
  <si>
    <t>EFf4[SQ001_A001]</t>
  </si>
  <si>
    <t>EFf4[SQ001_A002]</t>
  </si>
  <si>
    <t>EFf4[SQ001_A003]</t>
  </si>
  <si>
    <t>EFf4[SQ001_A004]</t>
  </si>
  <si>
    <t>EFf4[SQ001_A005]</t>
  </si>
  <si>
    <t>EFf4[SQ002_A001]</t>
  </si>
  <si>
    <t>EFf4[SQ002_A002]</t>
  </si>
  <si>
    <t>EFf4[SQ002_A003]</t>
  </si>
  <si>
    <t>EFf4[SQ002_A004]</t>
  </si>
  <si>
    <t>EFf4[SQ002_A005]</t>
  </si>
  <si>
    <t>EFf4[SQ003_A001]</t>
  </si>
  <si>
    <t>EFf4[SQ003_A002]</t>
  </si>
  <si>
    <t>EFf4[SQ003_A003]</t>
  </si>
  <si>
    <t>EFf4[SQ003_A004]</t>
  </si>
  <si>
    <t>EFf4[SQ003_A005]</t>
  </si>
  <si>
    <t>EFf4[SQ004_A001]</t>
  </si>
  <si>
    <t>EFf4[SQ004_A002]</t>
  </si>
  <si>
    <t>EFf4[SQ004_A003]</t>
  </si>
  <si>
    <t>EFf4[SQ004_A004]</t>
  </si>
  <si>
    <t>EFf4[SQ004_A005]</t>
  </si>
  <si>
    <t>EFf4[SQ005_A001]</t>
  </si>
  <si>
    <t>EFf4[SQ005_A002]</t>
  </si>
  <si>
    <t>EFf4[SQ005_A003]</t>
  </si>
  <si>
    <t>EFf4[SQ005_A004]</t>
  </si>
  <si>
    <t>EFf4[SQ005_A005]</t>
  </si>
  <si>
    <t>EFf5[SQ001_A001]</t>
  </si>
  <si>
    <t>EFf5[SQ001_A002]</t>
  </si>
  <si>
    <t>EFf5[SQ001_A003]</t>
  </si>
  <si>
    <t>EFf5[SQ001_A004]</t>
  </si>
  <si>
    <t>EFf5[SQ001_A005]</t>
  </si>
  <si>
    <t>EFf5[SQ002_A001]</t>
  </si>
  <si>
    <t>EFf5[SQ002_A002]</t>
  </si>
  <si>
    <t>EFf5[SQ002_A003]</t>
  </si>
  <si>
    <t>EFf5[SQ002_A004]</t>
  </si>
  <si>
    <t>EFf5[SQ002_A005]</t>
  </si>
  <si>
    <t>EFf5[SQ003_A001]</t>
  </si>
  <si>
    <t>EFf5[SQ003_A002]</t>
  </si>
  <si>
    <t>EFf5[SQ003_A003]</t>
  </si>
  <si>
    <t>EFf5[SQ003_A004]</t>
  </si>
  <si>
    <t>EFf5[SQ003_A005]</t>
  </si>
  <si>
    <t>EFf5[SQ004_A001]</t>
  </si>
  <si>
    <t>EFf5[SQ004_A002]</t>
  </si>
  <si>
    <t>EFf5[SQ004_A003]</t>
  </si>
  <si>
    <t>EFf5[SQ004_A004]</t>
  </si>
  <si>
    <t>EFf5[SQ004_A005]</t>
  </si>
  <si>
    <t>EFf5[SQ005_A001]</t>
  </si>
  <si>
    <t>EFf5[SQ005_A002]</t>
  </si>
  <si>
    <t>EFf5[SQ005_A003]</t>
  </si>
  <si>
    <t>EFf5[SQ005_A004]</t>
  </si>
  <si>
    <t>EFf5[SQ005_A005]</t>
  </si>
  <si>
    <t>EFf6[SQ001_A001]</t>
  </si>
  <si>
    <t>EFf6[SQ001_A002]</t>
  </si>
  <si>
    <t>EFf6[SQ001_A003]</t>
  </si>
  <si>
    <t>EFf6[SQ001_A004]</t>
  </si>
  <si>
    <t>EFf6[SQ001_A005]</t>
  </si>
  <si>
    <t>EFf6[SQ002_A001]</t>
  </si>
  <si>
    <t>EFf6[SQ002_A002]</t>
  </si>
  <si>
    <t>EFf6[SQ002_A003]</t>
  </si>
  <si>
    <t>EFf6[SQ002_A004]</t>
  </si>
  <si>
    <t>EFf6[SQ002_A005]</t>
  </si>
  <si>
    <t>EFf6[SQ003_A001]</t>
  </si>
  <si>
    <t>EFf6[SQ003_A002]</t>
  </si>
  <si>
    <t>EFf6[SQ003_A003]</t>
  </si>
  <si>
    <t>EFf6[SQ003_A004]</t>
  </si>
  <si>
    <t>EFf6[SQ003_A005]</t>
  </si>
  <si>
    <t>EFf6[SQ004_A001]</t>
  </si>
  <si>
    <t>EFf6[SQ004_A002]</t>
  </si>
  <si>
    <t>EFf6[SQ004_A003]</t>
  </si>
  <si>
    <t>EFf6[SQ004_A004]</t>
  </si>
  <si>
    <t>EFf6[SQ004_A005]</t>
  </si>
  <si>
    <t>EFf6[SQ005_A001]</t>
  </si>
  <si>
    <t>EFf6[SQ005_A002]</t>
  </si>
  <si>
    <t>EFf6[SQ005_A003]</t>
  </si>
  <si>
    <t>EFf6[SQ005_A004]</t>
  </si>
  <si>
    <t>EFf6[SQ005_A005]</t>
  </si>
  <si>
    <t>EFf7[SQ001_A001]</t>
  </si>
  <si>
    <t>EFf7[SQ001_A002]</t>
  </si>
  <si>
    <t>EFf7[SQ001_A003]</t>
  </si>
  <si>
    <t>EFf7[SQ001_A004]</t>
  </si>
  <si>
    <t>EFf7[SQ001_A005]</t>
  </si>
  <si>
    <t>EFf7[SQ002_A001]</t>
  </si>
  <si>
    <t>EFf7[SQ002_A002]</t>
  </si>
  <si>
    <t>EFf7[SQ002_A003]</t>
  </si>
  <si>
    <t>EFf7[SQ002_A004]</t>
  </si>
  <si>
    <t>EFf7[SQ002_A005]</t>
  </si>
  <si>
    <t>EFf7[SQ003_A001]</t>
  </si>
  <si>
    <t>EFf7[SQ003_A002]</t>
  </si>
  <si>
    <t>EFf7[SQ003_A003]</t>
  </si>
  <si>
    <t>EFf7[SQ003_A004]</t>
  </si>
  <si>
    <t>EFf7[SQ003_A005]</t>
  </si>
  <si>
    <t>EFf7[SQ004_A001]</t>
  </si>
  <si>
    <t>EFf7[SQ004_A002]</t>
  </si>
  <si>
    <t>EFf7[SQ004_A003]</t>
  </si>
  <si>
    <t>EFf7[SQ004_A004]</t>
  </si>
  <si>
    <t>EFf7[SQ004_A005]</t>
  </si>
  <si>
    <t>EFf7[SQ005_A001]</t>
  </si>
  <si>
    <t>EFf7[SQ005_A002]</t>
  </si>
  <si>
    <t>EFf7[SQ005_A003]</t>
  </si>
  <si>
    <t>EFf7[SQ005_A004]</t>
  </si>
  <si>
    <t>EFf7[SQ005_A005]</t>
  </si>
  <si>
    <t>EFf8[SQ001_A001]</t>
  </si>
  <si>
    <t>EFf8[SQ001_A002]</t>
  </si>
  <si>
    <t>EFf8[SQ001_A003]</t>
  </si>
  <si>
    <t>EFf8[SQ001_A004]</t>
  </si>
  <si>
    <t>EFf8[SQ001_A005]</t>
  </si>
  <si>
    <t>EFf8[SQ002_A001]</t>
  </si>
  <si>
    <t>EFf8[SQ002_A002]</t>
  </si>
  <si>
    <t>EFf8[SQ002_A003]</t>
  </si>
  <si>
    <t>EFf8[SQ002_A004]</t>
  </si>
  <si>
    <t>EFf8[SQ002_A005]</t>
  </si>
  <si>
    <t>EFf8[SQ003_A001]</t>
  </si>
  <si>
    <t>EFf8[SQ003_A002]</t>
  </si>
  <si>
    <t>EFf8[SQ003_A003]</t>
  </si>
  <si>
    <t>EFf8[SQ003_A004]</t>
  </si>
  <si>
    <t>EFf8[SQ003_A005]</t>
  </si>
  <si>
    <t>EFf8[SQ004_A001]</t>
  </si>
  <si>
    <t>EFf8[SQ004_A002]</t>
  </si>
  <si>
    <t>EFf8[SQ004_A003]</t>
  </si>
  <si>
    <t>EFf8[SQ004_A004]</t>
  </si>
  <si>
    <t>EFf8[SQ004_A005]</t>
  </si>
  <si>
    <t>EFf8[SQ005_A001]</t>
  </si>
  <si>
    <t>EFf8[SQ005_A002]</t>
  </si>
  <si>
    <t>EFf8[SQ005_A003]</t>
  </si>
  <si>
    <t>EFf8[SQ005_A004]</t>
  </si>
  <si>
    <t>EFf8[SQ005_A005]</t>
  </si>
  <si>
    <t>EFf9[SQ001_A001]</t>
  </si>
  <si>
    <t>EFf9[SQ001_A002]</t>
  </si>
  <si>
    <t>EFf9[SQ001_A003]</t>
  </si>
  <si>
    <t>EFf9[SQ001_A004]</t>
  </si>
  <si>
    <t>EFf9[SQ001_A005]</t>
  </si>
  <si>
    <t>EFf9[SQ002_A001]</t>
  </si>
  <si>
    <t>EFf9[SQ002_A002]</t>
  </si>
  <si>
    <t>EFf9[SQ002_A003]</t>
  </si>
  <si>
    <t>EFf9[SQ002_A004]</t>
  </si>
  <si>
    <t>EFf9[SQ002_A005]</t>
  </si>
  <si>
    <t>EFf9[SQ003_A001]</t>
  </si>
  <si>
    <t>EFf9[SQ003_A002]</t>
  </si>
  <si>
    <t>EFf9[SQ003_A003]</t>
  </si>
  <si>
    <t>EFf9[SQ003_A004]</t>
  </si>
  <si>
    <t>EFf9[SQ003_A005]</t>
  </si>
  <si>
    <t>EFf9[SQ004_A001]</t>
  </si>
  <si>
    <t>EFf9[SQ004_A002]</t>
  </si>
  <si>
    <t>EFf9[SQ004_A003]</t>
  </si>
  <si>
    <t>EFf9[SQ004_A004]</t>
  </si>
  <si>
    <t>EFf9[SQ004_A005]</t>
  </si>
  <si>
    <t>EFf9[SQ005_A001]</t>
  </si>
  <si>
    <t>EFf9[SQ005_A002]</t>
  </si>
  <si>
    <t>EFf9[SQ005_A003]</t>
  </si>
  <si>
    <t>EFf9[SQ005_A004]</t>
  </si>
  <si>
    <t>EFf9[SQ005_A005]</t>
  </si>
  <si>
    <t>EFf10[SQ001_A001]</t>
  </si>
  <si>
    <t>EFf10[SQ001_A002]</t>
  </si>
  <si>
    <t>EFf10[SQ001_A003]</t>
  </si>
  <si>
    <t>EFf10[SQ001_A004]</t>
  </si>
  <si>
    <t>EFf10[SQ001_A005]</t>
  </si>
  <si>
    <t>EFf10[SQ002_A001]</t>
  </si>
  <si>
    <t>EFf10[SQ002_A002]</t>
  </si>
  <si>
    <t>EFf10[SQ002_A003]</t>
  </si>
  <si>
    <t>EFf10[SQ002_A004]</t>
  </si>
  <si>
    <t>EFf10[SQ002_A005]</t>
  </si>
  <si>
    <t>EFf10[SQ003_A001]</t>
  </si>
  <si>
    <t>EFf10[SQ003_A002]</t>
  </si>
  <si>
    <t>EFf10[SQ003_A003]</t>
  </si>
  <si>
    <t>EFf10[SQ003_A004]</t>
  </si>
  <si>
    <t>EFf10[SQ003_A005]</t>
  </si>
  <si>
    <t>EFf10[SQ004_A001]</t>
  </si>
  <si>
    <t>EFf10[SQ004_A002]</t>
  </si>
  <si>
    <t>EFf10[SQ004_A003]</t>
  </si>
  <si>
    <t>EFf10[SQ004_A004]</t>
  </si>
  <si>
    <t>EFf10[SQ004_A005]</t>
  </si>
  <si>
    <t>EFf10[SQ005_A001]</t>
  </si>
  <si>
    <t>EFf10[SQ005_A002]</t>
  </si>
  <si>
    <t>EFf10[SQ005_A003]</t>
  </si>
  <si>
    <t>EFf10[SQ005_A004]</t>
  </si>
  <si>
    <t>EFf10[SQ005_A005]</t>
  </si>
  <si>
    <t>EFf11[SQ001_A001]</t>
  </si>
  <si>
    <t>EFf11[SQ001_A002]</t>
  </si>
  <si>
    <t>EFf11[SQ001_A003]</t>
  </si>
  <si>
    <t>EFf11[SQ001_A004]</t>
  </si>
  <si>
    <t>EFf11[SQ001_A005]</t>
  </si>
  <si>
    <t>EFf11[SQ002_A001]</t>
  </si>
  <si>
    <t>EFf11[SQ002_A002]</t>
  </si>
  <si>
    <t>EFf11[SQ002_A003]</t>
  </si>
  <si>
    <t>EFf11[SQ002_A004]</t>
  </si>
  <si>
    <t>EFf11[SQ002_A005]</t>
  </si>
  <si>
    <t>EFf11[SQ003_A001]</t>
  </si>
  <si>
    <t>EFf11[SQ003_A002]</t>
  </si>
  <si>
    <t>EFf11[SQ003_A003]</t>
  </si>
  <si>
    <t>EFf11[SQ003_A004]</t>
  </si>
  <si>
    <t>EFf11[SQ003_A005]</t>
  </si>
  <si>
    <t>EFf11[SQ004_A001]</t>
  </si>
  <si>
    <t>EFf11[SQ004_A002]</t>
  </si>
  <si>
    <t>EFf11[SQ004_A003]</t>
  </si>
  <si>
    <t>EFf11[SQ004_A004]</t>
  </si>
  <si>
    <t>EFf11[SQ004_A005]</t>
  </si>
  <si>
    <t>EFf11[SQ005_A001]</t>
  </si>
  <si>
    <t>EFf11[SQ005_A002]</t>
  </si>
  <si>
    <t>EFf11[SQ005_A003]</t>
  </si>
  <si>
    <t>EFf11[SQ005_A004]</t>
  </si>
  <si>
    <t>EFf11[SQ005_A005]</t>
  </si>
  <si>
    <t>EFf12[SQ001_A001]</t>
  </si>
  <si>
    <t>EFf12[SQ001_A002]</t>
  </si>
  <si>
    <t>EFf12[SQ001_A003]</t>
  </si>
  <si>
    <t>EFf12[SQ001_A004]</t>
  </si>
  <si>
    <t>EFf12[SQ001_A005]</t>
  </si>
  <si>
    <t>EFf12[SQ002_A001]</t>
  </si>
  <si>
    <t>EFf12[SQ002_A002]</t>
  </si>
  <si>
    <t>EFf12[SQ002_A003]</t>
  </si>
  <si>
    <t>EFf12[SQ002_A004]</t>
  </si>
  <si>
    <t>EFf12[SQ002_A005]</t>
  </si>
  <si>
    <t>EFf12[SQ003_A001]</t>
  </si>
  <si>
    <t>EFf12[SQ003_A002]</t>
  </si>
  <si>
    <t>EFf12[SQ003_A003]</t>
  </si>
  <si>
    <t>EFf12[SQ003_A004]</t>
  </si>
  <si>
    <t>EFf12[SQ003_A005]</t>
  </si>
  <si>
    <t>EFf12[SQ004_A001]</t>
  </si>
  <si>
    <t>EFf12[SQ004_A002]</t>
  </si>
  <si>
    <t>EFf12[SQ004_A003]</t>
  </si>
  <si>
    <t>EFf12[SQ004_A004]</t>
  </si>
  <si>
    <t>EFf12[SQ004_A005]</t>
  </si>
  <si>
    <t>EFf12[SQ005_A001]</t>
  </si>
  <si>
    <t>EFf12[SQ005_A002]</t>
  </si>
  <si>
    <t>EFf12[SQ005_A003]</t>
  </si>
  <si>
    <t>EFf12[SQ005_A004]</t>
  </si>
  <si>
    <t>EFf12[SQ005_A005]</t>
  </si>
  <si>
    <t>EFf13[SQ001_A001]</t>
  </si>
  <si>
    <t>EFf13[SQ001_A002]</t>
  </si>
  <si>
    <t>EFf13[SQ001_A003]</t>
  </si>
  <si>
    <t>EFf13[SQ001_A004]</t>
  </si>
  <si>
    <t>EFf13[SQ001_A005]</t>
  </si>
  <si>
    <t>EFf13[SQ002_A001]</t>
  </si>
  <si>
    <t>EFf13[SQ002_A002]</t>
  </si>
  <si>
    <t>EFf13[SQ002_A003]</t>
  </si>
  <si>
    <t>EFf13[SQ002_A004]</t>
  </si>
  <si>
    <t>EFf13[SQ002_A005]</t>
  </si>
  <si>
    <t>EFf13[SQ003_A001]</t>
  </si>
  <si>
    <t>EFf13[SQ003_A002]</t>
  </si>
  <si>
    <t>EFf13[SQ003_A003]</t>
  </si>
  <si>
    <t>EFf13[SQ003_A004]</t>
  </si>
  <si>
    <t>EFf13[SQ003_A005]</t>
  </si>
  <si>
    <t>EFf13[SQ004_A001]</t>
  </si>
  <si>
    <t>EFf13[SQ004_A002]</t>
  </si>
  <si>
    <t>EFf13[SQ004_A003]</t>
  </si>
  <si>
    <t>EFf13[SQ004_A004]</t>
  </si>
  <si>
    <t>EFf13[SQ004_A005]</t>
  </si>
  <si>
    <t>EFf13[SQ005_A001]</t>
  </si>
  <si>
    <t>EFf13[SQ005_A002]</t>
  </si>
  <si>
    <t>EFf13[SQ005_A003]</t>
  </si>
  <si>
    <t>EFf13[SQ005_A004]</t>
  </si>
  <si>
    <t>EFf13[SQ005_A005]</t>
  </si>
  <si>
    <t>EFf14[SQ001_A001]</t>
  </si>
  <si>
    <t>EFf14[SQ001_A002]</t>
  </si>
  <si>
    <t>EFf14[SQ001_A003]</t>
  </si>
  <si>
    <t>EFf14[SQ001_A004]</t>
  </si>
  <si>
    <t>EFf14[SQ001_A005]</t>
  </si>
  <si>
    <t>EFf14[SQ002_A001]</t>
  </si>
  <si>
    <t>EFf14[SQ002_A002]</t>
  </si>
  <si>
    <t>EFf14[SQ002_A003]</t>
  </si>
  <si>
    <t>EFf14[SQ002_A004]</t>
  </si>
  <si>
    <t>EFf14[SQ002_A005]</t>
  </si>
  <si>
    <t>EFf14[SQ003_A001]</t>
  </si>
  <si>
    <t>EFf14[SQ003_A002]</t>
  </si>
  <si>
    <t>EFf14[SQ003_A003]</t>
  </si>
  <si>
    <t>EFf14[SQ003_A004]</t>
  </si>
  <si>
    <t>EFf14[SQ003_A005]</t>
  </si>
  <si>
    <t>EFf14[SQ004_A001]</t>
  </si>
  <si>
    <t>EFf14[SQ004_A002]</t>
  </si>
  <si>
    <t>EFf14[SQ004_A003]</t>
  </si>
  <si>
    <t>EFf14[SQ004_A004]</t>
  </si>
  <si>
    <t>EFf14[SQ004_A005]</t>
  </si>
  <si>
    <t>EFf14[SQ005_A001]</t>
  </si>
  <si>
    <t>EFf14[SQ005_A002]</t>
  </si>
  <si>
    <t>EFf14[SQ005_A003]</t>
  </si>
  <si>
    <t>EFf14[SQ005_A004]</t>
  </si>
  <si>
    <t>EFf14[SQ005_A005]</t>
  </si>
  <si>
    <t>EFf15[SQ001_A001]</t>
  </si>
  <si>
    <t>EFf15[SQ001_A002]</t>
  </si>
  <si>
    <t>EFf15[SQ001_A003]</t>
  </si>
  <si>
    <t>EFf15[SQ001_A004]</t>
  </si>
  <si>
    <t>EFf15[SQ001_A005]</t>
  </si>
  <si>
    <t>EFf15[SQ002_A001]</t>
  </si>
  <si>
    <t>EFf15[SQ002_A002]</t>
  </si>
  <si>
    <t>EFf15[SQ002_A003]</t>
  </si>
  <si>
    <t>EFf15[SQ002_A004]</t>
  </si>
  <si>
    <t>EFf15[SQ002_A005]</t>
  </si>
  <si>
    <t>EFf15[SQ003_A001]</t>
  </si>
  <si>
    <t>EFf15[SQ003_A002]</t>
  </si>
  <si>
    <t>EFf15[SQ003_A003]</t>
  </si>
  <si>
    <t>EFf15[SQ003_A004]</t>
  </si>
  <si>
    <t>EFf15[SQ003_A005]</t>
  </si>
  <si>
    <t>EFf15[SQ004_A001]</t>
  </si>
  <si>
    <t>EFf15[SQ004_A002]</t>
  </si>
  <si>
    <t>EFf15[SQ004_A003]</t>
  </si>
  <si>
    <t>EFf15[SQ004_A004]</t>
  </si>
  <si>
    <t>EFf15[SQ004_A005]</t>
  </si>
  <si>
    <t>EFf15[SQ005_A001]</t>
  </si>
  <si>
    <t>EFf15[SQ005_A002]</t>
  </si>
  <si>
    <t>EFf15[SQ005_A003]</t>
  </si>
  <si>
    <t>EFf15[SQ005_A004]</t>
  </si>
  <si>
    <t>EFf15[SQ005_A005]</t>
  </si>
  <si>
    <t>MFf1[SQ001_A001]</t>
  </si>
  <si>
    <t>MFf1[SQ001_A002]</t>
  </si>
  <si>
    <t>MFf1[SQ001_A003]</t>
  </si>
  <si>
    <t>MFf1[SQ001_A004]</t>
  </si>
  <si>
    <t>MFf1[SQ001_A005]</t>
  </si>
  <si>
    <t>MFf1[SQ002_A001]</t>
  </si>
  <si>
    <t>MFf1[SQ002_A002]</t>
  </si>
  <si>
    <t>MFf1[SQ002_A003]</t>
  </si>
  <si>
    <t>MFf1[SQ002_A004]</t>
  </si>
  <si>
    <t>MFf1[SQ002_A005]</t>
  </si>
  <si>
    <t>MFf1[SQ003_A001]</t>
  </si>
  <si>
    <t>MFf1[SQ003_A002]</t>
  </si>
  <si>
    <t>MFf1[SQ003_A003]</t>
  </si>
  <si>
    <t>MFf1[SQ003_A004]</t>
  </si>
  <si>
    <t>MFf1[SQ003_A005]</t>
  </si>
  <si>
    <t>MFf1[SQ004_A001]</t>
  </si>
  <si>
    <t>MFf1[SQ004_A002]</t>
  </si>
  <si>
    <t>MFf1[SQ004_A003]</t>
  </si>
  <si>
    <t>MFf1[SQ004_A004]</t>
  </si>
  <si>
    <t>MFf1[SQ004_A005]</t>
  </si>
  <si>
    <t>MFf1[SQ005_A001]</t>
  </si>
  <si>
    <t>MFf1[SQ005_A002]</t>
  </si>
  <si>
    <t>MFf1[SQ005_A003]</t>
  </si>
  <si>
    <t>MFf1[SQ005_A004]</t>
  </si>
  <si>
    <t>MFf1[SQ005_A005]</t>
  </si>
  <si>
    <t>MFf2[SQ001_A001]</t>
  </si>
  <si>
    <t>MFf2[SQ001_A002]</t>
  </si>
  <si>
    <t>MFf2[SQ001_A003]</t>
  </si>
  <si>
    <t>MFf2[SQ001_A004]</t>
  </si>
  <si>
    <t>MFf2[SQ001_A005]</t>
  </si>
  <si>
    <t>MFf2[SQ002_A001]</t>
  </si>
  <si>
    <t>MFf2[SQ002_A002]</t>
  </si>
  <si>
    <t>MFf2[SQ002_A003]</t>
  </si>
  <si>
    <t>MFf2[SQ002_A004]</t>
  </si>
  <si>
    <t>MFf2[SQ002_A005]</t>
  </si>
  <si>
    <t>MFf2[SQ003_A001]</t>
  </si>
  <si>
    <t>MFf2[SQ003_A002]</t>
  </si>
  <si>
    <t>MFf2[SQ003_A003]</t>
  </si>
  <si>
    <t>MFf2[SQ003_A004]</t>
  </si>
  <si>
    <t>MFf2[SQ003_A005]</t>
  </si>
  <si>
    <t>MFf2[SQ004_A001]</t>
  </si>
  <si>
    <t>MFf2[SQ004_A002]</t>
  </si>
  <si>
    <t>MFf2[SQ004_A003]</t>
  </si>
  <si>
    <t>MFf2[SQ004_A004]</t>
  </si>
  <si>
    <t>MFf2[SQ004_A005]</t>
  </si>
  <si>
    <t>MFf2[SQ005_A001]</t>
  </si>
  <si>
    <t>MFf2[SQ005_A002]</t>
  </si>
  <si>
    <t>MFf2[SQ005_A003]</t>
  </si>
  <si>
    <t>MFf2[SQ005_A004]</t>
  </si>
  <si>
    <t>MFf2[SQ005_A005]</t>
  </si>
  <si>
    <t>MFf3[SQ001_A001]</t>
  </si>
  <si>
    <t>MFf3[SQ001_A002]</t>
  </si>
  <si>
    <t>MFf3[SQ001_A003]</t>
  </si>
  <si>
    <t>MFf3[SQ001_A004]</t>
  </si>
  <si>
    <t>MFf3[SQ001_A005]</t>
  </si>
  <si>
    <t>MFf3[SQ002_A001]</t>
  </si>
  <si>
    <t>MFf3[SQ002_A002]</t>
  </si>
  <si>
    <t>MFf3[SQ002_A003]</t>
  </si>
  <si>
    <t>MFf3[SQ002_A004]</t>
  </si>
  <si>
    <t>MFf3[SQ002_A005]</t>
  </si>
  <si>
    <t>MFf3[SQ003_A001]</t>
  </si>
  <si>
    <t>MFf3[SQ003_A002]</t>
  </si>
  <si>
    <t>MFf3[SQ003_A003]</t>
  </si>
  <si>
    <t>MFf3[SQ003_A004]</t>
  </si>
  <si>
    <t>MFf3[SQ003_A005]</t>
  </si>
  <si>
    <t>MFf3[SQ004_A001]</t>
  </si>
  <si>
    <t>MFf3[SQ004_A002]</t>
  </si>
  <si>
    <t>MFf3[SQ004_A003]</t>
  </si>
  <si>
    <t>MFf3[SQ004_A004]</t>
  </si>
  <si>
    <t>MFf3[SQ004_A005]</t>
  </si>
  <si>
    <t>MFf3[SQ005_A001]</t>
  </si>
  <si>
    <t>MFf3[SQ005_A002]</t>
  </si>
  <si>
    <t>MFf3[SQ005_A003]</t>
  </si>
  <si>
    <t>MFf3[SQ005_A004]</t>
  </si>
  <si>
    <t>MFf3[SQ005_A005]</t>
  </si>
  <si>
    <t>MFf4[SQ001_A001]</t>
  </si>
  <si>
    <t>MFf4[SQ001_A002]</t>
  </si>
  <si>
    <t>MFf4[SQ001_A003]</t>
  </si>
  <si>
    <t>MFf4[SQ001_A004]</t>
  </si>
  <si>
    <t>MFf4[SQ001_A005]</t>
  </si>
  <si>
    <t>MFf4[SQ002_A001]</t>
  </si>
  <si>
    <t>MFf4[SQ002_A002]</t>
  </si>
  <si>
    <t>MFf4[SQ002_A003]</t>
  </si>
  <si>
    <t>MFf4[SQ002_A004]</t>
  </si>
  <si>
    <t>MFf4[SQ002_A005]</t>
  </si>
  <si>
    <t>MFf4[SQ003_A001]</t>
  </si>
  <si>
    <t>MFf4[SQ003_A002]</t>
  </si>
  <si>
    <t>MFf4[SQ003_A003]</t>
  </si>
  <si>
    <t>MFf4[SQ003_A004]</t>
  </si>
  <si>
    <t>MFf4[SQ003_A005]</t>
  </si>
  <si>
    <t>MFf4[SQ004_A001]</t>
  </si>
  <si>
    <t>MFf4[SQ004_A002]</t>
  </si>
  <si>
    <t>MFf4[SQ004_A003]</t>
  </si>
  <si>
    <t>MFf4[SQ004_A004]</t>
  </si>
  <si>
    <t>MFf4[SQ004_A005]</t>
  </si>
  <si>
    <t>MFf4[SQ005_A001]</t>
  </si>
  <si>
    <t>MFf4[SQ005_A002]</t>
  </si>
  <si>
    <t>MFf4[SQ005_A003]</t>
  </si>
  <si>
    <t>MFf4[SQ005_A004]</t>
  </si>
  <si>
    <t>MFf4[SQ005_A005]</t>
  </si>
  <si>
    <t>MFf5[SQ001_A001]</t>
  </si>
  <si>
    <t>MFf5[SQ001_A002]</t>
  </si>
  <si>
    <t>MFf5[SQ001_A003]</t>
  </si>
  <si>
    <t>MFf5[SQ001_A004]</t>
  </si>
  <si>
    <t>MFf5[SQ001_A005]</t>
  </si>
  <si>
    <t>MFf5[SQ002_A001]</t>
  </si>
  <si>
    <t>MFf5[SQ002_A002]</t>
  </si>
  <si>
    <t>MFf5[SQ002_A003]</t>
  </si>
  <si>
    <t>MFf5[SQ002_A004]</t>
  </si>
  <si>
    <t>MFf5[SQ002_A005]</t>
  </si>
  <si>
    <t>MFf5[SQ003_A001]</t>
  </si>
  <si>
    <t>MFf5[SQ003_A002]</t>
  </si>
  <si>
    <t>MFf5[SQ003_A003]</t>
  </si>
  <si>
    <t>MFf5[SQ003_A004]</t>
  </si>
  <si>
    <t>MFf5[SQ003_A005]</t>
  </si>
  <si>
    <t>MFf5[SQ004_A001]</t>
  </si>
  <si>
    <t>MFf5[SQ004_A002]</t>
  </si>
  <si>
    <t>MFf5[SQ004_A003]</t>
  </si>
  <si>
    <t>MFf5[SQ004_A004]</t>
  </si>
  <si>
    <t>MFf5[SQ004_A005]</t>
  </si>
  <si>
    <t>MFf5[SQ005_A001]</t>
  </si>
  <si>
    <t>MFf5[SQ005_A002]</t>
  </si>
  <si>
    <t>MFf5[SQ005_A003]</t>
  </si>
  <si>
    <t>MFf5[SQ005_A004]</t>
  </si>
  <si>
    <t>MFf5[SQ005_A005]</t>
  </si>
  <si>
    <t>MFf6[SQ001_A001]</t>
  </si>
  <si>
    <t>MFf6[SQ001_A002]</t>
  </si>
  <si>
    <t>MFf6[SQ001_A003]</t>
  </si>
  <si>
    <t>MFf6[SQ001_A004]</t>
  </si>
  <si>
    <t>MFf6[SQ001_A005]</t>
  </si>
  <si>
    <t>MFf6[SQ002_A001]</t>
  </si>
  <si>
    <t>MFf6[SQ002_A002]</t>
  </si>
  <si>
    <t>MFf6[SQ002_A003]</t>
  </si>
  <si>
    <t>MFf6[SQ002_A004]</t>
  </si>
  <si>
    <t>MFf6[SQ002_A005]</t>
  </si>
  <si>
    <t>MFf6[SQ003_A001]</t>
  </si>
  <si>
    <t>MFf6[SQ003_A002]</t>
  </si>
  <si>
    <t>MFf6[SQ003_A003]</t>
  </si>
  <si>
    <t>MFf6[SQ003_A004]</t>
  </si>
  <si>
    <t>MFf6[SQ003_A005]</t>
  </si>
  <si>
    <t>MFf6[SQ004_A001]</t>
  </si>
  <si>
    <t>MFf6[SQ004_A002]</t>
  </si>
  <si>
    <t>MFf6[SQ004_A003]</t>
  </si>
  <si>
    <t>MFf6[SQ004_A004]</t>
  </si>
  <si>
    <t>MFf6[SQ004_A005]</t>
  </si>
  <si>
    <t>MFf6[SQ005_A001]</t>
  </si>
  <si>
    <t>MFf6[SQ005_A002]</t>
  </si>
  <si>
    <t>MFf6[SQ005_A003]</t>
  </si>
  <si>
    <t>MFf6[SQ005_A004]</t>
  </si>
  <si>
    <t>MFf6[SQ005_A005]</t>
  </si>
  <si>
    <t>MFf7[SQ001_A001]</t>
  </si>
  <si>
    <t>MFf7[SQ001_A002]</t>
  </si>
  <si>
    <t>MFf7[SQ001_A003]</t>
  </si>
  <si>
    <t>MFf7[SQ001_A004]</t>
  </si>
  <si>
    <t>MFf7[SQ001_A005]</t>
  </si>
  <si>
    <t>MFf7[SQ002_A001]</t>
  </si>
  <si>
    <t>MFf7[SQ002_A002]</t>
  </si>
  <si>
    <t>MFf7[SQ002_A003]</t>
  </si>
  <si>
    <t>MFf7[SQ002_A004]</t>
  </si>
  <si>
    <t>MFf7[SQ002_A005]</t>
  </si>
  <si>
    <t>MFf7[SQ003_A001]</t>
  </si>
  <si>
    <t>MFf7[SQ003_A002]</t>
  </si>
  <si>
    <t>MFf7[SQ003_A003]</t>
  </si>
  <si>
    <t>MFf7[SQ003_A004]</t>
  </si>
  <si>
    <t>MFf7[SQ003_A005]</t>
  </si>
  <si>
    <t>MFf7[SQ004_A001]</t>
  </si>
  <si>
    <t>MFf7[SQ004_A002]</t>
  </si>
  <si>
    <t>MFf7[SQ004_A003]</t>
  </si>
  <si>
    <t>MFf7[SQ004_A004]</t>
  </si>
  <si>
    <t>MFf7[SQ004_A005]</t>
  </si>
  <si>
    <t>MFf7[SQ005_A001]</t>
  </si>
  <si>
    <t>MFf7[SQ005_A002]</t>
  </si>
  <si>
    <t>MFf7[SQ005_A003]</t>
  </si>
  <si>
    <t>MFf7[SQ005_A004]</t>
  </si>
  <si>
    <t>MFf7[SQ005_A005]</t>
  </si>
  <si>
    <t>MFf8[SQ001_A001]</t>
  </si>
  <si>
    <t>MFf8[SQ001_A002]</t>
  </si>
  <si>
    <t>MFf8[SQ001_A003]</t>
  </si>
  <si>
    <t>MFf8[SQ001_A004]</t>
  </si>
  <si>
    <t>MFf8[SQ001_A005]</t>
  </si>
  <si>
    <t>MFf8[SQ002_A001]</t>
  </si>
  <si>
    <t>MFf8[SQ002_A002]</t>
  </si>
  <si>
    <t>MFf8[SQ002_A003]</t>
  </si>
  <si>
    <t>MFf8[SQ002_A004]</t>
  </si>
  <si>
    <t>MFf8[SQ002_A005]</t>
  </si>
  <si>
    <t>MFf8[SQ003_A001]</t>
  </si>
  <si>
    <t>MFf8[SQ003_A002]</t>
  </si>
  <si>
    <t>MFf8[SQ003_A003]</t>
  </si>
  <si>
    <t>MFf8[SQ003_A004]</t>
  </si>
  <si>
    <t>MFf8[SQ003_A005]</t>
  </si>
  <si>
    <t>MFf8[SQ004_A001]</t>
  </si>
  <si>
    <t>MFf8[SQ004_A002]</t>
  </si>
  <si>
    <t>MFf8[SQ004_A003]</t>
  </si>
  <si>
    <t>MFf8[SQ004_A004]</t>
  </si>
  <si>
    <t>MFf8[SQ004_A005]</t>
  </si>
  <si>
    <t>MFf8[SQ005_A001]</t>
  </si>
  <si>
    <t>MFf8[SQ005_A002]</t>
  </si>
  <si>
    <t>MFf8[SQ005_A003]</t>
  </si>
  <si>
    <t>MFf8[SQ005_A004]</t>
  </si>
  <si>
    <t>MFf8[SQ005_A005]</t>
  </si>
  <si>
    <t>MFf9[SQ001_A001]</t>
  </si>
  <si>
    <t>MFf9[SQ001_A002]</t>
  </si>
  <si>
    <t>MFf9[SQ001_A003]</t>
  </si>
  <si>
    <t>MFf9[SQ001_A004]</t>
  </si>
  <si>
    <t>MFf9[SQ001_A005]</t>
  </si>
  <si>
    <t>MFf9[SQ002_A001]</t>
  </si>
  <si>
    <t>MFf9[SQ002_A002]</t>
  </si>
  <si>
    <t>MFf9[SQ002_A003]</t>
  </si>
  <si>
    <t>MFf9[SQ002_A004]</t>
  </si>
  <si>
    <t>MFf9[SQ002_A005]</t>
  </si>
  <si>
    <t>MFf9[SQ003_A001]</t>
  </si>
  <si>
    <t>MFf9[SQ003_A002]</t>
  </si>
  <si>
    <t>MFf9[SQ003_A003]</t>
  </si>
  <si>
    <t>MFf9[SQ003_A004]</t>
  </si>
  <si>
    <t>MFf9[SQ003_A005]</t>
  </si>
  <si>
    <t>MFf9[SQ004_A001]</t>
  </si>
  <si>
    <t>MFf9[SQ004_A002]</t>
  </si>
  <si>
    <t>MFf9[SQ004_A003]</t>
  </si>
  <si>
    <t>MFf9[SQ004_A004]</t>
  </si>
  <si>
    <t>MFf9[SQ004_A005]</t>
  </si>
  <si>
    <t>MFf9[SQ005_A001]</t>
  </si>
  <si>
    <t>MFf9[SQ005_A002]</t>
  </si>
  <si>
    <t>MFf9[SQ005_A003]</t>
  </si>
  <si>
    <t>MFf9[SQ005_A004]</t>
  </si>
  <si>
    <t>MFf9[SQ005_A005]</t>
  </si>
  <si>
    <t>MFf10[SQ001_A001]</t>
  </si>
  <si>
    <t>MFf10[SQ001_A002]</t>
  </si>
  <si>
    <t>MFf10[SQ001_A003]</t>
  </si>
  <si>
    <t>MFf10[SQ001_A004]</t>
  </si>
  <si>
    <t>MFf10[SQ001_A005]</t>
  </si>
  <si>
    <t>MFf10[SQ002_A001]</t>
  </si>
  <si>
    <t>MFf10[SQ002_A002]</t>
  </si>
  <si>
    <t>MFf10[SQ002_A003]</t>
  </si>
  <si>
    <t>MFf10[SQ002_A004]</t>
  </si>
  <si>
    <t>MFf10[SQ002_A005]</t>
  </si>
  <si>
    <t>MFf10[SQ003_A001]</t>
  </si>
  <si>
    <t>MFf10[SQ003_A002]</t>
  </si>
  <si>
    <t>MFf10[SQ003_A003]</t>
  </si>
  <si>
    <t>MFf10[SQ003_A004]</t>
  </si>
  <si>
    <t>MFf10[SQ003_A005]</t>
  </si>
  <si>
    <t>MFf10[SQ004_A001]</t>
  </si>
  <si>
    <t>MFf10[SQ004_A002]</t>
  </si>
  <si>
    <t>MFf10[SQ004_A003]</t>
  </si>
  <si>
    <t>MFf10[SQ004_A004]</t>
  </si>
  <si>
    <t>MFf10[SQ004_A005]</t>
  </si>
  <si>
    <t>MFf10[SQ005_A001]</t>
  </si>
  <si>
    <t>MFf10[SQ005_A002]</t>
  </si>
  <si>
    <t>MFf10[SQ005_A003]</t>
  </si>
  <si>
    <t>MFf10[SQ005_A004]</t>
  </si>
  <si>
    <t>MFf10[SQ005_A005]</t>
  </si>
  <si>
    <t>MFf11[SQ001_A001]</t>
  </si>
  <si>
    <t>MFf11[SQ001_A002]</t>
  </si>
  <si>
    <t>MFf11[SQ001_A003]</t>
  </si>
  <si>
    <t>MFf11[SQ001_A004]</t>
  </si>
  <si>
    <t>MFf11[SQ001_A005]</t>
  </si>
  <si>
    <t>MFf11[SQ002_A001]</t>
  </si>
  <si>
    <t>MFf11[SQ002_A002]</t>
  </si>
  <si>
    <t>MFf11[SQ002_A003]</t>
  </si>
  <si>
    <t>MFf11[SQ002_A004]</t>
  </si>
  <si>
    <t>MFf11[SQ002_A005]</t>
  </si>
  <si>
    <t>MFf11[SQ003_A001]</t>
  </si>
  <si>
    <t>MFf11[SQ003_A002]</t>
  </si>
  <si>
    <t>MFf11[SQ003_A003]</t>
  </si>
  <si>
    <t>MFf11[SQ003_A004]</t>
  </si>
  <si>
    <t>MFf11[SQ003_A005]</t>
  </si>
  <si>
    <t>MFf11[SQ004_A001]</t>
  </si>
  <si>
    <t>MFf11[SQ004_A002]</t>
  </si>
  <si>
    <t>MFf11[SQ004_A003]</t>
  </si>
  <si>
    <t>MFf11[SQ004_A004]</t>
  </si>
  <si>
    <t>MFf11[SQ004_A005]</t>
  </si>
  <si>
    <t>MFf11[SQ005_A001]</t>
  </si>
  <si>
    <t>MFf11[SQ005_A002]</t>
  </si>
  <si>
    <t>MFf11[SQ005_A003]</t>
  </si>
  <si>
    <t>MFf11[SQ005_A004]</t>
  </si>
  <si>
    <t>MFf11[SQ005_A005]</t>
  </si>
  <si>
    <t>MFf12[SQ001_A001]</t>
  </si>
  <si>
    <t>MFf12[SQ001_A002]</t>
  </si>
  <si>
    <t>MFf12[SQ001_A003]</t>
  </si>
  <si>
    <t>MFf12[SQ001_A004]</t>
  </si>
  <si>
    <t>MFf12[SQ001_A005]</t>
  </si>
  <si>
    <t>MFf12[SQ002_A001]</t>
  </si>
  <si>
    <t>MFf12[SQ002_A002]</t>
  </si>
  <si>
    <t>MFf12[SQ002_A003]</t>
  </si>
  <si>
    <t>MFf12[SQ002_A004]</t>
  </si>
  <si>
    <t>MFf12[SQ002_A005]</t>
  </si>
  <si>
    <t>MFf12[SQ003_A001]</t>
  </si>
  <si>
    <t>MFf12[SQ003_A002]</t>
  </si>
  <si>
    <t>MFf12[SQ003_A003]</t>
  </si>
  <si>
    <t>MFf12[SQ003_A004]</t>
  </si>
  <si>
    <t>MFf12[SQ003_A005]</t>
  </si>
  <si>
    <t>MFf12[SQ004_A001]</t>
  </si>
  <si>
    <t>MFf12[SQ004_A002]</t>
  </si>
  <si>
    <t>MFf12[SQ004_A003]</t>
  </si>
  <si>
    <t>MFf12[SQ004_A004]</t>
  </si>
  <si>
    <t>MFf12[SQ004_A005]</t>
  </si>
  <si>
    <t>MFf12[SQ005_A001]</t>
  </si>
  <si>
    <t>MFf12[SQ005_A002]</t>
  </si>
  <si>
    <t>MFf12[SQ005_A003]</t>
  </si>
  <si>
    <t>MFf12[SQ005_A004]</t>
  </si>
  <si>
    <t>MFf12[SQ005_A005]</t>
  </si>
  <si>
    <t>MFf13[SQ001_A001]</t>
  </si>
  <si>
    <t>MFf13[SQ001_A002]</t>
  </si>
  <si>
    <t>MFf13[SQ001_A003]</t>
  </si>
  <si>
    <t>MFf13[SQ001_A004]</t>
  </si>
  <si>
    <t>MFf13[SQ001_A005]</t>
  </si>
  <si>
    <t>MFf13[SQ002_A001]</t>
  </si>
  <si>
    <t>MFf13[SQ002_A002]</t>
  </si>
  <si>
    <t>MFf13[SQ002_A003]</t>
  </si>
  <si>
    <t>MFf13[SQ002_A004]</t>
  </si>
  <si>
    <t>MFf13[SQ002_A005]</t>
  </si>
  <si>
    <t>MFf13[SQ003_A001]</t>
  </si>
  <si>
    <t>MFf13[SQ003_A002]</t>
  </si>
  <si>
    <t>MFf13[SQ003_A003]</t>
  </si>
  <si>
    <t>MFf13[SQ003_A004]</t>
  </si>
  <si>
    <t>MFf13[SQ003_A005]</t>
  </si>
  <si>
    <t>MFf13[SQ004_A001]</t>
  </si>
  <si>
    <t>MFf13[SQ004_A002]</t>
  </si>
  <si>
    <t>MFf13[SQ004_A003]</t>
  </si>
  <si>
    <t>MFf13[SQ004_A004]</t>
  </si>
  <si>
    <t>MFf13[SQ004_A005]</t>
  </si>
  <si>
    <t>MFf13[SQ005_A001]</t>
  </si>
  <si>
    <t>MFf13[SQ005_A002]</t>
  </si>
  <si>
    <t>MFf13[SQ005_A003]</t>
  </si>
  <si>
    <t>MFf13[SQ005_A004]</t>
  </si>
  <si>
    <t>MFf13[SQ005_A005]</t>
  </si>
  <si>
    <t>MFf14[SQ001_A001]</t>
  </si>
  <si>
    <t>MFf14[SQ001_A002]</t>
  </si>
  <si>
    <t>MFf14[SQ001_A003]</t>
  </si>
  <si>
    <t>MFf14[SQ001_A004]</t>
  </si>
  <si>
    <t>MFf14[SQ001_A005]</t>
  </si>
  <si>
    <t>MFf14[SQ002_A001]</t>
  </si>
  <si>
    <t>MFf14[SQ002_A002]</t>
  </si>
  <si>
    <t>MFf14[SQ002_A003]</t>
  </si>
  <si>
    <t>MFf14[SQ002_A004]</t>
  </si>
  <si>
    <t>MFf14[SQ002_A005]</t>
  </si>
  <si>
    <t>MFf14[SQ003_A001]</t>
  </si>
  <si>
    <t>MFf14[SQ003_A002]</t>
  </si>
  <si>
    <t>MFf14[SQ003_A003]</t>
  </si>
  <si>
    <t>MFf14[SQ003_A004]</t>
  </si>
  <si>
    <t>MFf14[SQ003_A005]</t>
  </si>
  <si>
    <t>MFf14[SQ004_A001]</t>
  </si>
  <si>
    <t>MFf14[SQ004_A002]</t>
  </si>
  <si>
    <t>MFf14[SQ004_A003]</t>
  </si>
  <si>
    <t>MFf14[SQ004_A004]</t>
  </si>
  <si>
    <t>MFf14[SQ004_A005]</t>
  </si>
  <si>
    <t>MFf14[SQ005_A001]</t>
  </si>
  <si>
    <t>MFf14[SQ005_A002]</t>
  </si>
  <si>
    <t>MFf14[SQ005_A003]</t>
  </si>
  <si>
    <t>MFf14[SQ005_A004]</t>
  </si>
  <si>
    <t>MFf14[SQ005_A005]</t>
  </si>
  <si>
    <t>MFf15[SQ001_A001]</t>
  </si>
  <si>
    <t>MFf15[SQ001_A002]</t>
  </si>
  <si>
    <t>MFf15[SQ001_A003]</t>
  </si>
  <si>
    <t>MFf15[SQ001_A004]</t>
  </si>
  <si>
    <t>MFf15[SQ001_A005]</t>
  </si>
  <si>
    <t>MFf15[SQ002_A001]</t>
  </si>
  <si>
    <t>MFf15[SQ002_A002]</t>
  </si>
  <si>
    <t>MFf15[SQ002_A003]</t>
  </si>
  <si>
    <t>MFf15[SQ002_A004]</t>
  </si>
  <si>
    <t>MFf15[SQ002_A005]</t>
  </si>
  <si>
    <t>MFf15[SQ003_A001]</t>
  </si>
  <si>
    <t>MFf15[SQ003_A002]</t>
  </si>
  <si>
    <t>MFf15[SQ003_A003]</t>
  </si>
  <si>
    <t>MFf15[SQ003_A004]</t>
  </si>
  <si>
    <t>MFf15[SQ003_A005]</t>
  </si>
  <si>
    <t>MFf15[SQ004_A001]</t>
  </si>
  <si>
    <t>MFf15[SQ004_A002]</t>
  </si>
  <si>
    <t>MFf15[SQ004_A003]</t>
  </si>
  <si>
    <t>MFf15[SQ004_A004]</t>
  </si>
  <si>
    <t>MFf15[SQ004_A005]</t>
  </si>
  <si>
    <t>MFf15[SQ005_A001]</t>
  </si>
  <si>
    <t>MFf15[SQ005_A002]</t>
  </si>
  <si>
    <t>MFf15[SQ005_A003]</t>
  </si>
  <si>
    <t>MFf15[SQ005_A004]</t>
  </si>
  <si>
    <t>MFf15[SQ005_A005]</t>
  </si>
  <si>
    <t>SFf1[SQ001_A001]</t>
  </si>
  <si>
    <t>SFf1[SQ001_A002]</t>
  </si>
  <si>
    <t>SFf1[SQ001_A003]</t>
  </si>
  <si>
    <t>SFf1[SQ001_A004]</t>
  </si>
  <si>
    <t>SFf1[SQ001_A005]</t>
  </si>
  <si>
    <t>SFf1[SQ002_A001]</t>
  </si>
  <si>
    <t>SFf1[SQ002_A002]</t>
  </si>
  <si>
    <t>SFf1[SQ002_A003]</t>
  </si>
  <si>
    <t>SFf1[SQ002_A004]</t>
  </si>
  <si>
    <t>SFf1[SQ002_A005]</t>
  </si>
  <si>
    <t>SFf1[SQ003_A001]</t>
  </si>
  <si>
    <t>SFf1[SQ003_A002]</t>
  </si>
  <si>
    <t>SFf1[SQ003_A003]</t>
  </si>
  <si>
    <t>SFf1[SQ003_A004]</t>
  </si>
  <si>
    <t>SFf1[SQ003_A005]</t>
  </si>
  <si>
    <t>SFf1[SQ004_A001]</t>
  </si>
  <si>
    <t>SFf1[SQ004_A002]</t>
  </si>
  <si>
    <t>SFf1[SQ004_A003]</t>
  </si>
  <si>
    <t>SFf1[SQ004_A004]</t>
  </si>
  <si>
    <t>SFf1[SQ004_A005]</t>
  </si>
  <si>
    <t>SFf1[SQ005_A001]</t>
  </si>
  <si>
    <t>SFf1[SQ005_A002]</t>
  </si>
  <si>
    <t>SFf1[SQ005_A003]</t>
  </si>
  <si>
    <t>SFf1[SQ005_A004]</t>
  </si>
  <si>
    <t>SFf1[SQ005_A005]</t>
  </si>
  <si>
    <t>SFf2[SQ001_A001]</t>
  </si>
  <si>
    <t>SFf2[SQ001_A002]</t>
  </si>
  <si>
    <t>SFf2[SQ001_A003]</t>
  </si>
  <si>
    <t>SFf2[SQ001_A004]</t>
  </si>
  <si>
    <t>SFf2[SQ001_A005]</t>
  </si>
  <si>
    <t>SFf2[SQ002_A001]</t>
  </si>
  <si>
    <t>SFf2[SQ002_A002]</t>
  </si>
  <si>
    <t>SFf2[SQ002_A003]</t>
  </si>
  <si>
    <t>SFf2[SQ002_A004]</t>
  </si>
  <si>
    <t>SFf2[SQ002_A005]</t>
  </si>
  <si>
    <t>SFf2[SQ003_A001]</t>
  </si>
  <si>
    <t>SFf2[SQ003_A002]</t>
  </si>
  <si>
    <t>SFf2[SQ003_A003]</t>
  </si>
  <si>
    <t>SFf2[SQ003_A004]</t>
  </si>
  <si>
    <t>SFf2[SQ003_A005]</t>
  </si>
  <si>
    <t>SFf2[SQ004_A001]</t>
  </si>
  <si>
    <t>SFf2[SQ004_A002]</t>
  </si>
  <si>
    <t>SFf2[SQ004_A003]</t>
  </si>
  <si>
    <t>SFf2[SQ004_A004]</t>
  </si>
  <si>
    <t>SFf2[SQ004_A005]</t>
  </si>
  <si>
    <t>SFf2[SQ005_A001]</t>
  </si>
  <si>
    <t>SFf2[SQ005_A002]</t>
  </si>
  <si>
    <t>SFf2[SQ005_A003]</t>
  </si>
  <si>
    <t>SFf2[SQ005_A004]</t>
  </si>
  <si>
    <t>SFf2[SQ005_A005]</t>
  </si>
  <si>
    <t>SFf3[SQ001_A001]</t>
  </si>
  <si>
    <t>SFf3[SQ001_A002]</t>
  </si>
  <si>
    <t>SFf3[SQ001_A003]</t>
  </si>
  <si>
    <t>SFf3[SQ001_A004]</t>
  </si>
  <si>
    <t>SFf3[SQ001_A005]</t>
  </si>
  <si>
    <t>SFf3[SQ002_A001]</t>
  </si>
  <si>
    <t>SFf3[SQ002_A002]</t>
  </si>
  <si>
    <t>SFf3[SQ002_A003]</t>
  </si>
  <si>
    <t>SFf3[SQ002_A004]</t>
  </si>
  <si>
    <t>SFf3[SQ002_A005]</t>
  </si>
  <si>
    <t>SFf3[SQ003_A001]</t>
  </si>
  <si>
    <t>SFf3[SQ003_A002]</t>
  </si>
  <si>
    <t>SFf3[SQ003_A003]</t>
  </si>
  <si>
    <t>SFf3[SQ003_A004]</t>
  </si>
  <si>
    <t>SFf3[SQ003_A005]</t>
  </si>
  <si>
    <t>SFf3[SQ004_A001]</t>
  </si>
  <si>
    <t>SFf3[SQ004_A002]</t>
  </si>
  <si>
    <t>SFf3[SQ004_A003]</t>
  </si>
  <si>
    <t>SFf3[SQ004_A004]</t>
  </si>
  <si>
    <t>SFf3[SQ004_A005]</t>
  </si>
  <si>
    <t>SFf3[SQ005_A001]</t>
  </si>
  <si>
    <t>SFf3[SQ005_A002]</t>
  </si>
  <si>
    <t>SFf3[SQ005_A003]</t>
  </si>
  <si>
    <t>SFf3[SQ005_A004]</t>
  </si>
  <si>
    <t>SFf3[SQ005_A005]</t>
  </si>
  <si>
    <t>SFf4[SQ001_A001]</t>
  </si>
  <si>
    <t>SFf4[SQ001_A002]</t>
  </si>
  <si>
    <t>SFf4[SQ001_A003]</t>
  </si>
  <si>
    <t>SFf4[SQ001_A004]</t>
  </si>
  <si>
    <t>SFf4[SQ001_A005]</t>
  </si>
  <si>
    <t>SFf4[SQ002_A001]</t>
  </si>
  <si>
    <t>SFf4[SQ002_A002]</t>
  </si>
  <si>
    <t>SFf4[SQ002_A003]</t>
  </si>
  <si>
    <t>SFf4[SQ002_A004]</t>
  </si>
  <si>
    <t>SFf4[SQ002_A005]</t>
  </si>
  <si>
    <t>SFf4[SQ003_A001]</t>
  </si>
  <si>
    <t>SFf4[SQ003_A002]</t>
  </si>
  <si>
    <t>SFf4[SQ003_A003]</t>
  </si>
  <si>
    <t>SFf4[SQ003_A004]</t>
  </si>
  <si>
    <t>SFf4[SQ003_A005]</t>
  </si>
  <si>
    <t>SFf4[SQ004_A001]</t>
  </si>
  <si>
    <t>SFf4[SQ004_A002]</t>
  </si>
  <si>
    <t>SFf4[SQ004_A003]</t>
  </si>
  <si>
    <t>SFf4[SQ004_A004]</t>
  </si>
  <si>
    <t>SFf4[SQ004_A005]</t>
  </si>
  <si>
    <t>SFf4[SQ005_A001]</t>
  </si>
  <si>
    <t>SFf4[SQ005_A002]</t>
  </si>
  <si>
    <t>SFf4[SQ005_A003]</t>
  </si>
  <si>
    <t>SFf4[SQ005_A004]</t>
  </si>
  <si>
    <t>SFf4[SQ005_A005]</t>
  </si>
  <si>
    <t>SFf5[SQ001_A001]</t>
  </si>
  <si>
    <t>SFf5[SQ001_A002]</t>
  </si>
  <si>
    <t>SFf5[SQ001_A003]</t>
  </si>
  <si>
    <t>SFf5[SQ001_A004]</t>
  </si>
  <si>
    <t>SFf5[SQ001_A005]</t>
  </si>
  <si>
    <t>SFf5[SQ002_A001]</t>
  </si>
  <si>
    <t>SFf5[SQ002_A002]</t>
  </si>
  <si>
    <t>SFf5[SQ002_A003]</t>
  </si>
  <si>
    <t>SFf5[SQ002_A004]</t>
  </si>
  <si>
    <t>SFf5[SQ002_A005]</t>
  </si>
  <si>
    <t>SFf5[SQ003_A001]</t>
  </si>
  <si>
    <t>SFf5[SQ003_A002]</t>
  </si>
  <si>
    <t>SFf5[SQ003_A003]</t>
  </si>
  <si>
    <t>SFf5[SQ003_A004]</t>
  </si>
  <si>
    <t>SFf5[SQ003_A005]</t>
  </si>
  <si>
    <t>SFf5[SQ004_A001]</t>
  </si>
  <si>
    <t>SFf5[SQ004_A002]</t>
  </si>
  <si>
    <t>SFf5[SQ004_A003]</t>
  </si>
  <si>
    <t>SFf5[SQ004_A004]</t>
  </si>
  <si>
    <t>SFf5[SQ004_A005]</t>
  </si>
  <si>
    <t>SFf5[SQ005_A001]</t>
  </si>
  <si>
    <t>SFf5[SQ005_A002]</t>
  </si>
  <si>
    <t>SFf5[SQ005_A003]</t>
  </si>
  <si>
    <t>SFf5[SQ005_A004]</t>
  </si>
  <si>
    <t>SFf5[SQ005_A005]</t>
  </si>
  <si>
    <t>SFf6[SQ001_A001]</t>
  </si>
  <si>
    <t>SFf6[SQ001_A002]</t>
  </si>
  <si>
    <t>SFf6[SQ001_A003]</t>
  </si>
  <si>
    <t>SFf6[SQ001_A004]</t>
  </si>
  <si>
    <t>SFf6[SQ001_A005]</t>
  </si>
  <si>
    <t>SFf6[SQ002_A001]</t>
  </si>
  <si>
    <t>SFf6[SQ002_A002]</t>
  </si>
  <si>
    <t>SFf6[SQ002_A003]</t>
  </si>
  <si>
    <t>SFf6[SQ002_A004]</t>
  </si>
  <si>
    <t>SFf6[SQ002_A005]</t>
  </si>
  <si>
    <t>SFf6[SQ003_A001]</t>
  </si>
  <si>
    <t>SFf6[SQ003_A002]</t>
  </si>
  <si>
    <t>SFf6[SQ003_A003]</t>
  </si>
  <si>
    <t>SFf6[SQ003_A004]</t>
  </si>
  <si>
    <t>SFf6[SQ003_A005]</t>
  </si>
  <si>
    <t>SFf6[SQ004_A001]</t>
  </si>
  <si>
    <t>SFf6[SQ004_A002]</t>
  </si>
  <si>
    <t>SFf6[SQ004_A003]</t>
  </si>
  <si>
    <t>SFf6[SQ004_A004]</t>
  </si>
  <si>
    <t>SFf6[SQ004_A005]</t>
  </si>
  <si>
    <t>SFf6[SQ005_A001]</t>
  </si>
  <si>
    <t>SFf6[SQ005_A002]</t>
  </si>
  <si>
    <t>SFf6[SQ005_A003]</t>
  </si>
  <si>
    <t>SFf6[SQ005_A004]</t>
  </si>
  <si>
    <t>SFf6[SQ005_A005]</t>
  </si>
  <si>
    <t>SFf7[SQ001_A001]</t>
  </si>
  <si>
    <t>SFf7[SQ001_A002]</t>
  </si>
  <si>
    <t>SFf7[SQ001_A003]</t>
  </si>
  <si>
    <t>SFf7[SQ001_A004]</t>
  </si>
  <si>
    <t>SFf7[SQ001_A005]</t>
  </si>
  <si>
    <t>SFf7[SQ002_A001]</t>
  </si>
  <si>
    <t>SFf7[SQ002_A002]</t>
  </si>
  <si>
    <t>SFf7[SQ002_A003]</t>
  </si>
  <si>
    <t>SFf7[SQ002_A004]</t>
  </si>
  <si>
    <t>SFf7[SQ002_A005]</t>
  </si>
  <si>
    <t>SFf7[SQ003_A001]</t>
  </si>
  <si>
    <t>SFf7[SQ003_A002]</t>
  </si>
  <si>
    <t>SFf7[SQ003_A003]</t>
  </si>
  <si>
    <t>SFf7[SQ003_A004]</t>
  </si>
  <si>
    <t>SFf7[SQ003_A005]</t>
  </si>
  <si>
    <t>SFf7[SQ004_A001]</t>
  </si>
  <si>
    <t>SFf7[SQ004_A002]</t>
  </si>
  <si>
    <t>SFf7[SQ004_A003]</t>
  </si>
  <si>
    <t>SFf7[SQ004_A004]</t>
  </si>
  <si>
    <t>SFf7[SQ004_A005]</t>
  </si>
  <si>
    <t>SFf7[SQ005_A001]</t>
  </si>
  <si>
    <t>SFf7[SQ005_A002]</t>
  </si>
  <si>
    <t>SFf7[SQ005_A003]</t>
  </si>
  <si>
    <t>SFf7[SQ005_A004]</t>
  </si>
  <si>
    <t>SFf7[SQ005_A005]</t>
  </si>
  <si>
    <t>SFf8[SQ001_A001]</t>
  </si>
  <si>
    <t>SFf8[SQ001_A002]</t>
  </si>
  <si>
    <t>SFf8[SQ001_A003]</t>
  </si>
  <si>
    <t>SFf8[SQ001_A004]</t>
  </si>
  <si>
    <t>SFf8[SQ001_A005]</t>
  </si>
  <si>
    <t>SFf8[SQ002_A001]</t>
  </si>
  <si>
    <t>SFf8[SQ002_A002]</t>
  </si>
  <si>
    <t>SFf8[SQ002_A003]</t>
  </si>
  <si>
    <t>SFf8[SQ002_A004]</t>
  </si>
  <si>
    <t>SFf8[SQ002_A005]</t>
  </si>
  <si>
    <t>SFf8[SQ003_A001]</t>
  </si>
  <si>
    <t>SFf8[SQ003_A002]</t>
  </si>
  <si>
    <t>SFf8[SQ003_A003]</t>
  </si>
  <si>
    <t>SFf8[SQ003_A004]</t>
  </si>
  <si>
    <t>SFf8[SQ003_A005]</t>
  </si>
  <si>
    <t>SFf8[SQ004_A001]</t>
  </si>
  <si>
    <t>SFf8[SQ004_A002]</t>
  </si>
  <si>
    <t>SFf8[SQ004_A003]</t>
  </si>
  <si>
    <t>SFf8[SQ004_A004]</t>
  </si>
  <si>
    <t>SFf8[SQ004_A005]</t>
  </si>
  <si>
    <t>SFf8[SQ005_A001]</t>
  </si>
  <si>
    <t>SFf8[SQ005_A002]</t>
  </si>
  <si>
    <t>SFf8[SQ005_A003]</t>
  </si>
  <si>
    <t>SFf8[SQ005_A004]</t>
  </si>
  <si>
    <t>SFf8[SQ005_A005]</t>
  </si>
  <si>
    <t>SFf9[SQ001_A001]</t>
  </si>
  <si>
    <t>SFf9[SQ001_A002]</t>
  </si>
  <si>
    <t>SFf9[SQ001_A003]</t>
  </si>
  <si>
    <t>SFf9[SQ001_A004]</t>
  </si>
  <si>
    <t>SFf9[SQ001_A005]</t>
  </si>
  <si>
    <t>SFf9[SQ002_A001]</t>
  </si>
  <si>
    <t>SFf9[SQ002_A002]</t>
  </si>
  <si>
    <t>SFf9[SQ002_A003]</t>
  </si>
  <si>
    <t>SFf9[SQ002_A004]</t>
  </si>
  <si>
    <t>SFf9[SQ002_A005]</t>
  </si>
  <si>
    <t>SFf9[SQ003_A001]</t>
  </si>
  <si>
    <t>SFf9[SQ003_A002]</t>
  </si>
  <si>
    <t>SFf9[SQ003_A003]</t>
  </si>
  <si>
    <t>SFf9[SQ003_A004]</t>
  </si>
  <si>
    <t>SFf9[SQ003_A005]</t>
  </si>
  <si>
    <t>SFf9[SQ004_A001]</t>
  </si>
  <si>
    <t>SFf9[SQ004_A002]</t>
  </si>
  <si>
    <t>SFf9[SQ004_A003]</t>
  </si>
  <si>
    <t>SFf9[SQ004_A004]</t>
  </si>
  <si>
    <t>SFf9[SQ004_A005]</t>
  </si>
  <si>
    <t>SFf9[SQ005_A001]</t>
  </si>
  <si>
    <t>SFf9[SQ005_A002]</t>
  </si>
  <si>
    <t>SFf9[SQ005_A003]</t>
  </si>
  <si>
    <t>SFf9[SQ005_A004]</t>
  </si>
  <si>
    <t>SFf9[SQ005_A005]</t>
  </si>
  <si>
    <t>SFf10[SQ001_A001]</t>
  </si>
  <si>
    <t>SFf10[SQ001_A002]</t>
  </si>
  <si>
    <t>SFf10[SQ001_A003]</t>
  </si>
  <si>
    <t>SFf10[SQ001_A004]</t>
  </si>
  <si>
    <t>SFf10[SQ001_A005]</t>
  </si>
  <si>
    <t>SFf10[SQ002_A001]</t>
  </si>
  <si>
    <t>SFf10[SQ002_A002]</t>
  </si>
  <si>
    <t>SFf10[SQ002_A003]</t>
  </si>
  <si>
    <t>SFf10[SQ002_A004]</t>
  </si>
  <si>
    <t>SFf10[SQ002_A005]</t>
  </si>
  <si>
    <t>SFf10[SQ003_A001]</t>
  </si>
  <si>
    <t>SFf10[SQ003_A002]</t>
  </si>
  <si>
    <t>SFf10[SQ003_A003]</t>
  </si>
  <si>
    <t>SFf10[SQ003_A004]</t>
  </si>
  <si>
    <t>SFf10[SQ003_A005]</t>
  </si>
  <si>
    <t>SFf10[SQ004_A001]</t>
  </si>
  <si>
    <t>SFf10[SQ004_A002]</t>
  </si>
  <si>
    <t>SFf10[SQ004_A003]</t>
  </si>
  <si>
    <t>SFf10[SQ004_A004]</t>
  </si>
  <si>
    <t>SFf10[SQ004_A005]</t>
  </si>
  <si>
    <t>SFf10[SQ005_A001]</t>
  </si>
  <si>
    <t>SFf10[SQ005_A002]</t>
  </si>
  <si>
    <t>SFf10[SQ005_A003]</t>
  </si>
  <si>
    <t>SFf10[SQ005_A004]</t>
  </si>
  <si>
    <t>SFf10[SQ005_A005]</t>
  </si>
  <si>
    <t>SFf11[SQ001_A001]</t>
  </si>
  <si>
    <t>SFf11[SQ001_A002]</t>
  </si>
  <si>
    <t>SFf11[SQ001_A003]</t>
  </si>
  <si>
    <t>SFf11[SQ001_A004]</t>
  </si>
  <si>
    <t>SFf11[SQ001_A005]</t>
  </si>
  <si>
    <t>SFf11[SQ002_A001]</t>
  </si>
  <si>
    <t>SFf11[SQ002_A002]</t>
  </si>
  <si>
    <t>SFf11[SQ002_A003]</t>
  </si>
  <si>
    <t>SFf11[SQ002_A004]</t>
  </si>
  <si>
    <t>SFf11[SQ002_A005]</t>
  </si>
  <si>
    <t>SFf11[SQ003_A001]</t>
  </si>
  <si>
    <t>SFf11[SQ003_A002]</t>
  </si>
  <si>
    <t>SFf11[SQ003_A003]</t>
  </si>
  <si>
    <t>SFf11[SQ003_A004]</t>
  </si>
  <si>
    <t>SFf11[SQ003_A005]</t>
  </si>
  <si>
    <t>SFf11[SQ004_A001]</t>
  </si>
  <si>
    <t>SFf11[SQ004_A002]</t>
  </si>
  <si>
    <t>SFf11[SQ004_A003]</t>
  </si>
  <si>
    <t>SFf11[SQ004_A004]</t>
  </si>
  <si>
    <t>SFf11[SQ004_A005]</t>
  </si>
  <si>
    <t>SFf11[SQ005_A001]</t>
  </si>
  <si>
    <t>SFf11[SQ005_A002]</t>
  </si>
  <si>
    <t>SFf11[SQ005_A003]</t>
  </si>
  <si>
    <t>SFf11[SQ005_A004]</t>
  </si>
  <si>
    <t>SFf11[SQ005_A005]</t>
  </si>
  <si>
    <t>SFf12[SQ001_A001]</t>
  </si>
  <si>
    <t>SFf12[SQ001_A002]</t>
  </si>
  <si>
    <t>SFf12[SQ001_A003]</t>
  </si>
  <si>
    <t>SFf12[SQ001_A004]</t>
  </si>
  <si>
    <t>SFf12[SQ001_A005]</t>
  </si>
  <si>
    <t>SFf12[SQ002_A001]</t>
  </si>
  <si>
    <t>SFf12[SQ002_A002]</t>
  </si>
  <si>
    <t>SFf12[SQ002_A003]</t>
  </si>
  <si>
    <t>SFf12[SQ002_A004]</t>
  </si>
  <si>
    <t>SFf12[SQ002_A005]</t>
  </si>
  <si>
    <t>SFf12[SQ003_A001]</t>
  </si>
  <si>
    <t>SFf12[SQ003_A002]</t>
  </si>
  <si>
    <t>SFf12[SQ003_A003]</t>
  </si>
  <si>
    <t>SFf12[SQ003_A004]</t>
  </si>
  <si>
    <t>SFf12[SQ003_A005]</t>
  </si>
  <si>
    <t>SFf12[SQ004_A001]</t>
  </si>
  <si>
    <t>SFf12[SQ004_A002]</t>
  </si>
  <si>
    <t>SFf12[SQ004_A003]</t>
  </si>
  <si>
    <t>SFf12[SQ004_A004]</t>
  </si>
  <si>
    <t>SFf12[SQ004_A005]</t>
  </si>
  <si>
    <t>SFf12[SQ005_A001]</t>
  </si>
  <si>
    <t>SFf12[SQ005_A002]</t>
  </si>
  <si>
    <t>SFf12[SQ005_A003]</t>
  </si>
  <si>
    <t>SFf12[SQ005_A004]</t>
  </si>
  <si>
    <t>SFf12[SQ005_A005]</t>
  </si>
  <si>
    <t>SFf13[SQ001_A001]</t>
  </si>
  <si>
    <t>SFf13[SQ001_A002]</t>
  </si>
  <si>
    <t>SFf13[SQ001_A003]</t>
  </si>
  <si>
    <t>SFf13[SQ001_A004]</t>
  </si>
  <si>
    <t>SFf13[SQ001_A005]</t>
  </si>
  <si>
    <t>SFf13[SQ002_A001]</t>
  </si>
  <si>
    <t>SFf13[SQ002_A002]</t>
  </si>
  <si>
    <t>SFf13[SQ002_A003]</t>
  </si>
  <si>
    <t>SFf13[SQ002_A004]</t>
  </si>
  <si>
    <t>SFf13[SQ002_A005]</t>
  </si>
  <si>
    <t>SFf13[SQ003_A001]</t>
  </si>
  <si>
    <t>SFf13[SQ003_A002]</t>
  </si>
  <si>
    <t>SFf13[SQ003_A003]</t>
  </si>
  <si>
    <t>SFf13[SQ003_A004]</t>
  </si>
  <si>
    <t>SFf13[SQ003_A005]</t>
  </si>
  <si>
    <t>SFf13[SQ004_A001]</t>
  </si>
  <si>
    <t>SFf13[SQ004_A002]</t>
  </si>
  <si>
    <t>SFf13[SQ004_A003]</t>
  </si>
  <si>
    <t>SFf13[SQ004_A004]</t>
  </si>
  <si>
    <t>SFf13[SQ004_A005]</t>
  </si>
  <si>
    <t>SFf13[SQ005_A001]</t>
  </si>
  <si>
    <t>SFf13[SQ005_A002]</t>
  </si>
  <si>
    <t>SFf13[SQ005_A003]</t>
  </si>
  <si>
    <t>SFf13[SQ005_A004]</t>
  </si>
  <si>
    <t>SFf13[SQ005_A005]</t>
  </si>
  <si>
    <t>SFf14[SQ001_A001]</t>
  </si>
  <si>
    <t>SFf14[SQ001_A002]</t>
  </si>
  <si>
    <t>SFf14[SQ001_A003]</t>
  </si>
  <si>
    <t>SFf14[SQ001_A004]</t>
  </si>
  <si>
    <t>SFf14[SQ001_A005]</t>
  </si>
  <si>
    <t>SFf14[SQ002_A001]</t>
  </si>
  <si>
    <t>SFf14[SQ002_A002]</t>
  </si>
  <si>
    <t>SFf14[SQ002_A003]</t>
  </si>
  <si>
    <t>SFf14[SQ002_A004]</t>
  </si>
  <si>
    <t>SFf14[SQ002_A005]</t>
  </si>
  <si>
    <t>SFf14[SQ003_A001]</t>
  </si>
  <si>
    <t>SFf14[SQ003_A002]</t>
  </si>
  <si>
    <t>SFf14[SQ003_A003]</t>
  </si>
  <si>
    <t>SFf14[SQ003_A004]</t>
  </si>
  <si>
    <t>SFf14[SQ003_A005]</t>
  </si>
  <si>
    <t>SFf14[SQ004_A001]</t>
  </si>
  <si>
    <t>SFf14[SQ004_A002]</t>
  </si>
  <si>
    <t>SFf14[SQ004_A003]</t>
  </si>
  <si>
    <t>SFf14[SQ004_A004]</t>
  </si>
  <si>
    <t>SFf14[SQ004_A005]</t>
  </si>
  <si>
    <t>SFf14[SQ005_A001]</t>
  </si>
  <si>
    <t>SFf14[SQ005_A002]</t>
  </si>
  <si>
    <t>SFf14[SQ005_A003]</t>
  </si>
  <si>
    <t>SFf14[SQ005_A004]</t>
  </si>
  <si>
    <t>SFf14[SQ005_A005]</t>
  </si>
  <si>
    <t>MFf15i[SQ001_A001]</t>
  </si>
  <si>
    <t>MFf15i[SQ001_A002]</t>
  </si>
  <si>
    <t>MFf15i[SQ001_A003]</t>
  </si>
  <si>
    <t>MFf15i[SQ001_A004]</t>
  </si>
  <si>
    <t>MFf15i[SQ001_A005]</t>
  </si>
  <si>
    <t>MFf15i[SQ002_A001]</t>
  </si>
  <si>
    <t>MFf15i[SQ002_A002]</t>
  </si>
  <si>
    <t>MFf15i[SQ002_A003]</t>
  </si>
  <si>
    <t>MFf15i[SQ002_A004]</t>
  </si>
  <si>
    <t>MFf15i[SQ002_A005]</t>
  </si>
  <si>
    <t>MFf15i[SQ003_A001]</t>
  </si>
  <si>
    <t>MFf15i[SQ003_A002]</t>
  </si>
  <si>
    <t>MFf15i[SQ003_A003]</t>
  </si>
  <si>
    <t>MFf15i[SQ003_A004]</t>
  </si>
  <si>
    <t>MFf15i[SQ003_A005]</t>
  </si>
  <si>
    <t>MFf15i[SQ004_A001]</t>
  </si>
  <si>
    <t>MFf15i[SQ004_A002]</t>
  </si>
  <si>
    <t>MFf15i[SQ004_A003]</t>
  </si>
  <si>
    <t>MFf15i[SQ004_A004]</t>
  </si>
  <si>
    <t>MFf15i[SQ004_A005]</t>
  </si>
  <si>
    <t>MFf15i[SQ005_A001]</t>
  </si>
  <si>
    <t>MFf15i[SQ005_A002]</t>
  </si>
  <si>
    <t>MFf15i[SQ005_A003]</t>
  </si>
  <si>
    <t>MFf15i[SQ005_A004]</t>
  </si>
  <si>
    <t>MFf15i[SQ005_A005]</t>
  </si>
  <si>
    <t>1980-01-01 00:00:00</t>
  </si>
  <si>
    <t>de</t>
  </si>
  <si>
    <t>18-29</t>
  </si>
  <si>
    <t>Weiblich</t>
  </si>
  <si>
    <t>Sonstiges</t>
  </si>
  <si>
    <t>Deutsch</t>
  </si>
  <si>
    <t>sehr gut</t>
  </si>
  <si>
    <t>50-59</t>
  </si>
  <si>
    <t>Lehre</t>
  </si>
  <si>
    <t>gut</t>
  </si>
  <si>
    <t>Männlich</t>
  </si>
  <si>
    <t>Bachelorstudium</t>
  </si>
  <si>
    <t>Matura</t>
  </si>
  <si>
    <t>30-49</t>
  </si>
  <si>
    <t>Pflichtschule</t>
  </si>
  <si>
    <t>mittelmäßig</t>
  </si>
  <si>
    <t>Divers</t>
  </si>
  <si>
    <t>Summe</t>
  </si>
  <si>
    <t>SFf15[SQ001_A001]</t>
  </si>
  <si>
    <t>SFf15[SQ001_A002]</t>
  </si>
  <si>
    <t>SFf15[SQ001_A003]</t>
  </si>
  <si>
    <t>SFf15[SQ001_A004]</t>
  </si>
  <si>
    <t>SFf15[SQ001_A005]</t>
  </si>
  <si>
    <t>SFf15[SQ002_A001]</t>
  </si>
  <si>
    <t>SFf15[SQ002_A002]</t>
  </si>
  <si>
    <t>SFf15[SQ002_A003]</t>
  </si>
  <si>
    <t>SFf15[SQ002_A004]</t>
  </si>
  <si>
    <t>SFf15[SQ002_A005]</t>
  </si>
  <si>
    <t>SFf15[SQ003_A001]</t>
  </si>
  <si>
    <t>SFf15[SQ003_A002]</t>
  </si>
  <si>
    <t>SFf15[SQ003_A003]</t>
  </si>
  <si>
    <t>SFf15[SQ003_A004]</t>
  </si>
  <si>
    <t>SFf15[SQ003_A005]</t>
  </si>
  <si>
    <t>SFf15[SQ004_A001]</t>
  </si>
  <si>
    <t>SFf15[SQ004_A002]</t>
  </si>
  <si>
    <t>SFf15[SQ004_A003]</t>
  </si>
  <si>
    <t>SFf15[SQ004_A004]</t>
  </si>
  <si>
    <t>SFf15[SQ004_A005]</t>
  </si>
  <si>
    <t>SFf15[SQ005_A001]</t>
  </si>
  <si>
    <t>SFf15[SQ005_A002]</t>
  </si>
  <si>
    <t>SFf15[SQ005_A003]</t>
  </si>
  <si>
    <t>SFf15[SQ005_A004]</t>
  </si>
  <si>
    <t>SFf15[SQ005_A005]</t>
  </si>
  <si>
    <t>Spalte1</t>
  </si>
  <si>
    <t>Spalte3</t>
  </si>
  <si>
    <t>Spalte1.1</t>
  </si>
  <si>
    <t>Spalte1.2.1</t>
  </si>
  <si>
    <t>Spalte1.2.2.1</t>
  </si>
  <si>
    <t>EFf1</t>
  </si>
  <si>
    <t>SQ001</t>
  </si>
  <si>
    <t>A001</t>
  </si>
  <si>
    <t>A002</t>
  </si>
  <si>
    <t>A003</t>
  </si>
  <si>
    <t>A004</t>
  </si>
  <si>
    <t>A005</t>
  </si>
  <si>
    <t>SQ002</t>
  </si>
  <si>
    <t>SQ003</t>
  </si>
  <si>
    <t>SQ004</t>
  </si>
  <si>
    <t>SQ005</t>
  </si>
  <si>
    <t>EFf2</t>
  </si>
  <si>
    <t>EFf3</t>
  </si>
  <si>
    <t>EFf4</t>
  </si>
  <si>
    <t>EFf5</t>
  </si>
  <si>
    <t>EFf6</t>
  </si>
  <si>
    <t>EFf7</t>
  </si>
  <si>
    <t>EFf8</t>
  </si>
  <si>
    <t>EFf9</t>
  </si>
  <si>
    <t>EFf10</t>
  </si>
  <si>
    <t>EFf11</t>
  </si>
  <si>
    <t>EFf12</t>
  </si>
  <si>
    <t>EFf13</t>
  </si>
  <si>
    <t>EFf14</t>
  </si>
  <si>
    <t>EFf15</t>
  </si>
  <si>
    <t>MFf1</t>
  </si>
  <si>
    <t>MFf2</t>
  </si>
  <si>
    <t>MFf3</t>
  </si>
  <si>
    <t>MFf4</t>
  </si>
  <si>
    <t>MFf5</t>
  </si>
  <si>
    <t>MFf6</t>
  </si>
  <si>
    <t>MFf7</t>
  </si>
  <si>
    <t>MFf8</t>
  </si>
  <si>
    <t>MFf9</t>
  </si>
  <si>
    <t>MFf10</t>
  </si>
  <si>
    <t>MFf11</t>
  </si>
  <si>
    <t>MFf12</t>
  </si>
  <si>
    <t>MFf13</t>
  </si>
  <si>
    <t>MFf14</t>
  </si>
  <si>
    <t>MFf15</t>
  </si>
  <si>
    <t>SFf1</t>
  </si>
  <si>
    <t>SFf2</t>
  </si>
  <si>
    <t>SFf3</t>
  </si>
  <si>
    <t>SFf4</t>
  </si>
  <si>
    <t>SFf5</t>
  </si>
  <si>
    <t>SFf6</t>
  </si>
  <si>
    <t>SFf7</t>
  </si>
  <si>
    <t>SFf8</t>
  </si>
  <si>
    <t>SFf9</t>
  </si>
  <si>
    <t>SFf10</t>
  </si>
  <si>
    <t>SFf11</t>
  </si>
  <si>
    <t>SFf12</t>
  </si>
  <si>
    <t>SFf13</t>
  </si>
  <si>
    <t>SFf14</t>
  </si>
  <si>
    <t>SFf15</t>
  </si>
  <si>
    <t>EF</t>
  </si>
  <si>
    <t>MF</t>
  </si>
  <si>
    <t>SF</t>
  </si>
  <si>
    <t>Prozent</t>
  </si>
  <si>
    <t>Die Frage macht Sinn</t>
  </si>
  <si>
    <t>Die Frage ist grammatikalisch korrekt</t>
  </si>
  <si>
    <t>Die Frage ist relevant</t>
  </si>
  <si>
    <t>Die Frage bezieht sich auf den ursprünglichen Satz</t>
  </si>
  <si>
    <t>Die Frage kann mit dem ursprünglichen Satz beantwortet werden</t>
  </si>
  <si>
    <t>Participants</t>
  </si>
  <si>
    <t>Diff. Level</t>
  </si>
  <si>
    <t>Highest Possibe Score</t>
  </si>
  <si>
    <t>Percentage share
of answer 1</t>
  </si>
  <si>
    <t>Number sentences per difficulty level</t>
  </si>
  <si>
    <t xml:space="preserve">Number of sentences per difficulty level: </t>
  </si>
  <si>
    <t>Number of subquestions per sentence</t>
  </si>
  <si>
    <t>Numer of participants</t>
  </si>
  <si>
    <t>Diff. levels</t>
  </si>
  <si>
    <t>Percentage</t>
  </si>
  <si>
    <t>Annotation</t>
  </si>
  <si>
    <t>Answertext</t>
  </si>
  <si>
    <t>Subquestion</t>
  </si>
  <si>
    <t>Sum:</t>
  </si>
  <si>
    <t>/ Participants:</t>
  </si>
  <si>
    <t>Name</t>
  </si>
  <si>
    <t>Total</t>
  </si>
  <si>
    <t>Number possible Subquestions per participant</t>
  </si>
  <si>
    <t>Easy</t>
  </si>
  <si>
    <t>Moderate</t>
  </si>
  <si>
    <t>Heavy</t>
  </si>
  <si>
    <t>All</t>
  </si>
  <si>
    <t>ANSWER COMPARISON of all generated questions</t>
  </si>
  <si>
    <t>COMPARISON of ANSWER 1 per generated subquestion of each sentence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</si>
</sst>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€&quot;\ * #,##0.00_-;\-&quot;€&quot;\ * #,##0.00_-;_-&quot;€&quot;\ * &quot;-&quot;??_-;_-@_-"/>
    <numFmt numFmtId="164" formatCode="0.0%"/>
  </numFmts>
  <fonts count="6" x14ac:knownFonts="1">
    <font>
      <sz val="10"/>
      <name val="Arial"/>
      <family val="2"/>
      <charset val="1"/>
    </font>
    <font>
      <sz val="10"/>
      <name val="Arial"/>
    </font>
    <font>
      <sz val="8"/>
      <name val="Arial"/>
      <family val="2"/>
      <charset val="1"/>
    </font>
    <font>
      <sz val="10"/>
      <color theme="0" tint="-0.249977111117893"/>
      <name val="Arial"/>
      <family val="2"/>
      <charset val="1"/>
    </font>
    <font>
      <b/>
      <sz val="10"/>
      <name val="Arial"/>
      <family val="2"/>
    </font>
    <font>
      <b/>
      <sz val="2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Border="0" applyAlignment="0" applyProtection="0"/>
    <xf numFmtId="9" fontId="1" fillId="0" borderId="0" applyBorder="0" applyAlignment="0" applyProtection="0"/>
  </cellStyleXfs>
  <cellXfs count="65">
    <xf numFmtId="0" fontId="0" fillId="0" borderId="0" xfId="0" applyFont="1"/>
    <xf numFmtId="0" fontId="0" fillId="0" borderId="0" xfId="0" applyNumberFormat="1" applyFont="1"/>
    <xf numFmtId="0" fontId="0" fillId="2" borderId="0" xfId="0" applyFont="1" applyFill="1"/>
    <xf numFmtId="0" fontId="0" fillId="0" borderId="0" xfId="0" applyFont="1" applyFill="1"/>
    <xf numFmtId="0" fontId="0" fillId="4" borderId="0" xfId="0" applyFont="1" applyFill="1"/>
    <xf numFmtId="0" fontId="0" fillId="0" borderId="0" xfId="0" applyFont="1" applyFill="1" applyAlignment="1">
      <alignment horizontal="left" vertical="top" wrapText="1"/>
    </xf>
    <xf numFmtId="0" fontId="0" fillId="2" borderId="2" xfId="0" applyFont="1" applyFill="1" applyBorder="1"/>
    <xf numFmtId="0" fontId="0" fillId="2" borderId="4" xfId="0" applyFont="1" applyFill="1" applyBorder="1"/>
    <xf numFmtId="164" fontId="1" fillId="0" borderId="5" xfId="2" applyNumberFormat="1" applyBorder="1"/>
    <xf numFmtId="0" fontId="0" fillId="2" borderId="6" xfId="0" applyFont="1" applyFill="1" applyBorder="1"/>
    <xf numFmtId="164" fontId="1" fillId="0" borderId="7" xfId="2" applyNumberFormat="1" applyBorder="1"/>
    <xf numFmtId="0" fontId="0" fillId="0" borderId="11" xfId="0" applyFont="1" applyFill="1" applyBorder="1"/>
    <xf numFmtId="0" fontId="0" fillId="0" borderId="12" xfId="0" applyFont="1" applyFill="1" applyBorder="1"/>
    <xf numFmtId="0" fontId="0" fillId="0" borderId="13" xfId="0" applyFont="1" applyFill="1" applyBorder="1"/>
    <xf numFmtId="0" fontId="4" fillId="2" borderId="2" xfId="0" applyFont="1" applyFill="1" applyBorder="1"/>
    <xf numFmtId="0" fontId="4" fillId="4" borderId="3" xfId="0" applyFont="1" applyFill="1" applyBorder="1"/>
    <xf numFmtId="0" fontId="3" fillId="0" borderId="0" xfId="0" applyFont="1" applyFill="1" applyBorder="1"/>
    <xf numFmtId="164" fontId="1" fillId="0" borderId="5" xfId="1" applyNumberFormat="1" applyBorder="1"/>
    <xf numFmtId="164" fontId="1" fillId="0" borderId="7" xfId="1" applyNumberFormat="1" applyBorder="1"/>
    <xf numFmtId="2" fontId="4" fillId="0" borderId="5" xfId="2" applyNumberFormat="1" applyFont="1" applyBorder="1" applyAlignment="1">
      <alignment wrapText="1"/>
    </xf>
    <xf numFmtId="0" fontId="4" fillId="2" borderId="4" xfId="0" applyFont="1" applyFill="1" applyBorder="1"/>
    <xf numFmtId="0" fontId="4" fillId="5" borderId="8" xfId="0" applyFont="1" applyFill="1" applyBorder="1" applyAlignment="1">
      <alignment wrapText="1"/>
    </xf>
    <xf numFmtId="0" fontId="4" fillId="5" borderId="9" xfId="0" applyFont="1" applyFill="1" applyBorder="1"/>
    <xf numFmtId="0" fontId="4" fillId="5" borderId="10" xfId="0" applyFont="1" applyFill="1" applyBorder="1" applyAlignment="1">
      <alignment wrapText="1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/>
    <xf numFmtId="0" fontId="4" fillId="4" borderId="1" xfId="0" applyFont="1" applyFill="1" applyBorder="1"/>
    <xf numFmtId="0" fontId="4" fillId="0" borderId="2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4" borderId="4" xfId="0" applyFont="1" applyFill="1" applyBorder="1"/>
    <xf numFmtId="0" fontId="0" fillId="0" borderId="5" xfId="0" applyFont="1" applyFill="1" applyBorder="1" applyAlignment="1">
      <alignment horizontal="left"/>
    </xf>
    <xf numFmtId="0" fontId="0" fillId="4" borderId="6" xfId="0" applyFont="1" applyFill="1" applyBorder="1"/>
    <xf numFmtId="0" fontId="4" fillId="4" borderId="0" xfId="0" applyFont="1" applyFill="1"/>
    <xf numFmtId="0" fontId="4" fillId="0" borderId="0" xfId="0" applyFont="1"/>
    <xf numFmtId="0" fontId="4" fillId="2" borderId="0" xfId="0" applyFont="1" applyFill="1"/>
    <xf numFmtId="0" fontId="0" fillId="0" borderId="16" xfId="0" applyFont="1" applyFill="1" applyBorder="1"/>
    <xf numFmtId="0" fontId="0" fillId="0" borderId="17" xfId="0" applyFont="1" applyFill="1" applyBorder="1"/>
    <xf numFmtId="0" fontId="0" fillId="0" borderId="18" xfId="0" applyFont="1" applyFill="1" applyBorder="1"/>
    <xf numFmtId="0" fontId="4" fillId="5" borderId="8" xfId="0" applyFont="1" applyFill="1" applyBorder="1" applyAlignment="1">
      <alignment horizontal="left" vertical="top" wrapText="1"/>
    </xf>
    <xf numFmtId="0" fontId="4" fillId="5" borderId="9" xfId="0" applyFont="1" applyFill="1" applyBorder="1" applyAlignment="1">
      <alignment horizontal="left" vertical="top" wrapText="1"/>
    </xf>
    <xf numFmtId="0" fontId="4" fillId="5" borderId="10" xfId="0" applyFont="1" applyFill="1" applyBorder="1" applyAlignment="1">
      <alignment horizontal="left" vertical="top" wrapText="1"/>
    </xf>
    <xf numFmtId="0" fontId="4" fillId="3" borderId="0" xfId="0" applyFont="1" applyFill="1"/>
    <xf numFmtId="0" fontId="0" fillId="0" borderId="4" xfId="0" applyFont="1" applyBorder="1"/>
    <xf numFmtId="0" fontId="0" fillId="0" borderId="6" xfId="0" applyFont="1" applyBorder="1"/>
    <xf numFmtId="0" fontId="4" fillId="0" borderId="2" xfId="0" applyFont="1" applyBorder="1"/>
    <xf numFmtId="164" fontId="1" fillId="0" borderId="20" xfId="2" applyNumberFormat="1" applyBorder="1"/>
    <xf numFmtId="164" fontId="1" fillId="0" borderId="0" xfId="2" applyNumberFormat="1" applyBorder="1"/>
    <xf numFmtId="164" fontId="1" fillId="0" borderId="21" xfId="2" applyNumberFormat="1" applyBorder="1"/>
    <xf numFmtId="164" fontId="1" fillId="0" borderId="15" xfId="2" applyNumberFormat="1" applyBorder="1"/>
    <xf numFmtId="164" fontId="1" fillId="0" borderId="20" xfId="2" applyNumberFormat="1" applyFill="1" applyBorder="1"/>
    <xf numFmtId="164" fontId="1" fillId="0" borderId="21" xfId="2" applyNumberFormat="1" applyFill="1" applyBorder="1"/>
    <xf numFmtId="0" fontId="4" fillId="6" borderId="3" xfId="0" applyFont="1" applyFill="1" applyBorder="1"/>
    <xf numFmtId="0" fontId="4" fillId="7" borderId="14" xfId="0" applyFont="1" applyFill="1" applyBorder="1"/>
    <xf numFmtId="0" fontId="4" fillId="8" borderId="19" xfId="0" applyFont="1" applyFill="1" applyBorder="1"/>
    <xf numFmtId="0" fontId="4" fillId="9" borderId="19" xfId="0" applyFont="1" applyFill="1" applyBorder="1"/>
    <xf numFmtId="0" fontId="4" fillId="10" borderId="19" xfId="0" applyFont="1" applyFill="1" applyBorder="1"/>
    <xf numFmtId="0" fontId="4" fillId="11" borderId="2" xfId="0" applyFont="1" applyFill="1" applyBorder="1"/>
    <xf numFmtId="0" fontId="0" fillId="11" borderId="4" xfId="0" applyFont="1" applyFill="1" applyBorder="1"/>
    <xf numFmtId="0" fontId="0" fillId="11" borderId="6" xfId="0" applyFont="1" applyFill="1" applyBorder="1"/>
    <xf numFmtId="0" fontId="5" fillId="0" borderId="0" xfId="0" applyFont="1"/>
    <xf numFmtId="0" fontId="0" fillId="0" borderId="0" xfId="0" applyFont="1" applyFill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0" fontId="0" fillId="0" borderId="15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left"/>
    </xf>
  </cellXfs>
  <cellStyles count="3">
    <cellStyle name="Prozent" xfId="2" builtinId="5"/>
    <cellStyle name="Standard" xfId="0" builtinId="0"/>
    <cellStyle name="Währung" xfId="1" builtinId="4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0" formatCode="General"/>
    </dxf>
  </dxfs>
  <tableStyles count="0" defaultTableStyle="TableStyleMedium2" defaultPivotStyle="PivotStyleLight16"/>
  <colors>
    <mruColors>
      <color rgb="FF70AD47"/>
      <color rgb="FFED7D31"/>
      <color rgb="FFFF6D6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chosen answers of </a:t>
            </a:r>
            <a:br>
              <a:rPr lang="en-US" baseline="0"/>
            </a:br>
            <a:r>
              <a:rPr lang="en-US" baseline="0"/>
              <a:t>all generated questions</a:t>
            </a:r>
          </a:p>
          <a:p>
            <a:pPr>
              <a:defRPr/>
            </a:pPr>
            <a:r>
              <a:rPr lang="en-US" baseline="0"/>
              <a:t>- All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9027829938091406"/>
          <c:y val="0.34430662471529289"/>
          <c:w val="0.78032958305061562"/>
          <c:h val="0.459813968915537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'SQ_ A1-5_ALL'!$B$236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'SQ_ A1-5_ALL'!$A$237:$A$241</c:f>
              <c:strCache>
                <c:ptCount val="5"/>
                <c:pt idx="0">
                  <c:v>A001</c:v>
                </c:pt>
                <c:pt idx="1">
                  <c:v>A002</c:v>
                </c:pt>
                <c:pt idx="2">
                  <c:v>A003</c:v>
                </c:pt>
                <c:pt idx="3">
                  <c:v>A004</c:v>
                </c:pt>
                <c:pt idx="4">
                  <c:v>A005</c:v>
                </c:pt>
              </c:strCache>
            </c:strRef>
          </c:cat>
          <c:val>
            <c:numRef>
              <c:f>'SQ_ A1-5_ALL'!$B$237:$B$241</c:f>
              <c:numCache>
                <c:formatCode>0.0%</c:formatCode>
                <c:ptCount val="5"/>
                <c:pt idx="0">
                  <c:v>0.31333333333333335</c:v>
                </c:pt>
                <c:pt idx="1">
                  <c:v>0.34518518518518521</c:v>
                </c:pt>
                <c:pt idx="2">
                  <c:v>0.23444444444444446</c:v>
                </c:pt>
                <c:pt idx="3">
                  <c:v>0.28037037037037038</c:v>
                </c:pt>
                <c:pt idx="4">
                  <c:v>0.23333333333333334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9-4123-B7F5-17E5A0204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7744463"/>
        <c:axId val="1797741135"/>
      </c:barChart>
      <c:catAx>
        <c:axId val="17977444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7741135"/>
        <c:crosses val="autoZero"/>
        <c:auto val="1"/>
        <c:lblAlgn val="ctr"/>
        <c:lblOffset val="100"/>
        <c:noMultiLvlLbl val="0"/>
      </c:catAx>
      <c:valAx>
        <c:axId val="179774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77444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share </a:t>
            </a:r>
            <a:r>
              <a:rPr lang="en-US" baseline="0"/>
              <a:t>- Answer 1 - All</a:t>
            </a:r>
            <a:br>
              <a:rPr lang="en-US" baseline="0"/>
            </a:br>
            <a:r>
              <a:rPr lang="en-US" baseline="0"/>
              <a:t>"Die Frage macht Sinn"/</a:t>
            </a:r>
            <a:br>
              <a:rPr lang="en-US" baseline="0"/>
            </a:br>
            <a:r>
              <a:rPr lang="en-US" baseline="0"/>
              <a:t>"The question makes sense"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'SQ1-5_A1_ALL'!$B$55</c:f>
              <c:strCache>
                <c:ptCount val="1"/>
                <c:pt idx="0">
                  <c:v>Percentage share
of answer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'SQ1-5_A1_ALL'!$A$56:$A$60</c:f>
              <c:strCache>
                <c:ptCount val="5"/>
                <c:pt idx="0">
                  <c:v>SQ001</c:v>
                </c:pt>
                <c:pt idx="1">
                  <c:v>SQ002</c:v>
                </c:pt>
                <c:pt idx="2">
                  <c:v>SQ003</c:v>
                </c:pt>
                <c:pt idx="3">
                  <c:v>SQ004</c:v>
                </c:pt>
                <c:pt idx="4">
                  <c:v>SQ005</c:v>
                </c:pt>
              </c:strCache>
            </c:strRef>
          </c:cat>
          <c:val>
            <c:numRef>
              <c:f>'SQ1-5_A1_ALL'!$B$56:$B$60</c:f>
              <c:numCache>
                <c:formatCode>0.0%</c:formatCode>
                <c:ptCount val="5"/>
                <c:pt idx="0">
                  <c:v>0.40370370370370373</c:v>
                </c:pt>
                <c:pt idx="1">
                  <c:v>0.38148148148148148</c:v>
                </c:pt>
                <c:pt idx="2">
                  <c:v>0.27777777777777779</c:v>
                </c:pt>
                <c:pt idx="3">
                  <c:v>0.57798165137614677</c:v>
                </c:pt>
                <c:pt idx="4">
                  <c:v>0.27037037037037037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6-45A7-A350-EF17447B0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581120"/>
        <c:axId val="1906789471"/>
      </c:barChart>
      <c:catAx>
        <c:axId val="37158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6789471"/>
        <c:crosses val="autoZero"/>
        <c:auto val="1"/>
        <c:lblAlgn val="ctr"/>
        <c:lblOffset val="100"/>
        <c:noMultiLvlLbl val="0"/>
      </c:catAx>
      <c:valAx>
        <c:axId val="190678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1581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share </a:t>
            </a:r>
            <a:r>
              <a:rPr lang="en-US" baseline="0"/>
              <a:t>- Answer 1 - Easy </a:t>
            </a:r>
            <a:br>
              <a:rPr lang="en-US" baseline="0"/>
            </a:br>
            <a:r>
              <a:rPr lang="en-US" baseline="0"/>
              <a:t>"Die Frage macht Sinn"/</a:t>
            </a:r>
            <a:br>
              <a:rPr lang="en-US" baseline="0"/>
            </a:br>
            <a:r>
              <a:rPr lang="en-US" baseline="0"/>
              <a:t>"The question makes sense"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'SQ1-5_A1_EF'!$B$25</c:f>
              <c:strCache>
                <c:ptCount val="1"/>
                <c:pt idx="0">
                  <c:v>Percentage share
of answer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'SQ1-5_A1_EF'!$A$26:$A$30</c:f>
              <c:strCache>
                <c:ptCount val="5"/>
                <c:pt idx="0">
                  <c:v>SQ001</c:v>
                </c:pt>
                <c:pt idx="1">
                  <c:v>SQ002</c:v>
                </c:pt>
                <c:pt idx="2">
                  <c:v>SQ003</c:v>
                </c:pt>
                <c:pt idx="3">
                  <c:v>SQ004</c:v>
                </c:pt>
                <c:pt idx="4">
                  <c:v>SQ005</c:v>
                </c:pt>
              </c:strCache>
            </c:strRef>
          </c:cat>
          <c:val>
            <c:numRef>
              <c:f>'SQ1-5_A1_EF'!$B$26:$B$30</c:f>
              <c:numCache>
                <c:formatCode>0.0%</c:formatCode>
                <c:ptCount val="5"/>
                <c:pt idx="0">
                  <c:v>0.37222222222222223</c:v>
                </c:pt>
                <c:pt idx="1">
                  <c:v>0.4777777777777778</c:v>
                </c:pt>
                <c:pt idx="2">
                  <c:v>0.26111111111111113</c:v>
                </c:pt>
                <c:pt idx="3">
                  <c:v>0.73134328358208955</c:v>
                </c:pt>
                <c:pt idx="4">
                  <c:v>0.2722222222222222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B-4391-A8AE-E2B5F56AF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581120"/>
        <c:axId val="1906789471"/>
      </c:barChart>
      <c:catAx>
        <c:axId val="37158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6789471"/>
        <c:crosses val="autoZero"/>
        <c:auto val="1"/>
        <c:lblAlgn val="ctr"/>
        <c:lblOffset val="100"/>
        <c:noMultiLvlLbl val="0"/>
      </c:catAx>
      <c:valAx>
        <c:axId val="190678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1581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share </a:t>
            </a:r>
            <a:r>
              <a:rPr lang="en-US" baseline="0"/>
              <a:t>- Answer 1 - Moderate</a:t>
            </a:r>
            <a:br>
              <a:rPr lang="en-US" baseline="0"/>
            </a:br>
            <a:r>
              <a:rPr lang="en-US" baseline="0"/>
              <a:t>"Die Frage macht Sinn"/</a:t>
            </a:r>
            <a:br>
              <a:rPr lang="en-US" baseline="0"/>
            </a:br>
            <a:r>
              <a:rPr lang="en-US" baseline="0"/>
              <a:t>"The question makes sense"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'SQ1-5_A1_MF'!$B$25</c:f>
              <c:strCache>
                <c:ptCount val="1"/>
                <c:pt idx="0">
                  <c:v>Percentage share
of answer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'SQ1-5_A1_MF'!$A$26:$A$30</c:f>
              <c:strCache>
                <c:ptCount val="5"/>
                <c:pt idx="0">
                  <c:v>SQ001</c:v>
                </c:pt>
                <c:pt idx="1">
                  <c:v>SQ002</c:v>
                </c:pt>
                <c:pt idx="2">
                  <c:v>SQ003</c:v>
                </c:pt>
                <c:pt idx="3">
                  <c:v>SQ004</c:v>
                </c:pt>
                <c:pt idx="4">
                  <c:v>SQ005</c:v>
                </c:pt>
              </c:strCache>
            </c:strRef>
          </c:cat>
          <c:val>
            <c:numRef>
              <c:f>'SQ1-5_A1_MF'!$B$26:$B$30</c:f>
              <c:numCache>
                <c:formatCode>0.0%</c:formatCode>
                <c:ptCount val="5"/>
                <c:pt idx="0">
                  <c:v>0.36666666666666664</c:v>
                </c:pt>
                <c:pt idx="1">
                  <c:v>0.25</c:v>
                </c:pt>
                <c:pt idx="2">
                  <c:v>0.2722222222222222</c:v>
                </c:pt>
                <c:pt idx="3">
                  <c:v>0.5757575757575758</c:v>
                </c:pt>
                <c:pt idx="4">
                  <c:v>0.18333333333333332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0-40CB-AB81-BE567681B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581120"/>
        <c:axId val="1906789471"/>
      </c:barChart>
      <c:catAx>
        <c:axId val="37158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6789471"/>
        <c:crosses val="autoZero"/>
        <c:auto val="1"/>
        <c:lblAlgn val="ctr"/>
        <c:lblOffset val="100"/>
        <c:noMultiLvlLbl val="0"/>
      </c:catAx>
      <c:valAx>
        <c:axId val="190678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1581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share </a:t>
            </a:r>
            <a:r>
              <a:rPr lang="en-US" baseline="0"/>
              <a:t>- Answer 1 - Heavy</a:t>
            </a:r>
            <a:br>
              <a:rPr lang="en-US" baseline="0"/>
            </a:br>
            <a:r>
              <a:rPr lang="en-US" baseline="0"/>
              <a:t>"Die Frage macht Sinn"/</a:t>
            </a:r>
            <a:br>
              <a:rPr lang="en-US" baseline="0"/>
            </a:br>
            <a:r>
              <a:rPr lang="en-US" baseline="0"/>
              <a:t>"The question makes sense"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'SQ1-5_A1_SF'!$B$25</c:f>
              <c:strCache>
                <c:ptCount val="1"/>
                <c:pt idx="0">
                  <c:v>Percentage share
of answer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'SQ1-5_A1_SF'!$A$26:$A$30</c:f>
              <c:strCache>
                <c:ptCount val="5"/>
                <c:pt idx="0">
                  <c:v>SQ001</c:v>
                </c:pt>
                <c:pt idx="1">
                  <c:v>SQ002</c:v>
                </c:pt>
                <c:pt idx="2">
                  <c:v>SQ003</c:v>
                </c:pt>
                <c:pt idx="3">
                  <c:v>SQ004</c:v>
                </c:pt>
                <c:pt idx="4">
                  <c:v>SQ005</c:v>
                </c:pt>
              </c:strCache>
            </c:strRef>
          </c:cat>
          <c:val>
            <c:numRef>
              <c:f>'SQ1-5_A1_SF'!$B$26:$B$30</c:f>
              <c:numCache>
                <c:formatCode>0.0%</c:formatCode>
                <c:ptCount val="5"/>
                <c:pt idx="0">
                  <c:v>0.47222222222222221</c:v>
                </c:pt>
                <c:pt idx="1">
                  <c:v>0.41666666666666669</c:v>
                </c:pt>
                <c:pt idx="2">
                  <c:v>0.3</c:v>
                </c:pt>
                <c:pt idx="3">
                  <c:v>0.45882352941176469</c:v>
                </c:pt>
                <c:pt idx="4">
                  <c:v>0.35555555555555557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CD-4B1A-BD7F-9DED8AC0F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581120"/>
        <c:axId val="1906789471"/>
      </c:barChart>
      <c:catAx>
        <c:axId val="37158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6789471"/>
        <c:crosses val="autoZero"/>
        <c:auto val="1"/>
        <c:lblAlgn val="ctr"/>
        <c:lblOffset val="100"/>
        <c:noMultiLvlLbl val="0"/>
      </c:catAx>
      <c:valAx>
        <c:axId val="190678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1581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share </a:t>
            </a:r>
            <a:r>
              <a:rPr lang="en-US" baseline="0"/>
              <a:t>- Answer 1 - All</a:t>
            </a:r>
            <a:br>
              <a:rPr lang="en-US" baseline="0"/>
            </a:br>
            <a:r>
              <a:rPr lang="en-US" baseline="0"/>
              <a:t>"Die Frage macht Sinn"/</a:t>
            </a:r>
            <a:br>
              <a:rPr lang="en-US" baseline="0"/>
            </a:br>
            <a:r>
              <a:rPr lang="en-US" baseline="0"/>
              <a:t>"The question makes sense"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'A1 Überblick'!$C$21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'A1 Überblick'!$B$22:$B$26</c:f>
              <c:strCache>
                <c:ptCount val="5"/>
                <c:pt idx="0">
                  <c:v>SQ001</c:v>
                </c:pt>
                <c:pt idx="1">
                  <c:v>SQ002</c:v>
                </c:pt>
                <c:pt idx="2">
                  <c:v>SQ003</c:v>
                </c:pt>
                <c:pt idx="3">
                  <c:v>SQ004</c:v>
                </c:pt>
                <c:pt idx="4">
                  <c:v>SQ005</c:v>
                </c:pt>
              </c:strCache>
            </c:strRef>
          </c:cat>
          <c:val>
            <c:numRef>
              <c:f>'A1 Überblick'!$C$22:$C$26</c:f>
              <c:numCache>
                <c:formatCode>0.0%</c:formatCode>
                <c:ptCount val="5"/>
                <c:pt idx="0">
                  <c:v>0.40370370370370373</c:v>
                </c:pt>
                <c:pt idx="1">
                  <c:v>0.38148148148148148</c:v>
                </c:pt>
                <c:pt idx="2">
                  <c:v>0.27777777777777779</c:v>
                </c:pt>
                <c:pt idx="3">
                  <c:v>0.57798165137614677</c:v>
                </c:pt>
                <c:pt idx="4">
                  <c:v>0.27037037037037037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3-4453-970A-C1F3059F7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581120"/>
        <c:axId val="1906789471"/>
      </c:barChart>
      <c:catAx>
        <c:axId val="37158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6789471"/>
        <c:crosses val="autoZero"/>
        <c:auto val="1"/>
        <c:lblAlgn val="ctr"/>
        <c:lblOffset val="100"/>
        <c:noMultiLvlLbl val="0"/>
      </c:catAx>
      <c:valAx>
        <c:axId val="190678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1581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share </a:t>
            </a:r>
            <a:r>
              <a:rPr lang="en-US" baseline="0"/>
              <a:t>- Answer 1 - Easy </a:t>
            </a:r>
            <a:br>
              <a:rPr lang="en-US" baseline="0"/>
            </a:br>
            <a:r>
              <a:rPr lang="en-US" baseline="0"/>
              <a:t>"Die Frage macht Sinn"/</a:t>
            </a:r>
            <a:br>
              <a:rPr lang="en-US" baseline="0"/>
            </a:br>
            <a:r>
              <a:rPr lang="en-US" baseline="0"/>
              <a:t>"The question makes sense"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'SQ1-5_A1_EF'!$B$25</c:f>
              <c:strCache>
                <c:ptCount val="1"/>
                <c:pt idx="0">
                  <c:v>Percentage share
of answer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'SQ1-5_A1_EF'!$A$26:$A$30</c:f>
              <c:strCache>
                <c:ptCount val="5"/>
                <c:pt idx="0">
                  <c:v>SQ001</c:v>
                </c:pt>
                <c:pt idx="1">
                  <c:v>SQ002</c:v>
                </c:pt>
                <c:pt idx="2">
                  <c:v>SQ003</c:v>
                </c:pt>
                <c:pt idx="3">
                  <c:v>SQ004</c:v>
                </c:pt>
                <c:pt idx="4">
                  <c:v>SQ005</c:v>
                </c:pt>
              </c:strCache>
            </c:strRef>
          </c:cat>
          <c:val>
            <c:numRef>
              <c:f>'SQ1-5_A1_EF'!$B$26:$B$30</c:f>
              <c:numCache>
                <c:formatCode>0.0%</c:formatCode>
                <c:ptCount val="5"/>
                <c:pt idx="0">
                  <c:v>0.37222222222222223</c:v>
                </c:pt>
                <c:pt idx="1">
                  <c:v>0.4777777777777778</c:v>
                </c:pt>
                <c:pt idx="2">
                  <c:v>0.26111111111111113</c:v>
                </c:pt>
                <c:pt idx="3">
                  <c:v>0.73134328358208955</c:v>
                </c:pt>
                <c:pt idx="4">
                  <c:v>0.2722222222222222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4-43C0-9CEC-9DD264280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581120"/>
        <c:axId val="1906789471"/>
      </c:barChart>
      <c:catAx>
        <c:axId val="37158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6789471"/>
        <c:crosses val="autoZero"/>
        <c:auto val="1"/>
        <c:lblAlgn val="ctr"/>
        <c:lblOffset val="100"/>
        <c:noMultiLvlLbl val="0"/>
      </c:catAx>
      <c:valAx>
        <c:axId val="190678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1581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share </a:t>
            </a:r>
            <a:r>
              <a:rPr lang="en-US" baseline="0"/>
              <a:t>- Answer 1 - Moderate</a:t>
            </a:r>
            <a:br>
              <a:rPr lang="en-US" baseline="0"/>
            </a:br>
            <a:r>
              <a:rPr lang="en-US" baseline="0"/>
              <a:t>"Die Frage macht Sinn"/</a:t>
            </a:r>
            <a:br>
              <a:rPr lang="en-US" baseline="0"/>
            </a:br>
            <a:r>
              <a:rPr lang="en-US" baseline="0"/>
              <a:t>"The question makes sense"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'SQ1-5_A1_MF'!$B$25</c:f>
              <c:strCache>
                <c:ptCount val="1"/>
                <c:pt idx="0">
                  <c:v>Percentage share
of answer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'SQ1-5_A1_MF'!$A$26:$A$30</c:f>
              <c:strCache>
                <c:ptCount val="5"/>
                <c:pt idx="0">
                  <c:v>SQ001</c:v>
                </c:pt>
                <c:pt idx="1">
                  <c:v>SQ002</c:v>
                </c:pt>
                <c:pt idx="2">
                  <c:v>SQ003</c:v>
                </c:pt>
                <c:pt idx="3">
                  <c:v>SQ004</c:v>
                </c:pt>
                <c:pt idx="4">
                  <c:v>SQ005</c:v>
                </c:pt>
              </c:strCache>
            </c:strRef>
          </c:cat>
          <c:val>
            <c:numRef>
              <c:f>'SQ1-5_A1_MF'!$B$26:$B$30</c:f>
              <c:numCache>
                <c:formatCode>0.0%</c:formatCode>
                <c:ptCount val="5"/>
                <c:pt idx="0">
                  <c:v>0.36666666666666664</c:v>
                </c:pt>
                <c:pt idx="1">
                  <c:v>0.25</c:v>
                </c:pt>
                <c:pt idx="2">
                  <c:v>0.2722222222222222</c:v>
                </c:pt>
                <c:pt idx="3">
                  <c:v>0.5757575757575758</c:v>
                </c:pt>
                <c:pt idx="4">
                  <c:v>0.18333333333333332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B-4D19-9086-1EB20F1B3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581120"/>
        <c:axId val="1906789471"/>
      </c:barChart>
      <c:catAx>
        <c:axId val="37158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6789471"/>
        <c:crosses val="autoZero"/>
        <c:auto val="1"/>
        <c:lblAlgn val="ctr"/>
        <c:lblOffset val="100"/>
        <c:noMultiLvlLbl val="0"/>
      </c:catAx>
      <c:valAx>
        <c:axId val="190678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1581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share </a:t>
            </a:r>
            <a:r>
              <a:rPr lang="en-US" baseline="0"/>
              <a:t>- Answer 1 - Heavy</a:t>
            </a:r>
            <a:br>
              <a:rPr lang="en-US" baseline="0"/>
            </a:br>
            <a:r>
              <a:rPr lang="en-US" baseline="0"/>
              <a:t>"Die Frage macht Sinn"/</a:t>
            </a:r>
            <a:br>
              <a:rPr lang="en-US" baseline="0"/>
            </a:br>
            <a:r>
              <a:rPr lang="en-US" baseline="0"/>
              <a:t>"The question makes sense"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'SQ1-5_A1_SF'!$B$25</c:f>
              <c:strCache>
                <c:ptCount val="1"/>
                <c:pt idx="0">
                  <c:v>Percentage share
of answer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'SQ1-5_A1_SF'!$A$26:$A$30</c:f>
              <c:strCache>
                <c:ptCount val="5"/>
                <c:pt idx="0">
                  <c:v>SQ001</c:v>
                </c:pt>
                <c:pt idx="1">
                  <c:v>SQ002</c:v>
                </c:pt>
                <c:pt idx="2">
                  <c:v>SQ003</c:v>
                </c:pt>
                <c:pt idx="3">
                  <c:v>SQ004</c:v>
                </c:pt>
                <c:pt idx="4">
                  <c:v>SQ005</c:v>
                </c:pt>
              </c:strCache>
            </c:strRef>
          </c:cat>
          <c:val>
            <c:numRef>
              <c:f>'SQ1-5_A1_SF'!$B$26:$B$30</c:f>
              <c:numCache>
                <c:formatCode>0.0%</c:formatCode>
                <c:ptCount val="5"/>
                <c:pt idx="0">
                  <c:v>0.47222222222222221</c:v>
                </c:pt>
                <c:pt idx="1">
                  <c:v>0.41666666666666669</c:v>
                </c:pt>
                <c:pt idx="2">
                  <c:v>0.3</c:v>
                </c:pt>
                <c:pt idx="3">
                  <c:v>0.45882352941176469</c:v>
                </c:pt>
                <c:pt idx="4">
                  <c:v>0.35555555555555557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2-433A-B2F6-1B9C77F61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581120"/>
        <c:axId val="1906789471"/>
      </c:barChart>
      <c:catAx>
        <c:axId val="37158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6789471"/>
        <c:crosses val="autoZero"/>
        <c:auto val="1"/>
        <c:lblAlgn val="ctr"/>
        <c:lblOffset val="100"/>
        <c:noMultiLvlLbl val="0"/>
      </c:catAx>
      <c:valAx>
        <c:axId val="190678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1581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Percentage share - Answer 1 - Comparison </a:t>
            </a:r>
            <a:br>
              <a:rPr lang="en-US" sz="1200" b="0" i="0" baseline="0">
                <a:effectLst/>
              </a:rPr>
            </a:br>
            <a:r>
              <a:rPr lang="en-US" sz="1200" b="0" i="0" baseline="0">
                <a:effectLst/>
              </a:rPr>
              <a:t>"Die Frage macht Sinn"/</a:t>
            </a:r>
            <a:br>
              <a:rPr lang="en-US" sz="1200" b="0" i="0" baseline="0">
                <a:effectLst/>
              </a:rPr>
            </a:br>
            <a:r>
              <a:rPr lang="en-US" sz="1200" b="0" i="0" baseline="0">
                <a:effectLst/>
              </a:rPr>
              <a:t>"The question makes sense"</a:t>
            </a:r>
            <a:endParaRPr lang="de-AT" sz="1000">
              <a:effectLst/>
            </a:endParaRPr>
          </a:p>
        </c:rich>
      </c:tx>
      <c:layout>
        <c:manualLayout>
          <c:xMode val="edge"/>
          <c:yMode val="edge"/>
          <c:x val="0.22270122484689411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46712598425197"/>
          <c:y val="0.24502333041703117"/>
          <c:w val="0.7847731846019248"/>
          <c:h val="0.468303441236512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'A1 Überblick'!$C$28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'A1 Überblick'!$B$29:$B$33</c:f>
              <c:strCache>
                <c:ptCount val="5"/>
                <c:pt idx="0">
                  <c:v>SQ001</c:v>
                </c:pt>
                <c:pt idx="1">
                  <c:v>SQ002</c:v>
                </c:pt>
                <c:pt idx="2">
                  <c:v>SQ003</c:v>
                </c:pt>
                <c:pt idx="3">
                  <c:v>SQ004</c:v>
                </c:pt>
                <c:pt idx="4">
                  <c:v>SQ005</c:v>
                </c:pt>
              </c:strCache>
            </c:strRef>
          </c:cat>
          <c:val>
            <c:numRef>
              <c:f>'A1 Überblick'!$C$29:$C$33</c:f>
              <c:numCache>
                <c:formatCode>0.0%</c:formatCode>
                <c:ptCount val="5"/>
                <c:pt idx="0">
                  <c:v>0.37222222222222223</c:v>
                </c:pt>
                <c:pt idx="1">
                  <c:v>0.4777777777777778</c:v>
                </c:pt>
                <c:pt idx="2">
                  <c:v>0.26111111111111113</c:v>
                </c:pt>
                <c:pt idx="3">
                  <c:v>0.73134328358208955</c:v>
                </c:pt>
                <c:pt idx="4">
                  <c:v>0.2722222222222222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261-B717-765D4D19871C}"/>
            </c:ext>
          </c:extLst>
        </c:ser>
        <c:ser>
          <c:idx val="1"/>
          <c:order val="1"/>
          <c:tx>
            <c:strRef>
              <c:f>'A1 Überblick'!$D$28</c:f>
              <c:strCache>
                <c:ptCount val="1"/>
                <c:pt idx="0">
                  <c:v>Moderate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'A1 Überblick'!$B$29:$B$33</c:f>
              <c:strCache>
                <c:ptCount val="5"/>
                <c:pt idx="0">
                  <c:v>SQ001</c:v>
                </c:pt>
                <c:pt idx="1">
                  <c:v>SQ002</c:v>
                </c:pt>
                <c:pt idx="2">
                  <c:v>SQ003</c:v>
                </c:pt>
                <c:pt idx="3">
                  <c:v>SQ004</c:v>
                </c:pt>
                <c:pt idx="4">
                  <c:v>SQ005</c:v>
                </c:pt>
              </c:strCache>
            </c:strRef>
          </c:cat>
          <c:val>
            <c:numRef>
              <c:f>'A1 Überblick'!$D$29:$D$33</c:f>
              <c:numCache>
                <c:formatCode>0.0%</c:formatCode>
                <c:ptCount val="5"/>
                <c:pt idx="0">
                  <c:v>0.36666666666666664</c:v>
                </c:pt>
                <c:pt idx="1">
                  <c:v>0.25</c:v>
                </c:pt>
                <c:pt idx="2">
                  <c:v>0.2722222222222222</c:v>
                </c:pt>
                <c:pt idx="3">
                  <c:v>0.5757575757575758</c:v>
                </c:pt>
                <c:pt idx="4">
                  <c:v>0.18333333333333332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D-4261-B717-765D4D19871C}"/>
            </c:ext>
          </c:extLst>
        </c:ser>
        <c:ser>
          <c:idx val="2"/>
          <c:order val="2"/>
          <c:tx>
            <c:strRef>
              <c:f>'A1 Überblick'!$E$28</c:f>
              <c:strCache>
                <c:ptCount val="1"/>
                <c:pt idx="0">
                  <c:v>Heavy</c:v>
                </c:pt>
              </c:strCache>
            </c:strRef>
          </c:tx>
          <c:spPr>
            <a:solidFill>
              <a:srgbClr val="FF6D6D"/>
            </a:solidFill>
            <a:ln>
              <a:noFill/>
            </a:ln>
            <a:effectLst/>
          </c:spPr>
          <c:invertIfNegative val="0"/>
          <c:cat>
            <c:strRef>
              <c:f>'A1 Überblick'!$B$29:$B$33</c:f>
              <c:strCache>
                <c:ptCount val="5"/>
                <c:pt idx="0">
                  <c:v>SQ001</c:v>
                </c:pt>
                <c:pt idx="1">
                  <c:v>SQ002</c:v>
                </c:pt>
                <c:pt idx="2">
                  <c:v>SQ003</c:v>
                </c:pt>
                <c:pt idx="3">
                  <c:v>SQ004</c:v>
                </c:pt>
                <c:pt idx="4">
                  <c:v>SQ005</c:v>
                </c:pt>
              </c:strCache>
            </c:strRef>
          </c:cat>
          <c:val>
            <c:numRef>
              <c:f>'A1 Überblick'!$E$29:$E$33</c:f>
              <c:numCache>
                <c:formatCode>0.0%</c:formatCode>
                <c:ptCount val="5"/>
                <c:pt idx="0">
                  <c:v>0.47222222222222221</c:v>
                </c:pt>
                <c:pt idx="1">
                  <c:v>0.41666666666666669</c:v>
                </c:pt>
                <c:pt idx="2">
                  <c:v>0.3</c:v>
                </c:pt>
                <c:pt idx="3">
                  <c:v>0.45882352941176469</c:v>
                </c:pt>
                <c:pt idx="4">
                  <c:v>0.35555555555555557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D-4261-B717-765D4D198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6792383"/>
        <c:axId val="1906792799"/>
      </c:barChart>
      <c:catAx>
        <c:axId val="190679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6792799"/>
        <c:crosses val="autoZero"/>
        <c:auto val="1"/>
        <c:lblAlgn val="ctr"/>
        <c:lblOffset val="100"/>
        <c:noMultiLvlLbl val="0"/>
      </c:catAx>
      <c:valAx>
        <c:axId val="190679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67923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chosen answers of </a:t>
            </a:r>
            <a:br>
              <a:rPr lang="en-US" baseline="0"/>
            </a:br>
            <a:r>
              <a:rPr lang="en-US" baseline="0"/>
              <a:t>all generated questions</a:t>
            </a:r>
          </a:p>
          <a:p>
            <a:pPr>
              <a:defRPr/>
            </a:pPr>
            <a:r>
              <a:rPr lang="en-US" baseline="0"/>
              <a:t>- Heavy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'SQ_A1-5SF'!$B$86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'SQ_A1-5SF'!$A$87:$A$91</c:f>
              <c:strCache>
                <c:ptCount val="5"/>
                <c:pt idx="0">
                  <c:v>A001</c:v>
                </c:pt>
                <c:pt idx="1">
                  <c:v>A002</c:v>
                </c:pt>
                <c:pt idx="2">
                  <c:v>A003</c:v>
                </c:pt>
                <c:pt idx="3">
                  <c:v>A004</c:v>
                </c:pt>
                <c:pt idx="4">
                  <c:v>A005</c:v>
                </c:pt>
              </c:strCache>
            </c:strRef>
          </c:cat>
          <c:val>
            <c:numRef>
              <c:f>'SQ_A1-5SF'!$B$87:$B$91</c:f>
              <c:numCache>
                <c:formatCode>0.0%</c:formatCode>
                <c:ptCount val="5"/>
                <c:pt idx="0">
                  <c:v>0.35222222222222221</c:v>
                </c:pt>
                <c:pt idx="1">
                  <c:v>0.35777777777777775</c:v>
                </c:pt>
                <c:pt idx="2">
                  <c:v>0.24666666666666667</c:v>
                </c:pt>
                <c:pt idx="3">
                  <c:v>0.25222222222222224</c:v>
                </c:pt>
                <c:pt idx="4">
                  <c:v>0.19777777777777777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0-436C-85CB-A031AC399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7744463"/>
        <c:axId val="1797741135"/>
      </c:barChart>
      <c:catAx>
        <c:axId val="17977444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7741135"/>
        <c:crosses val="autoZero"/>
        <c:auto val="1"/>
        <c:lblAlgn val="ctr"/>
        <c:lblOffset val="100"/>
        <c:noMultiLvlLbl val="0"/>
      </c:catAx>
      <c:valAx>
        <c:axId val="179774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77444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Percentage</a:t>
            </a:r>
            <a:r>
              <a:rPr lang="en-US" sz="1100" baseline="0"/>
              <a:t> of chosen answers of all generated questions</a:t>
            </a:r>
          </a:p>
          <a:p>
            <a:pPr>
              <a:defRPr/>
            </a:pPr>
            <a:r>
              <a:rPr lang="en-US" sz="1100" baseline="0"/>
              <a:t>- All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9027829938091406"/>
          <c:y val="0.27023267360479497"/>
          <c:w val="0.78032958305061562"/>
          <c:h val="0.533887989897925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'SQ Überblick'!$C$25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cat>
            <c:strRef>
              <c:f>'SQ Überblick'!$B$26:$B$30</c:f>
              <c:strCache>
                <c:ptCount val="5"/>
                <c:pt idx="0">
                  <c:v>A001</c:v>
                </c:pt>
                <c:pt idx="1">
                  <c:v>A002</c:v>
                </c:pt>
                <c:pt idx="2">
                  <c:v>A003</c:v>
                </c:pt>
                <c:pt idx="3">
                  <c:v>A004</c:v>
                </c:pt>
                <c:pt idx="4">
                  <c:v>A005</c:v>
                </c:pt>
              </c:strCache>
            </c:strRef>
          </c:cat>
          <c:val>
            <c:numRef>
              <c:f>'SQ Überblick'!$C$26:$C$30</c:f>
              <c:numCache>
                <c:formatCode>0.0%</c:formatCode>
                <c:ptCount val="5"/>
                <c:pt idx="0">
                  <c:v>0.31333333333333335</c:v>
                </c:pt>
                <c:pt idx="1">
                  <c:v>0.34518518518518521</c:v>
                </c:pt>
                <c:pt idx="2">
                  <c:v>0.23444444444444446</c:v>
                </c:pt>
                <c:pt idx="3">
                  <c:v>0.28037037037037038</c:v>
                </c:pt>
                <c:pt idx="4">
                  <c:v>0.23333333333333334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A6-4936-BA07-8E038E3ED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7744463"/>
        <c:axId val="1797741135"/>
      </c:barChart>
      <c:catAx>
        <c:axId val="17977444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7741135"/>
        <c:crosses val="autoZero"/>
        <c:auto val="1"/>
        <c:lblAlgn val="ctr"/>
        <c:lblOffset val="100"/>
        <c:noMultiLvlLbl val="0"/>
      </c:catAx>
      <c:valAx>
        <c:axId val="179774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77444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Percentage of chosen answers of </a:t>
            </a:r>
            <a:br>
              <a:rPr lang="en-US" sz="1100" b="0" i="0" baseline="0">
                <a:effectLst/>
              </a:rPr>
            </a:br>
            <a:r>
              <a:rPr lang="en-US" sz="1100" b="0" i="0" baseline="0">
                <a:effectLst/>
              </a:rPr>
              <a:t>all generated questions</a:t>
            </a:r>
            <a:br>
              <a:rPr lang="en-US" sz="1100" b="0" i="0" baseline="0">
                <a:effectLst/>
              </a:rPr>
            </a:br>
            <a:r>
              <a:rPr lang="en-US" sz="1100" b="0" i="0" baseline="0">
                <a:effectLst/>
              </a:rPr>
              <a:t>- Comparison of difficulty levels</a:t>
            </a:r>
          </a:p>
        </c:rich>
      </c:tx>
      <c:layout>
        <c:manualLayout>
          <c:xMode val="edge"/>
          <c:yMode val="edge"/>
          <c:x val="0.2782567804024496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383213483420423"/>
          <c:y val="0.24502333041703117"/>
          <c:w val="0.70981985886604482"/>
          <c:h val="0.427421068218691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'SQ Überblick'!$C$35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'SQ Überblick'!$B$36:$B$40</c:f>
              <c:strCache>
                <c:ptCount val="5"/>
                <c:pt idx="0">
                  <c:v>A001</c:v>
                </c:pt>
                <c:pt idx="1">
                  <c:v>A002</c:v>
                </c:pt>
                <c:pt idx="2">
                  <c:v>A003</c:v>
                </c:pt>
                <c:pt idx="3">
                  <c:v>A004</c:v>
                </c:pt>
                <c:pt idx="4">
                  <c:v>A005</c:v>
                </c:pt>
              </c:strCache>
            </c:strRef>
          </c:cat>
          <c:val>
            <c:numRef>
              <c:f>'SQ Überblick'!$C$36:$C$40</c:f>
              <c:numCache>
                <c:formatCode>0.0%</c:formatCode>
                <c:ptCount val="5"/>
                <c:pt idx="0">
                  <c:v>0.33111111111111108</c:v>
                </c:pt>
                <c:pt idx="1">
                  <c:v>0.37777777777777777</c:v>
                </c:pt>
                <c:pt idx="2">
                  <c:v>0.27666666666666667</c:v>
                </c:pt>
                <c:pt idx="3">
                  <c:v>0.3511111111111111</c:v>
                </c:pt>
                <c:pt idx="4">
                  <c:v>0.30666666666666664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5-4C9E-BA12-08B1132249D0}"/>
            </c:ext>
          </c:extLst>
        </c:ser>
        <c:ser>
          <c:idx val="1"/>
          <c:order val="1"/>
          <c:tx>
            <c:strRef>
              <c:f>'SQ Überblick'!$D$35</c:f>
              <c:strCache>
                <c:ptCount val="1"/>
                <c:pt idx="0">
                  <c:v>Moderate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'SQ Überblick'!$B$36:$B$40</c:f>
              <c:strCache>
                <c:ptCount val="5"/>
                <c:pt idx="0">
                  <c:v>A001</c:v>
                </c:pt>
                <c:pt idx="1">
                  <c:v>A002</c:v>
                </c:pt>
                <c:pt idx="2">
                  <c:v>A003</c:v>
                </c:pt>
                <c:pt idx="3">
                  <c:v>A004</c:v>
                </c:pt>
                <c:pt idx="4">
                  <c:v>A005</c:v>
                </c:pt>
              </c:strCache>
            </c:strRef>
          </c:cat>
          <c:val>
            <c:numRef>
              <c:f>'SQ Überblick'!$D$36:$D$40</c:f>
              <c:numCache>
                <c:formatCode>0.0%</c:formatCode>
                <c:ptCount val="5"/>
                <c:pt idx="0">
                  <c:v>0.25666666666666665</c:v>
                </c:pt>
                <c:pt idx="1">
                  <c:v>0.3</c:v>
                </c:pt>
                <c:pt idx="2">
                  <c:v>0.18</c:v>
                </c:pt>
                <c:pt idx="3">
                  <c:v>0.23777777777777775</c:v>
                </c:pt>
                <c:pt idx="4">
                  <c:v>0.19555555555555554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55-4C9E-BA12-08B1132249D0}"/>
            </c:ext>
          </c:extLst>
        </c:ser>
        <c:ser>
          <c:idx val="2"/>
          <c:order val="2"/>
          <c:tx>
            <c:strRef>
              <c:f>'SQ Überblick'!$E$35</c:f>
              <c:strCache>
                <c:ptCount val="1"/>
                <c:pt idx="0">
                  <c:v>Heavy</c:v>
                </c:pt>
              </c:strCache>
            </c:strRef>
          </c:tx>
          <c:spPr>
            <a:solidFill>
              <a:srgbClr val="FF6D6D"/>
            </a:solidFill>
            <a:ln>
              <a:noFill/>
            </a:ln>
            <a:effectLst/>
          </c:spPr>
          <c:invertIfNegative val="0"/>
          <c:cat>
            <c:strRef>
              <c:f>'SQ Überblick'!$B$36:$B$40</c:f>
              <c:strCache>
                <c:ptCount val="5"/>
                <c:pt idx="0">
                  <c:v>A001</c:v>
                </c:pt>
                <c:pt idx="1">
                  <c:v>A002</c:v>
                </c:pt>
                <c:pt idx="2">
                  <c:v>A003</c:v>
                </c:pt>
                <c:pt idx="3">
                  <c:v>A004</c:v>
                </c:pt>
                <c:pt idx="4">
                  <c:v>A005</c:v>
                </c:pt>
              </c:strCache>
            </c:strRef>
          </c:cat>
          <c:val>
            <c:numRef>
              <c:f>'SQ Überblick'!$E$36:$E$40</c:f>
              <c:numCache>
                <c:formatCode>0.0%</c:formatCode>
                <c:ptCount val="5"/>
                <c:pt idx="0">
                  <c:v>0.35222222222222221</c:v>
                </c:pt>
                <c:pt idx="1">
                  <c:v>0.35777777777777775</c:v>
                </c:pt>
                <c:pt idx="2">
                  <c:v>0.24666666666666667</c:v>
                </c:pt>
                <c:pt idx="3">
                  <c:v>0.25222222222222224</c:v>
                </c:pt>
                <c:pt idx="4">
                  <c:v>0.19777777777777777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55-4C9E-BA12-08B113224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6792383"/>
        <c:axId val="1906792799"/>
      </c:barChart>
      <c:catAx>
        <c:axId val="190679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6792799"/>
        <c:crosses val="autoZero"/>
        <c:auto val="1"/>
        <c:lblAlgn val="ctr"/>
        <c:lblOffset val="100"/>
        <c:noMultiLvlLbl val="0"/>
      </c:catAx>
      <c:valAx>
        <c:axId val="190679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67923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chosen answers of </a:t>
            </a:r>
            <a:br>
              <a:rPr lang="en-US" baseline="0"/>
            </a:br>
            <a:r>
              <a:rPr lang="en-US" baseline="0"/>
              <a:t>all generated questions</a:t>
            </a:r>
          </a:p>
          <a:p>
            <a:pPr>
              <a:defRPr/>
            </a:pPr>
            <a:r>
              <a:rPr lang="en-US" baseline="0"/>
              <a:t>- Heavy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'SQ_A1-5SF'!$B$86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'SQ_A1-5SF'!$A$87:$A$91</c:f>
              <c:strCache>
                <c:ptCount val="5"/>
                <c:pt idx="0">
                  <c:v>A001</c:v>
                </c:pt>
                <c:pt idx="1">
                  <c:v>A002</c:v>
                </c:pt>
                <c:pt idx="2">
                  <c:v>A003</c:v>
                </c:pt>
                <c:pt idx="3">
                  <c:v>A004</c:v>
                </c:pt>
                <c:pt idx="4">
                  <c:v>A005</c:v>
                </c:pt>
              </c:strCache>
            </c:strRef>
          </c:cat>
          <c:val>
            <c:numRef>
              <c:f>'SQ_A1-5SF'!$B$87:$B$91</c:f>
              <c:numCache>
                <c:formatCode>0.0%</c:formatCode>
                <c:ptCount val="5"/>
                <c:pt idx="0">
                  <c:v>0.35222222222222221</c:v>
                </c:pt>
                <c:pt idx="1">
                  <c:v>0.35777777777777775</c:v>
                </c:pt>
                <c:pt idx="2">
                  <c:v>0.24666666666666667</c:v>
                </c:pt>
                <c:pt idx="3">
                  <c:v>0.25222222222222224</c:v>
                </c:pt>
                <c:pt idx="4">
                  <c:v>0.19777777777777777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C-42AF-A318-4AD90AA79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7744463"/>
        <c:axId val="1797741135"/>
      </c:barChart>
      <c:catAx>
        <c:axId val="17977444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7741135"/>
        <c:crosses val="autoZero"/>
        <c:auto val="1"/>
        <c:lblAlgn val="ctr"/>
        <c:lblOffset val="100"/>
        <c:noMultiLvlLbl val="0"/>
      </c:catAx>
      <c:valAx>
        <c:axId val="179774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77444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chosen answers of </a:t>
            </a:r>
            <a:br>
              <a:rPr lang="en-US" baseline="0"/>
            </a:br>
            <a:r>
              <a:rPr lang="en-US" baseline="0"/>
              <a:t>all generated questions</a:t>
            </a:r>
            <a:br>
              <a:rPr lang="en-US" baseline="0"/>
            </a:br>
            <a:r>
              <a:rPr lang="en-US" baseline="0"/>
              <a:t>- Easy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'SQ_A1-5EF'!$B$86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'SQ_A1-5EF'!$A$87:$A$91</c:f>
              <c:strCache>
                <c:ptCount val="5"/>
                <c:pt idx="0">
                  <c:v>A001</c:v>
                </c:pt>
                <c:pt idx="1">
                  <c:v>A002</c:v>
                </c:pt>
                <c:pt idx="2">
                  <c:v>A003</c:v>
                </c:pt>
                <c:pt idx="3">
                  <c:v>A004</c:v>
                </c:pt>
                <c:pt idx="4">
                  <c:v>A005</c:v>
                </c:pt>
              </c:strCache>
            </c:strRef>
          </c:cat>
          <c:val>
            <c:numRef>
              <c:f>'SQ_A1-5EF'!$B$87:$B$91</c:f>
              <c:numCache>
                <c:formatCode>0.0%</c:formatCode>
                <c:ptCount val="5"/>
                <c:pt idx="0">
                  <c:v>0.33111111111111108</c:v>
                </c:pt>
                <c:pt idx="1">
                  <c:v>0.37777777777777777</c:v>
                </c:pt>
                <c:pt idx="2">
                  <c:v>0.27666666666666667</c:v>
                </c:pt>
                <c:pt idx="3">
                  <c:v>0.3511111111111111</c:v>
                </c:pt>
                <c:pt idx="4">
                  <c:v>0.30666666666666664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77-471A-9587-9B06DBAE9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7744463"/>
        <c:axId val="1797741135"/>
      </c:barChart>
      <c:catAx>
        <c:axId val="17977444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7741135"/>
        <c:crosses val="autoZero"/>
        <c:auto val="1"/>
        <c:lblAlgn val="ctr"/>
        <c:lblOffset val="100"/>
        <c:noMultiLvlLbl val="0"/>
      </c:catAx>
      <c:valAx>
        <c:axId val="179774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77444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chosen answers of </a:t>
            </a:r>
            <a:br>
              <a:rPr lang="en-US" baseline="0"/>
            </a:br>
            <a:r>
              <a:rPr lang="en-US" baseline="0"/>
              <a:t>all generated questions</a:t>
            </a:r>
            <a:br>
              <a:rPr lang="en-US" baseline="0"/>
            </a:br>
            <a:r>
              <a:rPr lang="en-US" baseline="0"/>
              <a:t>- Moderate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9027829938091406"/>
          <c:y val="0.33787594923654601"/>
          <c:w val="0.78032958305061562"/>
          <c:h val="0.46624464439428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'SQ_A1-5MF'!$B$86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'SQ_A1-5MF'!$A$87:$A$91</c:f>
              <c:strCache>
                <c:ptCount val="5"/>
                <c:pt idx="0">
                  <c:v>A001</c:v>
                </c:pt>
                <c:pt idx="1">
                  <c:v>A002</c:v>
                </c:pt>
                <c:pt idx="2">
                  <c:v>A003</c:v>
                </c:pt>
                <c:pt idx="3">
                  <c:v>A004</c:v>
                </c:pt>
                <c:pt idx="4">
                  <c:v>A005</c:v>
                </c:pt>
              </c:strCache>
            </c:strRef>
          </c:cat>
          <c:val>
            <c:numRef>
              <c:f>'SQ_A1-5MF'!$B$87:$B$91</c:f>
              <c:numCache>
                <c:formatCode>0.0%</c:formatCode>
                <c:ptCount val="5"/>
                <c:pt idx="0">
                  <c:v>0.25666666666666665</c:v>
                </c:pt>
                <c:pt idx="1">
                  <c:v>0.3</c:v>
                </c:pt>
                <c:pt idx="2">
                  <c:v>0.18</c:v>
                </c:pt>
                <c:pt idx="3">
                  <c:v>0.23777777777777775</c:v>
                </c:pt>
                <c:pt idx="4">
                  <c:v>0.19555555555555554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B-43A0-ADBC-3992856AA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7744463"/>
        <c:axId val="1797741135"/>
      </c:barChart>
      <c:catAx>
        <c:axId val="17977444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7741135"/>
        <c:crosses val="autoZero"/>
        <c:auto val="1"/>
        <c:lblAlgn val="ctr"/>
        <c:lblOffset val="100"/>
        <c:noMultiLvlLbl val="0"/>
      </c:catAx>
      <c:valAx>
        <c:axId val="179774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77444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chosen answers of </a:t>
            </a:r>
            <a:br>
              <a:rPr lang="en-US" baseline="0"/>
            </a:br>
            <a:r>
              <a:rPr lang="en-US" baseline="0"/>
              <a:t>all generated questions</a:t>
            </a:r>
            <a:br>
              <a:rPr lang="en-US" baseline="0"/>
            </a:br>
            <a:r>
              <a:rPr lang="en-US" baseline="0"/>
              <a:t>- Easy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'SQ_A1-5EF'!$B$86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'SQ_A1-5EF'!$A$87:$A$91</c:f>
              <c:strCache>
                <c:ptCount val="5"/>
                <c:pt idx="0">
                  <c:v>A001</c:v>
                </c:pt>
                <c:pt idx="1">
                  <c:v>A002</c:v>
                </c:pt>
                <c:pt idx="2">
                  <c:v>A003</c:v>
                </c:pt>
                <c:pt idx="3">
                  <c:v>A004</c:v>
                </c:pt>
                <c:pt idx="4">
                  <c:v>A005</c:v>
                </c:pt>
              </c:strCache>
            </c:strRef>
          </c:cat>
          <c:val>
            <c:numRef>
              <c:f>'SQ_A1-5EF'!$B$87:$B$91</c:f>
              <c:numCache>
                <c:formatCode>0.0%</c:formatCode>
                <c:ptCount val="5"/>
                <c:pt idx="0">
                  <c:v>0.33111111111111108</c:v>
                </c:pt>
                <c:pt idx="1">
                  <c:v>0.37777777777777777</c:v>
                </c:pt>
                <c:pt idx="2">
                  <c:v>0.27666666666666667</c:v>
                </c:pt>
                <c:pt idx="3">
                  <c:v>0.3511111111111111</c:v>
                </c:pt>
                <c:pt idx="4">
                  <c:v>0.30666666666666664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E-4B22-8DD0-4F57AF68E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7744463"/>
        <c:axId val="1797741135"/>
      </c:barChart>
      <c:catAx>
        <c:axId val="17977444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7741135"/>
        <c:crosses val="autoZero"/>
        <c:auto val="1"/>
        <c:lblAlgn val="ctr"/>
        <c:lblOffset val="100"/>
        <c:noMultiLvlLbl val="0"/>
      </c:catAx>
      <c:valAx>
        <c:axId val="179774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77444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chosen answers of </a:t>
            </a:r>
            <a:br>
              <a:rPr lang="en-US" baseline="0"/>
            </a:br>
            <a:r>
              <a:rPr lang="en-US" baseline="0"/>
              <a:t>all generated questions</a:t>
            </a:r>
            <a:br>
              <a:rPr lang="en-US" baseline="0"/>
            </a:br>
            <a:r>
              <a:rPr lang="en-US" baseline="0"/>
              <a:t>- Moderate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9027829938091406"/>
          <c:y val="0.33787594923654601"/>
          <c:w val="0.78032958305061562"/>
          <c:h val="0.46624464439428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'SQ_A1-5MF'!$B$86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'SQ_A1-5MF'!$A$87:$A$91</c:f>
              <c:strCache>
                <c:ptCount val="5"/>
                <c:pt idx="0">
                  <c:v>A001</c:v>
                </c:pt>
                <c:pt idx="1">
                  <c:v>A002</c:v>
                </c:pt>
                <c:pt idx="2">
                  <c:v>A003</c:v>
                </c:pt>
                <c:pt idx="3">
                  <c:v>A004</c:v>
                </c:pt>
                <c:pt idx="4">
                  <c:v>A005</c:v>
                </c:pt>
              </c:strCache>
            </c:strRef>
          </c:cat>
          <c:val>
            <c:numRef>
              <c:f>'SQ_A1-5MF'!$B$87:$B$91</c:f>
              <c:numCache>
                <c:formatCode>0.0%</c:formatCode>
                <c:ptCount val="5"/>
                <c:pt idx="0">
                  <c:v>0.25666666666666665</c:v>
                </c:pt>
                <c:pt idx="1">
                  <c:v>0.3</c:v>
                </c:pt>
                <c:pt idx="2">
                  <c:v>0.18</c:v>
                </c:pt>
                <c:pt idx="3">
                  <c:v>0.23777777777777775</c:v>
                </c:pt>
                <c:pt idx="4">
                  <c:v>0.19555555555555554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D-410C-8C62-238D0F6B2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7744463"/>
        <c:axId val="1797741135"/>
      </c:barChart>
      <c:catAx>
        <c:axId val="17977444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7741135"/>
        <c:crosses val="autoZero"/>
        <c:auto val="1"/>
        <c:lblAlgn val="ctr"/>
        <c:lblOffset val="100"/>
        <c:noMultiLvlLbl val="0"/>
      </c:catAx>
      <c:valAx>
        <c:axId val="179774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77444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5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7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8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</xdr:colOff>
      <xdr:row>230</xdr:row>
      <xdr:rowOff>152400</xdr:rowOff>
    </xdr:from>
    <xdr:to>
      <xdr:col>11</xdr:col>
      <xdr:colOff>228599</xdr:colOff>
      <xdr:row>241</xdr:row>
      <xdr:rowOff>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8E8723E-F798-442B-8B47-82165D352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758536</xdr:colOff>
      <xdr:row>2</xdr:row>
      <xdr:rowOff>17318</xdr:rowOff>
    </xdr:from>
    <xdr:to>
      <xdr:col>7</xdr:col>
      <xdr:colOff>272760</xdr:colOff>
      <xdr:row>18</xdr:row>
      <xdr:rowOff>55418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D31BA33-6A5A-4109-92AE-A1007159DD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741218</xdr:colOff>
      <xdr:row>38</xdr:row>
      <xdr:rowOff>17318</xdr:rowOff>
    </xdr:from>
    <xdr:to>
      <xdr:col>7</xdr:col>
      <xdr:colOff>226867</xdr:colOff>
      <xdr:row>54</xdr:row>
      <xdr:rowOff>29442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720104F-E41D-4EBE-B8CB-7CE3A81C1E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741218</xdr:colOff>
      <xdr:row>55</xdr:row>
      <xdr:rowOff>27709</xdr:rowOff>
    </xdr:from>
    <xdr:to>
      <xdr:col>7</xdr:col>
      <xdr:colOff>255442</xdr:colOff>
      <xdr:row>71</xdr:row>
      <xdr:rowOff>73602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B0D70C3-BCAB-411E-A133-1DCBA605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741218</xdr:colOff>
      <xdr:row>73</xdr:row>
      <xdr:rowOff>45027</xdr:rowOff>
    </xdr:from>
    <xdr:to>
      <xdr:col>7</xdr:col>
      <xdr:colOff>255442</xdr:colOff>
      <xdr:row>89</xdr:row>
      <xdr:rowOff>96117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73D88CA-8ADD-42EA-A065-5F57457369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41563</xdr:colOff>
      <xdr:row>2</xdr:row>
      <xdr:rowOff>34637</xdr:rowOff>
    </xdr:from>
    <xdr:to>
      <xdr:col>14</xdr:col>
      <xdr:colOff>41563</xdr:colOff>
      <xdr:row>18</xdr:row>
      <xdr:rowOff>72737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214564E-CDF6-41C3-B1CF-56C0B3257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</xdr:colOff>
      <xdr:row>80</xdr:row>
      <xdr:rowOff>152400</xdr:rowOff>
    </xdr:from>
    <xdr:to>
      <xdr:col>11</xdr:col>
      <xdr:colOff>228599</xdr:colOff>
      <xdr:row>91</xdr:row>
      <xdr:rowOff>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9107169-C5D1-4006-8566-7BE306ED7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134471</xdr:colOff>
      <xdr:row>5</xdr:row>
      <xdr:rowOff>89086</xdr:rowOff>
    </xdr:from>
    <xdr:to>
      <xdr:col>7</xdr:col>
      <xdr:colOff>201804</xdr:colOff>
      <xdr:row>21</xdr:row>
      <xdr:rowOff>98968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80DC77-0E44-429D-ACA1-4AE82C01F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309562</xdr:colOff>
      <xdr:row>5</xdr:row>
      <xdr:rowOff>80963</xdr:rowOff>
    </xdr:from>
    <xdr:to>
      <xdr:col>11</xdr:col>
      <xdr:colOff>537882</xdr:colOff>
      <xdr:row>21</xdr:row>
      <xdr:rowOff>90845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7E73B636-48BA-43DC-9D0F-630D2B948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114299</xdr:rowOff>
    </xdr:from>
    <xdr:to>
      <xdr:col>7</xdr:col>
      <xdr:colOff>180975</xdr:colOff>
      <xdr:row>87</xdr:row>
      <xdr:rowOff>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6CDAA1CB-E7AF-4EC8-AA1F-9A207B6EDE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46</xdr:row>
      <xdr:rowOff>0</xdr:rowOff>
    </xdr:from>
    <xdr:to>
      <xdr:col>7</xdr:col>
      <xdr:colOff>200025</xdr:colOff>
      <xdr:row>59</xdr:row>
      <xdr:rowOff>47625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9B1ECA5D-DE9B-4828-97F8-CC466DC85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28575</xdr:colOff>
      <xdr:row>59</xdr:row>
      <xdr:rowOff>147637</xdr:rowOff>
    </xdr:from>
    <xdr:to>
      <xdr:col>7</xdr:col>
      <xdr:colOff>209550</xdr:colOff>
      <xdr:row>73</xdr:row>
      <xdr:rowOff>28575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E8DDF041-3BD7-4CB4-8E68-4DC73A137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</xdr:colOff>
      <xdr:row>80</xdr:row>
      <xdr:rowOff>152400</xdr:rowOff>
    </xdr:from>
    <xdr:to>
      <xdr:col>11</xdr:col>
      <xdr:colOff>228599</xdr:colOff>
      <xdr:row>91</xdr:row>
      <xdr:rowOff>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A386E23-B54A-4C49-8CA3-E26F27C07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</xdr:colOff>
      <xdr:row>80</xdr:row>
      <xdr:rowOff>152400</xdr:rowOff>
    </xdr:from>
    <xdr:to>
      <xdr:col>11</xdr:col>
      <xdr:colOff>228599</xdr:colOff>
      <xdr:row>91</xdr:row>
      <xdr:rowOff>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689FDB6-630A-4ADC-9F9E-37AFFA963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38101</xdr:colOff>
      <xdr:row>49</xdr:row>
      <xdr:rowOff>161925</xdr:rowOff>
    </xdr:from>
    <xdr:to>
      <xdr:col>10</xdr:col>
      <xdr:colOff>314325</xdr:colOff>
      <xdr:row>59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716C2F4-0286-4AC5-8251-D3F88535A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19</xdr:row>
      <xdr:rowOff>161924</xdr:rowOff>
    </xdr:from>
    <xdr:to>
      <xdr:col>10</xdr:col>
      <xdr:colOff>285749</xdr:colOff>
      <xdr:row>29</xdr:row>
      <xdr:rowOff>142875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BC5DABC-DBC4-4482-9111-37DEC13C9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38101</xdr:colOff>
      <xdr:row>19</xdr:row>
      <xdr:rowOff>161925</xdr:rowOff>
    </xdr:from>
    <xdr:to>
      <xdr:col>10</xdr:col>
      <xdr:colOff>314325</xdr:colOff>
      <xdr:row>29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0FD0098-CC29-42AA-8F03-D87052A0B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38101</xdr:colOff>
      <xdr:row>19</xdr:row>
      <xdr:rowOff>161925</xdr:rowOff>
    </xdr:from>
    <xdr:to>
      <xdr:col>10</xdr:col>
      <xdr:colOff>314325</xdr:colOff>
      <xdr:row>30</xdr:row>
      <xdr:rowOff>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DDAC040-4CEF-417D-B044-7BFE29348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5CC45108-F803-4A52-8A54-1623BFBF416E}" autoFormatId="16" applyNumberFormats="0" applyBorderFormats="0" applyFontFormats="0" applyPatternFormats="0" applyAlignmentFormats="0" applyWidthHeightFormats="0">
  <queryTableRefresh nextId="6">
    <queryTableFields count="5">
      <queryTableField id="1" name="Spalte1" tableColumnId="1"/>
      <queryTableField id="2" name="Spalte1.1" tableColumnId="2"/>
      <queryTableField id="3" name="Spalte1.2.1" tableColumnId="3"/>
      <queryTableField id="4" name="Spalte1.2.2.1" tableColumnId="4"/>
      <queryTableField id="5" name="Spalte3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64C9A3-98E2-43A1-99EF-5D92C79BFD07}" name="Tabelle1__2" displayName="Tabelle1__2" ref="A1:E1048576" tableType="queryTable" totalsRowShown="0">
  <autoFilter ref="A1:E1048576" xr:uid="{CE7B1CB7-1B0B-43B7-893D-4C8902329178}">
    <filterColumn colId="3">
      <filters>
        <filter val="A002"/>
      </filters>
    </filterColumn>
  </autoFilter>
  <tableColumns count="5">
    <tableColumn id="1" xr3:uid="{2CB0753F-0633-4385-9237-3C7F2D833436}" uniqueName="1" name="Spalte1" queryTableFieldId="1" dataDxfId="3"/>
    <tableColumn id="2" xr3:uid="{E160EC4C-2B87-4E25-A567-6695B3B50839}" uniqueName="2" name="Spalte1.1" queryTableFieldId="2" dataDxfId="2"/>
    <tableColumn id="3" xr3:uid="{1575D060-C9D7-4BDD-AFF0-9446C312B67C}" uniqueName="3" name="Spalte1.2.1" queryTableFieldId="3" dataDxfId="1"/>
    <tableColumn id="4" xr3:uid="{45243953-4B5A-4C52-947E-D2C5C1D8A96A}" uniqueName="4" name="Spalte1.2.2.1" queryTableFieldId="4" dataDxfId="0"/>
    <tableColumn id="5" xr3:uid="{0C6119A9-6A44-409E-9AE0-010A61E8CE99}" uniqueName="5" name="Spalte3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V13"/>
  <sheetViews>
    <sheetView zoomScaleNormal="100" workbookViewId="0">
      <selection activeCell="E23" sqref="E23"/>
    </sheetView>
  </sheetViews>
  <sheetFormatPr baseColWidth="10" defaultRowHeight="12.75" x14ac:dyDescent="0.2"/>
  <sheetData>
    <row r="1" spans="1:11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t="s">
        <v>917</v>
      </c>
      <c r="AII1" t="s">
        <v>918</v>
      </c>
      <c r="AIJ1" t="s">
        <v>919</v>
      </c>
      <c r="AIK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t="s">
        <v>927</v>
      </c>
      <c r="AIS1" t="s">
        <v>928</v>
      </c>
      <c r="AIT1" t="s">
        <v>929</v>
      </c>
      <c r="AIU1" t="s">
        <v>930</v>
      </c>
      <c r="AIV1" t="s">
        <v>931</v>
      </c>
      <c r="AIW1" t="s">
        <v>932</v>
      </c>
      <c r="AIX1" t="s">
        <v>933</v>
      </c>
      <c r="AIY1" t="s">
        <v>934</v>
      </c>
      <c r="AIZ1" t="s">
        <v>935</v>
      </c>
      <c r="AJA1" t="s">
        <v>936</v>
      </c>
      <c r="AJB1" t="s">
        <v>937</v>
      </c>
      <c r="AJC1" t="s">
        <v>938</v>
      </c>
      <c r="AJD1" t="s">
        <v>939</v>
      </c>
      <c r="AJE1" t="s">
        <v>940</v>
      </c>
      <c r="AJF1" t="s">
        <v>941</v>
      </c>
      <c r="AJG1" t="s">
        <v>942</v>
      </c>
      <c r="AJH1" t="s">
        <v>943</v>
      </c>
      <c r="AJI1" t="s">
        <v>944</v>
      </c>
      <c r="AJJ1" t="s">
        <v>945</v>
      </c>
      <c r="AJK1" t="s">
        <v>946</v>
      </c>
      <c r="AJL1" t="s">
        <v>947</v>
      </c>
      <c r="AJM1" t="s">
        <v>948</v>
      </c>
      <c r="AJN1" t="s">
        <v>949</v>
      </c>
      <c r="AJO1" t="s">
        <v>950</v>
      </c>
      <c r="AJP1" t="s">
        <v>951</v>
      </c>
      <c r="AJQ1" t="s">
        <v>952</v>
      </c>
      <c r="AJR1" t="s">
        <v>953</v>
      </c>
      <c r="AJS1" t="s">
        <v>954</v>
      </c>
      <c r="AJT1" t="s">
        <v>955</v>
      </c>
      <c r="AJU1" t="s">
        <v>956</v>
      </c>
      <c r="AJV1" t="s">
        <v>957</v>
      </c>
      <c r="AJW1" t="s">
        <v>958</v>
      </c>
      <c r="AJX1" t="s">
        <v>959</v>
      </c>
      <c r="AJY1" t="s">
        <v>960</v>
      </c>
      <c r="AJZ1" t="s">
        <v>961</v>
      </c>
      <c r="AKA1" t="s">
        <v>962</v>
      </c>
      <c r="AKB1" t="s">
        <v>963</v>
      </c>
      <c r="AKC1" t="s">
        <v>964</v>
      </c>
      <c r="AKD1" t="s">
        <v>965</v>
      </c>
      <c r="AKE1" t="s">
        <v>966</v>
      </c>
      <c r="AKF1" t="s">
        <v>967</v>
      </c>
      <c r="AKG1" t="s">
        <v>968</v>
      </c>
      <c r="AKH1" t="s">
        <v>969</v>
      </c>
      <c r="AKI1" t="s">
        <v>970</v>
      </c>
      <c r="AKJ1" t="s">
        <v>971</v>
      </c>
      <c r="AKK1" t="s">
        <v>972</v>
      </c>
      <c r="AKL1" t="s">
        <v>973</v>
      </c>
      <c r="AKM1" t="s">
        <v>974</v>
      </c>
      <c r="AKN1" t="s">
        <v>975</v>
      </c>
      <c r="AKO1" t="s">
        <v>976</v>
      </c>
      <c r="AKP1" t="s">
        <v>977</v>
      </c>
      <c r="AKQ1" t="s">
        <v>978</v>
      </c>
      <c r="AKR1" t="s">
        <v>979</v>
      </c>
      <c r="AKS1" t="s">
        <v>980</v>
      </c>
      <c r="AKT1" t="s">
        <v>981</v>
      </c>
      <c r="AKU1" t="s">
        <v>982</v>
      </c>
      <c r="AKV1" t="s">
        <v>983</v>
      </c>
      <c r="AKW1" t="s">
        <v>984</v>
      </c>
      <c r="AKX1" t="s">
        <v>985</v>
      </c>
      <c r="AKY1" t="s">
        <v>986</v>
      </c>
      <c r="AKZ1" t="s">
        <v>987</v>
      </c>
      <c r="ALA1" t="s">
        <v>988</v>
      </c>
      <c r="ALB1" t="s">
        <v>989</v>
      </c>
      <c r="ALC1" t="s">
        <v>990</v>
      </c>
      <c r="ALD1" t="s">
        <v>991</v>
      </c>
      <c r="ALE1" t="s">
        <v>992</v>
      </c>
      <c r="ALF1" t="s">
        <v>993</v>
      </c>
      <c r="ALG1" t="s">
        <v>994</v>
      </c>
      <c r="ALH1" t="s">
        <v>995</v>
      </c>
      <c r="ALI1" t="s">
        <v>996</v>
      </c>
      <c r="ALJ1" t="s">
        <v>997</v>
      </c>
      <c r="ALK1" t="s">
        <v>998</v>
      </c>
      <c r="ALL1" t="s">
        <v>999</v>
      </c>
      <c r="ALM1" t="s">
        <v>1000</v>
      </c>
      <c r="ALN1" t="s">
        <v>1001</v>
      </c>
      <c r="ALO1" t="s">
        <v>1002</v>
      </c>
      <c r="ALP1" t="s">
        <v>1003</v>
      </c>
      <c r="ALQ1" t="s">
        <v>1004</v>
      </c>
      <c r="ALR1" t="s">
        <v>1005</v>
      </c>
      <c r="ALS1" t="s">
        <v>1006</v>
      </c>
      <c r="ALT1" t="s">
        <v>1007</v>
      </c>
      <c r="ALU1" t="s">
        <v>1008</v>
      </c>
      <c r="ALV1" t="s">
        <v>1009</v>
      </c>
      <c r="ALW1" t="s">
        <v>1010</v>
      </c>
      <c r="ALX1" t="s">
        <v>1011</v>
      </c>
      <c r="ALY1" t="s">
        <v>1012</v>
      </c>
      <c r="ALZ1" t="s">
        <v>1013</v>
      </c>
      <c r="AMA1" t="s">
        <v>1014</v>
      </c>
      <c r="AMB1" t="s">
        <v>1015</v>
      </c>
      <c r="AMC1" t="s">
        <v>1016</v>
      </c>
      <c r="AMD1" t="s">
        <v>1017</v>
      </c>
      <c r="AME1" t="s">
        <v>1018</v>
      </c>
      <c r="AMF1" t="s">
        <v>1019</v>
      </c>
      <c r="AMG1" t="s">
        <v>1020</v>
      </c>
      <c r="AMH1" t="s">
        <v>1021</v>
      </c>
      <c r="AMI1" t="s">
        <v>1022</v>
      </c>
      <c r="AMJ1" t="s">
        <v>1023</v>
      </c>
      <c r="AMK1" t="s">
        <v>1024</v>
      </c>
      <c r="AML1" t="s">
        <v>1025</v>
      </c>
      <c r="AMM1" t="s">
        <v>1026</v>
      </c>
      <c r="AMN1" t="s">
        <v>1027</v>
      </c>
      <c r="AMO1" t="s">
        <v>1028</v>
      </c>
      <c r="AMP1" t="s">
        <v>1029</v>
      </c>
      <c r="AMQ1" t="s">
        <v>1030</v>
      </c>
      <c r="AMR1" t="s">
        <v>1031</v>
      </c>
      <c r="AMS1" t="s">
        <v>1032</v>
      </c>
      <c r="AMT1" t="s">
        <v>1033</v>
      </c>
      <c r="AMU1" t="s">
        <v>1034</v>
      </c>
      <c r="AMV1" t="s">
        <v>1035</v>
      </c>
      <c r="AMW1" t="s">
        <v>1036</v>
      </c>
      <c r="AMX1" t="s">
        <v>1037</v>
      </c>
      <c r="AMY1" t="s">
        <v>1038</v>
      </c>
      <c r="AMZ1" t="s">
        <v>1039</v>
      </c>
      <c r="ANA1" t="s">
        <v>1040</v>
      </c>
      <c r="ANB1" t="s">
        <v>1041</v>
      </c>
      <c r="ANC1" t="s">
        <v>1042</v>
      </c>
      <c r="AND1" t="s">
        <v>1043</v>
      </c>
      <c r="ANE1" t="s">
        <v>1044</v>
      </c>
      <c r="ANF1" t="s">
        <v>1045</v>
      </c>
      <c r="ANG1" t="s">
        <v>1046</v>
      </c>
      <c r="ANH1" t="s">
        <v>1047</v>
      </c>
      <c r="ANI1" t="s">
        <v>1048</v>
      </c>
      <c r="ANJ1" t="s">
        <v>1049</v>
      </c>
      <c r="ANK1" t="s">
        <v>1050</v>
      </c>
      <c r="ANL1" t="s">
        <v>1051</v>
      </c>
      <c r="ANM1" t="s">
        <v>1052</v>
      </c>
      <c r="ANN1" t="s">
        <v>1053</v>
      </c>
      <c r="ANO1" t="s">
        <v>1054</v>
      </c>
      <c r="ANP1" t="s">
        <v>1055</v>
      </c>
      <c r="ANQ1" t="s">
        <v>1056</v>
      </c>
      <c r="ANR1" t="s">
        <v>1057</v>
      </c>
      <c r="ANS1" t="s">
        <v>1058</v>
      </c>
      <c r="ANT1" t="s">
        <v>1059</v>
      </c>
      <c r="ANU1" t="s">
        <v>1060</v>
      </c>
      <c r="ANV1" t="s">
        <v>1061</v>
      </c>
      <c r="ANW1" t="s">
        <v>1062</v>
      </c>
      <c r="ANX1" t="s">
        <v>1063</v>
      </c>
      <c r="ANY1" t="s">
        <v>1064</v>
      </c>
      <c r="ANZ1" t="s">
        <v>1065</v>
      </c>
      <c r="AOA1" t="s">
        <v>1066</v>
      </c>
      <c r="AOB1" t="s">
        <v>1067</v>
      </c>
      <c r="AOC1" t="s">
        <v>1068</v>
      </c>
      <c r="AOD1" t="s">
        <v>1069</v>
      </c>
      <c r="AOE1" t="s">
        <v>1070</v>
      </c>
      <c r="AOF1" t="s">
        <v>1071</v>
      </c>
      <c r="AOG1" t="s">
        <v>1072</v>
      </c>
      <c r="AOH1" t="s">
        <v>1073</v>
      </c>
      <c r="AOI1" t="s">
        <v>1074</v>
      </c>
      <c r="AOJ1" t="s">
        <v>1075</v>
      </c>
      <c r="AOK1" t="s">
        <v>1076</v>
      </c>
      <c r="AOL1" t="s">
        <v>1077</v>
      </c>
      <c r="AOM1" t="s">
        <v>1078</v>
      </c>
      <c r="AON1" t="s">
        <v>1079</v>
      </c>
      <c r="AOO1" t="s">
        <v>1080</v>
      </c>
      <c r="AOP1" t="s">
        <v>1081</v>
      </c>
      <c r="AOQ1" t="s">
        <v>1082</v>
      </c>
      <c r="AOR1" t="s">
        <v>1083</v>
      </c>
      <c r="AOS1" t="s">
        <v>1084</v>
      </c>
      <c r="AOT1" t="s">
        <v>1085</v>
      </c>
      <c r="AOU1" t="s">
        <v>1086</v>
      </c>
      <c r="AOV1" t="s">
        <v>1087</v>
      </c>
      <c r="AOW1" t="s">
        <v>1088</v>
      </c>
      <c r="AOX1" t="s">
        <v>1089</v>
      </c>
      <c r="AOY1" t="s">
        <v>1090</v>
      </c>
      <c r="AOZ1" t="s">
        <v>1091</v>
      </c>
      <c r="APA1" t="s">
        <v>1092</v>
      </c>
      <c r="APB1" t="s">
        <v>1093</v>
      </c>
      <c r="APC1" t="s">
        <v>1094</v>
      </c>
      <c r="APD1" t="s">
        <v>1095</v>
      </c>
      <c r="APE1" t="s">
        <v>1096</v>
      </c>
      <c r="APF1" t="s">
        <v>1097</v>
      </c>
      <c r="APG1" t="s">
        <v>1098</v>
      </c>
      <c r="APH1" t="s">
        <v>1099</v>
      </c>
      <c r="API1" t="s">
        <v>1100</v>
      </c>
      <c r="APJ1" t="s">
        <v>1101</v>
      </c>
      <c r="APK1" t="s">
        <v>1102</v>
      </c>
      <c r="APL1" t="s">
        <v>1103</v>
      </c>
      <c r="APM1" t="s">
        <v>1104</v>
      </c>
      <c r="APN1" t="s">
        <v>1105</v>
      </c>
      <c r="APO1" t="s">
        <v>1106</v>
      </c>
      <c r="APP1" t="s">
        <v>1107</v>
      </c>
      <c r="APQ1" t="s">
        <v>1108</v>
      </c>
      <c r="APR1" t="s">
        <v>1109</v>
      </c>
      <c r="APS1" t="s">
        <v>1110</v>
      </c>
      <c r="APT1" t="s">
        <v>1111</v>
      </c>
      <c r="APU1" t="s">
        <v>1112</v>
      </c>
      <c r="APV1" t="s">
        <v>1113</v>
      </c>
      <c r="APW1" t="s">
        <v>1114</v>
      </c>
      <c r="APX1" t="s">
        <v>1115</v>
      </c>
      <c r="APY1" t="s">
        <v>1116</v>
      </c>
      <c r="APZ1" t="s">
        <v>1117</v>
      </c>
      <c r="AQA1" t="s">
        <v>1118</v>
      </c>
      <c r="AQB1" t="s">
        <v>1119</v>
      </c>
      <c r="AQC1" t="s">
        <v>1120</v>
      </c>
      <c r="AQD1" t="s">
        <v>1121</v>
      </c>
      <c r="AQE1" t="s">
        <v>1122</v>
      </c>
      <c r="AQF1" t="s">
        <v>1123</v>
      </c>
      <c r="AQG1" t="s">
        <v>1124</v>
      </c>
      <c r="AQH1" t="s">
        <v>1125</v>
      </c>
      <c r="AQI1" t="s">
        <v>1126</v>
      </c>
      <c r="AQJ1" t="s">
        <v>1127</v>
      </c>
      <c r="AQK1" t="s">
        <v>1128</v>
      </c>
      <c r="AQL1" t="s">
        <v>1129</v>
      </c>
      <c r="AQM1" t="s">
        <v>1130</v>
      </c>
      <c r="AQN1" t="s">
        <v>1131</v>
      </c>
      <c r="AQO1" t="s">
        <v>1132</v>
      </c>
      <c r="AQP1" t="s">
        <v>1133</v>
      </c>
      <c r="AQQ1" t="s">
        <v>1134</v>
      </c>
      <c r="AQR1" t="s">
        <v>1135</v>
      </c>
      <c r="AQS1" t="s">
        <v>1136</v>
      </c>
      <c r="AQT1" t="s">
        <v>1137</v>
      </c>
      <c r="AQU1" t="s">
        <v>1138</v>
      </c>
      <c r="AQV1" t="s">
        <v>1139</v>
      </c>
    </row>
    <row r="2" spans="1:1140" x14ac:dyDescent="0.2">
      <c r="A2">
        <v>10</v>
      </c>
      <c r="B2" t="s">
        <v>1140</v>
      </c>
      <c r="C2">
        <v>5</v>
      </c>
      <c r="D2" t="s">
        <v>1141</v>
      </c>
      <c r="E2">
        <v>303790967</v>
      </c>
      <c r="F2" t="s">
        <v>1142</v>
      </c>
      <c r="G2" t="s">
        <v>1143</v>
      </c>
      <c r="I2" t="s">
        <v>1144</v>
      </c>
      <c r="K2" t="s">
        <v>1145</v>
      </c>
      <c r="M2" t="s">
        <v>1146</v>
      </c>
      <c r="N2" t="s">
        <v>1146</v>
      </c>
      <c r="R2">
        <v>1</v>
      </c>
      <c r="U2">
        <v>1</v>
      </c>
      <c r="V2">
        <v>1</v>
      </c>
      <c r="X2">
        <v>1</v>
      </c>
      <c r="AL2">
        <v>1</v>
      </c>
      <c r="AT2">
        <v>1</v>
      </c>
      <c r="AU2">
        <v>1</v>
      </c>
      <c r="AV2">
        <v>1</v>
      </c>
      <c r="AW2">
        <v>1</v>
      </c>
      <c r="BD2">
        <v>1</v>
      </c>
      <c r="BE2">
        <v>1</v>
      </c>
      <c r="BF2">
        <v>1</v>
      </c>
      <c r="BN2">
        <v>1</v>
      </c>
      <c r="BO2">
        <v>1</v>
      </c>
      <c r="BP2">
        <v>1</v>
      </c>
      <c r="BQ2">
        <v>1</v>
      </c>
      <c r="BR2">
        <v>1</v>
      </c>
      <c r="CR2">
        <v>1</v>
      </c>
      <c r="CT2">
        <v>1</v>
      </c>
      <c r="CU2">
        <v>1</v>
      </c>
      <c r="CW2">
        <v>1</v>
      </c>
      <c r="CX2">
        <v>1</v>
      </c>
      <c r="CY2">
        <v>1</v>
      </c>
      <c r="CZ2">
        <v>1</v>
      </c>
      <c r="DA2">
        <v>1</v>
      </c>
      <c r="DG2">
        <v>1</v>
      </c>
      <c r="DI2">
        <v>1</v>
      </c>
      <c r="DJ2">
        <v>1</v>
      </c>
      <c r="EF2">
        <v>1</v>
      </c>
      <c r="EG2">
        <v>1</v>
      </c>
      <c r="FJ2">
        <v>1</v>
      </c>
      <c r="FL2">
        <v>1</v>
      </c>
      <c r="FM2">
        <v>1</v>
      </c>
      <c r="FO2">
        <v>1</v>
      </c>
      <c r="FQ2">
        <v>1</v>
      </c>
      <c r="FR2">
        <v>1</v>
      </c>
      <c r="FT2">
        <v>1</v>
      </c>
      <c r="FV2">
        <v>1</v>
      </c>
      <c r="FW2">
        <v>1</v>
      </c>
      <c r="FX2">
        <v>1</v>
      </c>
      <c r="FY2">
        <v>1</v>
      </c>
      <c r="FZ2">
        <v>1</v>
      </c>
      <c r="GA2">
        <v>1</v>
      </c>
      <c r="GB2">
        <v>1</v>
      </c>
      <c r="GC2">
        <v>1</v>
      </c>
      <c r="GI2">
        <v>1</v>
      </c>
      <c r="GJ2">
        <v>1</v>
      </c>
      <c r="GK2">
        <v>1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U2">
        <v>1</v>
      </c>
      <c r="HC2">
        <v>1</v>
      </c>
      <c r="HM2">
        <v>1</v>
      </c>
      <c r="HN2">
        <v>1</v>
      </c>
      <c r="HO2">
        <v>1</v>
      </c>
      <c r="HP2">
        <v>1</v>
      </c>
      <c r="HQ2">
        <v>1</v>
      </c>
      <c r="IL2">
        <v>1</v>
      </c>
      <c r="IM2">
        <v>1</v>
      </c>
      <c r="IN2">
        <v>1</v>
      </c>
      <c r="IO2">
        <v>1</v>
      </c>
      <c r="IP2">
        <v>1</v>
      </c>
      <c r="IV2">
        <v>1</v>
      </c>
      <c r="IW2">
        <v>1</v>
      </c>
      <c r="IX2">
        <v>1</v>
      </c>
      <c r="IY2">
        <v>1</v>
      </c>
      <c r="IZ2">
        <v>1</v>
      </c>
      <c r="JA2">
        <v>1</v>
      </c>
      <c r="JB2">
        <v>1</v>
      </c>
      <c r="JD2">
        <v>1</v>
      </c>
      <c r="JF2">
        <v>1</v>
      </c>
      <c r="JG2">
        <v>1</v>
      </c>
      <c r="JH2">
        <v>1</v>
      </c>
      <c r="JI2">
        <v>1</v>
      </c>
      <c r="JP2">
        <v>1</v>
      </c>
      <c r="JR2">
        <v>1</v>
      </c>
      <c r="JS2">
        <v>1</v>
      </c>
      <c r="JU2">
        <v>1</v>
      </c>
      <c r="JV2">
        <v>1</v>
      </c>
      <c r="JX2">
        <v>1</v>
      </c>
      <c r="JZ2">
        <v>1</v>
      </c>
      <c r="KA2">
        <v>1</v>
      </c>
      <c r="KE2">
        <v>1</v>
      </c>
      <c r="KF2">
        <v>1</v>
      </c>
      <c r="KG2">
        <v>1</v>
      </c>
      <c r="KH2">
        <v>1</v>
      </c>
      <c r="KI2">
        <v>1</v>
      </c>
      <c r="KJ2">
        <v>1</v>
      </c>
      <c r="KK2">
        <v>1</v>
      </c>
      <c r="KL2">
        <v>1</v>
      </c>
      <c r="KM2">
        <v>1</v>
      </c>
      <c r="KN2">
        <v>1</v>
      </c>
      <c r="KO2">
        <v>1</v>
      </c>
      <c r="KP2">
        <v>1</v>
      </c>
      <c r="KQ2">
        <v>1</v>
      </c>
      <c r="KR2">
        <v>1</v>
      </c>
      <c r="KS2">
        <v>1</v>
      </c>
      <c r="KT2">
        <v>1</v>
      </c>
      <c r="KU2">
        <v>1</v>
      </c>
      <c r="KV2">
        <v>1</v>
      </c>
      <c r="KW2">
        <v>1</v>
      </c>
      <c r="KX2">
        <v>1</v>
      </c>
      <c r="LD2">
        <v>1</v>
      </c>
      <c r="LE2">
        <v>1</v>
      </c>
      <c r="LF2">
        <v>1</v>
      </c>
      <c r="LG2">
        <v>1</v>
      </c>
      <c r="LH2">
        <v>1</v>
      </c>
      <c r="LI2">
        <v>1</v>
      </c>
      <c r="LJ2">
        <v>1</v>
      </c>
      <c r="LN2">
        <v>1</v>
      </c>
      <c r="LO2">
        <v>1</v>
      </c>
      <c r="LS2">
        <v>1</v>
      </c>
      <c r="LT2">
        <v>1</v>
      </c>
      <c r="LU2">
        <v>1</v>
      </c>
      <c r="LV2">
        <v>1</v>
      </c>
      <c r="LW2">
        <v>1</v>
      </c>
      <c r="LX2">
        <v>1</v>
      </c>
      <c r="MC2">
        <v>1</v>
      </c>
      <c r="MD2">
        <v>1</v>
      </c>
      <c r="ME2">
        <v>1</v>
      </c>
      <c r="MF2">
        <v>1</v>
      </c>
      <c r="MG2">
        <v>1</v>
      </c>
      <c r="MH2">
        <v>1</v>
      </c>
      <c r="MI2">
        <v>1</v>
      </c>
      <c r="MJ2">
        <v>1</v>
      </c>
      <c r="MK2">
        <v>1</v>
      </c>
      <c r="ML2">
        <v>1</v>
      </c>
      <c r="MM2">
        <v>1</v>
      </c>
      <c r="MN2">
        <v>1</v>
      </c>
      <c r="MO2">
        <v>1</v>
      </c>
      <c r="MP2">
        <v>1</v>
      </c>
      <c r="MQ2">
        <v>1</v>
      </c>
      <c r="NG2">
        <v>1</v>
      </c>
      <c r="NH2">
        <v>1</v>
      </c>
      <c r="NI2">
        <v>1</v>
      </c>
      <c r="NJ2">
        <v>1</v>
      </c>
      <c r="NK2">
        <v>1</v>
      </c>
      <c r="NV2">
        <v>1</v>
      </c>
      <c r="NW2">
        <v>1</v>
      </c>
      <c r="NX2">
        <v>1</v>
      </c>
      <c r="NY2">
        <v>1</v>
      </c>
      <c r="NZ2">
        <v>1</v>
      </c>
      <c r="OA2">
        <v>1</v>
      </c>
      <c r="OB2">
        <v>1</v>
      </c>
      <c r="OC2">
        <v>1</v>
      </c>
      <c r="OD2">
        <v>1</v>
      </c>
      <c r="PY2">
        <v>1</v>
      </c>
      <c r="PZ2">
        <v>1</v>
      </c>
      <c r="QA2">
        <v>1</v>
      </c>
      <c r="QB2">
        <v>1</v>
      </c>
      <c r="QC2">
        <v>1</v>
      </c>
      <c r="QI2">
        <v>1</v>
      </c>
      <c r="QJ2">
        <v>1</v>
      </c>
      <c r="QK2">
        <v>1</v>
      </c>
      <c r="QL2">
        <v>1</v>
      </c>
      <c r="QM2">
        <v>1</v>
      </c>
      <c r="SG2">
        <v>1</v>
      </c>
      <c r="SI2">
        <v>1</v>
      </c>
      <c r="SJ2">
        <v>1</v>
      </c>
      <c r="SS2">
        <v>1</v>
      </c>
      <c r="ST2">
        <v>1</v>
      </c>
      <c r="SU2">
        <v>1</v>
      </c>
      <c r="UU2">
        <v>1</v>
      </c>
      <c r="UW2">
        <v>1</v>
      </c>
      <c r="UX2">
        <v>1</v>
      </c>
      <c r="UY2">
        <v>1</v>
      </c>
      <c r="UZ2">
        <v>1</v>
      </c>
      <c r="VA2">
        <v>1</v>
      </c>
      <c r="VB2">
        <v>1</v>
      </c>
      <c r="VC2">
        <v>1</v>
      </c>
      <c r="WM2">
        <v>1</v>
      </c>
      <c r="WN2">
        <v>1</v>
      </c>
      <c r="WO2">
        <v>1</v>
      </c>
      <c r="WP2">
        <v>1</v>
      </c>
      <c r="WQ2">
        <v>1</v>
      </c>
      <c r="WR2">
        <v>1</v>
      </c>
      <c r="WS2">
        <v>1</v>
      </c>
      <c r="WT2">
        <v>1</v>
      </c>
      <c r="WU2">
        <v>1</v>
      </c>
      <c r="WV2">
        <v>1</v>
      </c>
      <c r="XL2">
        <v>1</v>
      </c>
      <c r="XM2">
        <v>1</v>
      </c>
      <c r="XN2">
        <v>1</v>
      </c>
      <c r="XO2">
        <v>1</v>
      </c>
      <c r="XP2">
        <v>1</v>
      </c>
      <c r="AAD2">
        <v>1</v>
      </c>
      <c r="AAE2">
        <v>1</v>
      </c>
      <c r="AAG2">
        <v>1</v>
      </c>
      <c r="AAN2">
        <v>1</v>
      </c>
      <c r="AAO2">
        <v>1</v>
      </c>
      <c r="AAP2">
        <v>1</v>
      </c>
      <c r="AAQ2">
        <v>1</v>
      </c>
      <c r="AAR2">
        <v>1</v>
      </c>
      <c r="AAT2">
        <v>1</v>
      </c>
      <c r="AAU2">
        <v>1</v>
      </c>
      <c r="AAV2">
        <v>1</v>
      </c>
      <c r="AAW2">
        <v>1</v>
      </c>
      <c r="AAX2">
        <v>1</v>
      </c>
      <c r="AAZ2">
        <v>1</v>
      </c>
      <c r="ABA2">
        <v>1</v>
      </c>
      <c r="ABB2">
        <v>1</v>
      </c>
      <c r="ABC2">
        <v>1</v>
      </c>
      <c r="ABD2">
        <v>1</v>
      </c>
      <c r="ABE2">
        <v>1</v>
      </c>
      <c r="ABF2">
        <v>1</v>
      </c>
      <c r="ABG2">
        <v>1</v>
      </c>
      <c r="ABR2">
        <v>1</v>
      </c>
      <c r="ABS2">
        <v>1</v>
      </c>
      <c r="ABW2">
        <v>1</v>
      </c>
      <c r="ABX2">
        <v>1</v>
      </c>
      <c r="ACB2">
        <v>1</v>
      </c>
      <c r="ACC2">
        <v>1</v>
      </c>
      <c r="ACS2">
        <v>1</v>
      </c>
      <c r="ACT2">
        <v>1</v>
      </c>
      <c r="ACV2">
        <v>1</v>
      </c>
      <c r="ACW2">
        <v>1</v>
      </c>
      <c r="ACX2">
        <v>1</v>
      </c>
      <c r="ACY2">
        <v>1</v>
      </c>
      <c r="ACZ2">
        <v>1</v>
      </c>
      <c r="AEO2">
        <v>1</v>
      </c>
      <c r="AEP2">
        <v>1</v>
      </c>
      <c r="AEQ2">
        <v>1</v>
      </c>
      <c r="AER2">
        <v>1</v>
      </c>
      <c r="AES2">
        <v>1</v>
      </c>
      <c r="AGH2">
        <v>1</v>
      </c>
      <c r="AGI2">
        <v>1</v>
      </c>
      <c r="AGJ2">
        <v>1</v>
      </c>
      <c r="AGK2">
        <v>1</v>
      </c>
      <c r="AGR2">
        <v>1</v>
      </c>
      <c r="AHB2">
        <v>1</v>
      </c>
      <c r="AHC2">
        <v>1</v>
      </c>
      <c r="AHG2">
        <v>1</v>
      </c>
      <c r="AHH2">
        <v>1</v>
      </c>
      <c r="AHI2">
        <v>1</v>
      </c>
      <c r="AHJ2">
        <v>1</v>
      </c>
      <c r="AHK2">
        <v>1</v>
      </c>
      <c r="AHL2">
        <v>1</v>
      </c>
      <c r="AHM2">
        <v>1</v>
      </c>
      <c r="AHN2">
        <v>1</v>
      </c>
      <c r="AHO2">
        <v>1</v>
      </c>
      <c r="AHP2">
        <v>1</v>
      </c>
      <c r="AHQ2">
        <v>1</v>
      </c>
      <c r="AHR2">
        <v>1</v>
      </c>
      <c r="AHS2">
        <v>1</v>
      </c>
      <c r="AHT2">
        <v>1</v>
      </c>
      <c r="AIA2">
        <v>1</v>
      </c>
      <c r="AIB2">
        <v>1</v>
      </c>
      <c r="AIC2">
        <v>1</v>
      </c>
      <c r="AID2">
        <v>1</v>
      </c>
      <c r="AIE2">
        <v>1</v>
      </c>
      <c r="AIF2">
        <v>1</v>
      </c>
      <c r="AIG2">
        <v>1</v>
      </c>
      <c r="AIH2">
        <v>1</v>
      </c>
      <c r="AII2">
        <v>1</v>
      </c>
      <c r="AJJ2">
        <v>1</v>
      </c>
      <c r="AJK2">
        <v>1</v>
      </c>
      <c r="AJT2">
        <v>1</v>
      </c>
      <c r="AJU2">
        <v>1</v>
      </c>
      <c r="AJY2">
        <v>1</v>
      </c>
      <c r="AJZ2">
        <v>1</v>
      </c>
      <c r="AKA2">
        <v>1</v>
      </c>
      <c r="AKB2">
        <v>1</v>
      </c>
      <c r="AKC2">
        <v>1</v>
      </c>
      <c r="AKD2">
        <v>1</v>
      </c>
      <c r="AKE2">
        <v>1</v>
      </c>
      <c r="AKF2">
        <v>1</v>
      </c>
      <c r="AKG2">
        <v>1</v>
      </c>
      <c r="AKH2">
        <v>1</v>
      </c>
      <c r="AKI2">
        <v>1</v>
      </c>
      <c r="AKJ2">
        <v>1</v>
      </c>
      <c r="AKS2">
        <v>1</v>
      </c>
      <c r="AKT2">
        <v>1</v>
      </c>
      <c r="AKU2">
        <v>1</v>
      </c>
      <c r="AKV2">
        <v>1</v>
      </c>
      <c r="AKW2">
        <v>1</v>
      </c>
      <c r="ALM2">
        <v>1</v>
      </c>
      <c r="ALN2">
        <v>1</v>
      </c>
      <c r="ALS2">
        <v>1</v>
      </c>
      <c r="ANF2">
        <v>1</v>
      </c>
      <c r="ANG2">
        <v>1</v>
      </c>
      <c r="ANH2">
        <v>1</v>
      </c>
      <c r="ANI2">
        <v>1</v>
      </c>
      <c r="ANJ2">
        <v>1</v>
      </c>
      <c r="ANL2">
        <v>1</v>
      </c>
      <c r="ANM2">
        <v>1</v>
      </c>
      <c r="ANQ2">
        <v>1</v>
      </c>
      <c r="ANS2">
        <v>1</v>
      </c>
      <c r="ANU2">
        <v>1</v>
      </c>
      <c r="ANV2">
        <v>1</v>
      </c>
      <c r="ANW2">
        <v>1</v>
      </c>
      <c r="ANX2">
        <v>1</v>
      </c>
      <c r="ANY2">
        <v>1</v>
      </c>
      <c r="AOA2">
        <v>1</v>
      </c>
      <c r="AOQ2">
        <v>1</v>
      </c>
      <c r="AOY2">
        <v>1</v>
      </c>
      <c r="AOZ2">
        <v>1</v>
      </c>
      <c r="APB2">
        <v>1</v>
      </c>
      <c r="APD2">
        <v>1</v>
      </c>
      <c r="APE2">
        <v>1</v>
      </c>
      <c r="APJ2">
        <v>1</v>
      </c>
      <c r="APU2">
        <v>1</v>
      </c>
      <c r="APV2">
        <v>1</v>
      </c>
      <c r="APW2">
        <v>1</v>
      </c>
      <c r="APX2">
        <v>1</v>
      </c>
      <c r="APY2">
        <v>1</v>
      </c>
      <c r="APZ2">
        <v>1</v>
      </c>
      <c r="AQA2">
        <v>1</v>
      </c>
      <c r="AQB2">
        <v>1</v>
      </c>
      <c r="AQR2">
        <v>1</v>
      </c>
      <c r="AQS2">
        <v>1</v>
      </c>
      <c r="AQT2">
        <v>1</v>
      </c>
      <c r="AQU2">
        <v>1</v>
      </c>
    </row>
    <row r="3" spans="1:1140" x14ac:dyDescent="0.2">
      <c r="A3">
        <v>13</v>
      </c>
      <c r="B3" t="s">
        <v>1140</v>
      </c>
      <c r="C3">
        <v>5</v>
      </c>
      <c r="D3" t="s">
        <v>1141</v>
      </c>
      <c r="E3">
        <v>318074875</v>
      </c>
      <c r="F3" t="s">
        <v>1147</v>
      </c>
      <c r="G3" t="s">
        <v>1143</v>
      </c>
      <c r="I3" t="s">
        <v>1148</v>
      </c>
      <c r="K3" t="s">
        <v>1145</v>
      </c>
      <c r="M3" t="s">
        <v>1149</v>
      </c>
      <c r="N3" t="s">
        <v>1149</v>
      </c>
      <c r="P3">
        <v>1</v>
      </c>
      <c r="Y3">
        <v>1</v>
      </c>
      <c r="AD3">
        <v>1</v>
      </c>
      <c r="AI3">
        <v>1</v>
      </c>
      <c r="AN3">
        <v>1</v>
      </c>
      <c r="AS3">
        <v>1</v>
      </c>
      <c r="AX3">
        <v>1</v>
      </c>
      <c r="BC3">
        <v>1</v>
      </c>
      <c r="BH3">
        <v>1</v>
      </c>
      <c r="BM3">
        <v>1</v>
      </c>
      <c r="BR3">
        <v>1</v>
      </c>
      <c r="BW3">
        <v>1</v>
      </c>
      <c r="CB3">
        <v>1</v>
      </c>
      <c r="CG3">
        <v>1</v>
      </c>
      <c r="CL3">
        <v>1</v>
      </c>
      <c r="CQ3">
        <v>1</v>
      </c>
      <c r="CV3">
        <v>1</v>
      </c>
      <c r="DA3">
        <v>1</v>
      </c>
      <c r="DF3">
        <v>1</v>
      </c>
      <c r="DK3">
        <v>1</v>
      </c>
      <c r="DP3">
        <v>1</v>
      </c>
      <c r="DU3">
        <v>1</v>
      </c>
      <c r="DZ3">
        <v>1</v>
      </c>
      <c r="EE3">
        <v>1</v>
      </c>
      <c r="EJ3">
        <v>1</v>
      </c>
      <c r="EO3">
        <v>1</v>
      </c>
      <c r="ET3">
        <v>1</v>
      </c>
      <c r="EY3">
        <v>1</v>
      </c>
      <c r="FD3">
        <v>1</v>
      </c>
      <c r="FI3">
        <v>1</v>
      </c>
      <c r="FN3">
        <v>1</v>
      </c>
      <c r="FS3">
        <v>1</v>
      </c>
      <c r="FX3">
        <v>1</v>
      </c>
      <c r="GC3">
        <v>1</v>
      </c>
      <c r="GH3">
        <v>1</v>
      </c>
      <c r="GM3">
        <v>1</v>
      </c>
      <c r="GR3">
        <v>1</v>
      </c>
      <c r="GW3">
        <v>1</v>
      </c>
      <c r="HB3">
        <v>1</v>
      </c>
      <c r="HG3">
        <v>1</v>
      </c>
      <c r="HL3">
        <v>1</v>
      </c>
      <c r="HQ3">
        <v>1</v>
      </c>
      <c r="HV3">
        <v>1</v>
      </c>
      <c r="IA3">
        <v>1</v>
      </c>
      <c r="IF3">
        <v>1</v>
      </c>
      <c r="IK3">
        <v>1</v>
      </c>
      <c r="IP3">
        <v>1</v>
      </c>
      <c r="IU3">
        <v>1</v>
      </c>
      <c r="IZ3">
        <v>1</v>
      </c>
      <c r="JE3">
        <v>1</v>
      </c>
      <c r="JJ3">
        <v>1</v>
      </c>
      <c r="JO3">
        <v>1</v>
      </c>
      <c r="JT3">
        <v>1</v>
      </c>
      <c r="JY3">
        <v>1</v>
      </c>
      <c r="KD3">
        <v>1</v>
      </c>
      <c r="KI3">
        <v>1</v>
      </c>
      <c r="KN3">
        <v>1</v>
      </c>
      <c r="KS3">
        <v>1</v>
      </c>
      <c r="KX3">
        <v>1</v>
      </c>
      <c r="LC3">
        <v>1</v>
      </c>
      <c r="LH3">
        <v>1</v>
      </c>
      <c r="LM3">
        <v>1</v>
      </c>
      <c r="LR3">
        <v>1</v>
      </c>
      <c r="LW3">
        <v>1</v>
      </c>
      <c r="MB3">
        <v>1</v>
      </c>
      <c r="MG3">
        <v>1</v>
      </c>
      <c r="ML3">
        <v>1</v>
      </c>
      <c r="MQ3">
        <v>1</v>
      </c>
      <c r="MV3">
        <v>1</v>
      </c>
      <c r="NA3">
        <v>1</v>
      </c>
      <c r="NF3">
        <v>1</v>
      </c>
      <c r="NK3">
        <v>1</v>
      </c>
      <c r="NP3">
        <v>1</v>
      </c>
      <c r="NU3">
        <v>1</v>
      </c>
      <c r="NZ3">
        <v>1</v>
      </c>
      <c r="OE3">
        <v>1</v>
      </c>
      <c r="OJ3">
        <v>1</v>
      </c>
      <c r="OO3">
        <v>1</v>
      </c>
      <c r="OY3">
        <v>1</v>
      </c>
      <c r="OZ3">
        <v>1</v>
      </c>
      <c r="PI3">
        <v>1</v>
      </c>
      <c r="PN3">
        <v>1</v>
      </c>
      <c r="PS3">
        <v>1</v>
      </c>
      <c r="PX3">
        <v>1</v>
      </c>
      <c r="PY3">
        <v>1</v>
      </c>
      <c r="QH3">
        <v>1</v>
      </c>
      <c r="QM3">
        <v>1</v>
      </c>
      <c r="QR3">
        <v>1</v>
      </c>
      <c r="QW3">
        <v>1</v>
      </c>
      <c r="QX3">
        <v>1</v>
      </c>
      <c r="RG3">
        <v>1</v>
      </c>
      <c r="RL3">
        <v>1</v>
      </c>
      <c r="RQ3">
        <v>1</v>
      </c>
      <c r="RV3">
        <v>1</v>
      </c>
      <c r="RW3">
        <v>1</v>
      </c>
      <c r="SF3">
        <v>1</v>
      </c>
      <c r="SK3">
        <v>1</v>
      </c>
      <c r="SP3">
        <v>1</v>
      </c>
      <c r="SU3">
        <v>1</v>
      </c>
      <c r="SV3">
        <v>1</v>
      </c>
      <c r="TE3">
        <v>1</v>
      </c>
      <c r="TJ3">
        <v>1</v>
      </c>
      <c r="TO3">
        <v>1</v>
      </c>
      <c r="TT3">
        <v>1</v>
      </c>
      <c r="TU3">
        <v>1</v>
      </c>
      <c r="UD3">
        <v>1</v>
      </c>
      <c r="UI3">
        <v>1</v>
      </c>
      <c r="UN3">
        <v>1</v>
      </c>
      <c r="US3">
        <v>1</v>
      </c>
      <c r="UT3">
        <v>1</v>
      </c>
      <c r="VC3">
        <v>1</v>
      </c>
      <c r="VH3">
        <v>1</v>
      </c>
      <c r="VM3">
        <v>1</v>
      </c>
      <c r="VR3">
        <v>1</v>
      </c>
      <c r="VS3">
        <v>1</v>
      </c>
      <c r="WB3">
        <v>1</v>
      </c>
      <c r="WG3">
        <v>1</v>
      </c>
      <c r="WL3">
        <v>1</v>
      </c>
      <c r="WQ3">
        <v>1</v>
      </c>
      <c r="WR3">
        <v>1</v>
      </c>
      <c r="XA3">
        <v>1</v>
      </c>
      <c r="XF3">
        <v>1</v>
      </c>
      <c r="XK3">
        <v>1</v>
      </c>
      <c r="XP3">
        <v>1</v>
      </c>
      <c r="XQ3">
        <v>1</v>
      </c>
      <c r="XZ3">
        <v>1</v>
      </c>
      <c r="YE3">
        <v>1</v>
      </c>
      <c r="YJ3">
        <v>1</v>
      </c>
      <c r="YO3">
        <v>1</v>
      </c>
      <c r="YP3">
        <v>1</v>
      </c>
      <c r="YY3">
        <v>1</v>
      </c>
      <c r="ZD3">
        <v>1</v>
      </c>
      <c r="ZI3">
        <v>1</v>
      </c>
      <c r="ZN3">
        <v>1</v>
      </c>
      <c r="ZO3">
        <v>1</v>
      </c>
      <c r="ZX3">
        <v>1</v>
      </c>
      <c r="AAC3">
        <v>1</v>
      </c>
      <c r="AAH3">
        <v>1</v>
      </c>
      <c r="AAM3">
        <v>1</v>
      </c>
      <c r="AAN3">
        <v>1</v>
      </c>
      <c r="AAW3">
        <v>1</v>
      </c>
      <c r="ABB3">
        <v>1</v>
      </c>
      <c r="ABG3">
        <v>1</v>
      </c>
      <c r="ABL3">
        <v>1</v>
      </c>
      <c r="ABM3">
        <v>1</v>
      </c>
      <c r="ACA3">
        <v>1</v>
      </c>
      <c r="ACF3">
        <v>1</v>
      </c>
      <c r="ACK3">
        <v>1</v>
      </c>
      <c r="ACL3">
        <v>1</v>
      </c>
      <c r="ACU3">
        <v>1</v>
      </c>
      <c r="ACZ3">
        <v>1</v>
      </c>
      <c r="ADE3">
        <v>1</v>
      </c>
      <c r="ADJ3">
        <v>1</v>
      </c>
      <c r="ADK3">
        <v>1</v>
      </c>
      <c r="ADT3">
        <v>1</v>
      </c>
      <c r="ADY3">
        <v>1</v>
      </c>
      <c r="AED3">
        <v>1</v>
      </c>
      <c r="AEI3">
        <v>1</v>
      </c>
      <c r="AEJ3">
        <v>1</v>
      </c>
      <c r="AES3">
        <v>1</v>
      </c>
      <c r="AEX3">
        <v>1</v>
      </c>
      <c r="AFC3">
        <v>1</v>
      </c>
      <c r="AFH3">
        <v>1</v>
      </c>
      <c r="AFI3">
        <v>1</v>
      </c>
      <c r="AFR3">
        <v>1</v>
      </c>
      <c r="AFW3">
        <v>1</v>
      </c>
      <c r="AGB3">
        <v>1</v>
      </c>
      <c r="AGG3">
        <v>1</v>
      </c>
      <c r="AGH3">
        <v>1</v>
      </c>
      <c r="AGQ3">
        <v>1</v>
      </c>
      <c r="AGV3">
        <v>1</v>
      </c>
      <c r="AHA3">
        <v>1</v>
      </c>
      <c r="AHF3">
        <v>1</v>
      </c>
      <c r="AHG3">
        <v>1</v>
      </c>
      <c r="AHP3">
        <v>1</v>
      </c>
      <c r="AHU3">
        <v>1</v>
      </c>
      <c r="AHZ3">
        <v>1</v>
      </c>
      <c r="AIE3">
        <v>1</v>
      </c>
      <c r="AIF3">
        <v>1</v>
      </c>
      <c r="AIO3">
        <v>1</v>
      </c>
      <c r="AIT3">
        <v>1</v>
      </c>
      <c r="AIY3">
        <v>1</v>
      </c>
      <c r="AJD3">
        <v>1</v>
      </c>
      <c r="AJE3">
        <v>1</v>
      </c>
      <c r="AJN3">
        <v>1</v>
      </c>
      <c r="AJS3">
        <v>1</v>
      </c>
      <c r="AJX3">
        <v>1</v>
      </c>
      <c r="AKD3">
        <v>1</v>
      </c>
      <c r="AKM3">
        <v>1</v>
      </c>
      <c r="AKR3">
        <v>1</v>
      </c>
      <c r="AKW3">
        <v>1</v>
      </c>
      <c r="ALB3">
        <v>1</v>
      </c>
      <c r="ALC3">
        <v>1</v>
      </c>
      <c r="ALL3">
        <v>1</v>
      </c>
      <c r="ALQ3">
        <v>1</v>
      </c>
      <c r="ALV3">
        <v>1</v>
      </c>
      <c r="AMA3">
        <v>1</v>
      </c>
      <c r="AMB3">
        <v>1</v>
      </c>
      <c r="AMK3">
        <v>1</v>
      </c>
      <c r="AMP3">
        <v>1</v>
      </c>
      <c r="AMU3">
        <v>1</v>
      </c>
      <c r="AMZ3">
        <v>1</v>
      </c>
      <c r="ANA3">
        <v>1</v>
      </c>
      <c r="ANJ3">
        <v>1</v>
      </c>
      <c r="ANO3">
        <v>1</v>
      </c>
      <c r="ANT3">
        <v>1</v>
      </c>
      <c r="ANY3">
        <v>1</v>
      </c>
      <c r="ANZ3">
        <v>1</v>
      </c>
      <c r="AOI3">
        <v>1</v>
      </c>
      <c r="AON3">
        <v>1</v>
      </c>
      <c r="AOS3">
        <v>1</v>
      </c>
      <c r="AOX3">
        <v>1</v>
      </c>
      <c r="AOY3">
        <v>1</v>
      </c>
      <c r="APH3">
        <v>1</v>
      </c>
      <c r="APM3">
        <v>1</v>
      </c>
      <c r="APR3">
        <v>1</v>
      </c>
      <c r="APW3">
        <v>1</v>
      </c>
      <c r="APX3">
        <v>1</v>
      </c>
      <c r="AQG3">
        <v>1</v>
      </c>
      <c r="AQL3">
        <v>1</v>
      </c>
      <c r="AQQ3">
        <v>1</v>
      </c>
      <c r="AQV3">
        <v>1</v>
      </c>
    </row>
    <row r="4" spans="1:1140" x14ac:dyDescent="0.2">
      <c r="A4">
        <v>44</v>
      </c>
      <c r="B4" t="s">
        <v>1140</v>
      </c>
      <c r="C4">
        <v>5</v>
      </c>
      <c r="D4" t="s">
        <v>1141</v>
      </c>
      <c r="E4">
        <v>297914719</v>
      </c>
      <c r="F4" t="s">
        <v>1142</v>
      </c>
      <c r="G4" t="s">
        <v>1150</v>
      </c>
      <c r="I4" t="s">
        <v>1151</v>
      </c>
      <c r="K4" t="s">
        <v>1145</v>
      </c>
      <c r="M4" t="s">
        <v>1146</v>
      </c>
      <c r="N4" t="s">
        <v>1146</v>
      </c>
      <c r="Q4">
        <v>1</v>
      </c>
      <c r="Y4">
        <v>1</v>
      </c>
      <c r="AA4">
        <v>1</v>
      </c>
      <c r="AF4">
        <v>1</v>
      </c>
      <c r="AK4">
        <v>1</v>
      </c>
      <c r="AP4">
        <v>1</v>
      </c>
      <c r="AU4">
        <v>1</v>
      </c>
      <c r="BE4">
        <v>1</v>
      </c>
      <c r="BJ4">
        <v>1</v>
      </c>
    </row>
    <row r="5" spans="1:1140" x14ac:dyDescent="0.2">
      <c r="A5">
        <v>56</v>
      </c>
      <c r="B5" t="s">
        <v>1140</v>
      </c>
      <c r="C5">
        <v>5</v>
      </c>
      <c r="D5" t="s">
        <v>1141</v>
      </c>
      <c r="E5">
        <v>334882148</v>
      </c>
      <c r="F5" t="s">
        <v>1142</v>
      </c>
      <c r="G5" t="s">
        <v>1143</v>
      </c>
      <c r="I5" t="s">
        <v>1151</v>
      </c>
      <c r="K5" t="s">
        <v>1145</v>
      </c>
      <c r="M5" t="s">
        <v>1146</v>
      </c>
      <c r="N5" t="s">
        <v>1146</v>
      </c>
      <c r="P5">
        <v>1</v>
      </c>
      <c r="R5">
        <v>1</v>
      </c>
      <c r="U5">
        <v>1</v>
      </c>
      <c r="V5">
        <v>1</v>
      </c>
      <c r="W5">
        <v>1</v>
      </c>
      <c r="AJ5">
        <v>1</v>
      </c>
      <c r="AK5">
        <v>1</v>
      </c>
      <c r="AL5">
        <v>1</v>
      </c>
      <c r="AU5">
        <v>1</v>
      </c>
      <c r="AV5">
        <v>1</v>
      </c>
      <c r="AW5">
        <v>1</v>
      </c>
      <c r="AX5">
        <v>1</v>
      </c>
      <c r="BB5">
        <v>1</v>
      </c>
      <c r="BG5">
        <v>1</v>
      </c>
      <c r="BL5">
        <v>1</v>
      </c>
      <c r="BN5">
        <v>1</v>
      </c>
      <c r="BP5">
        <v>1</v>
      </c>
      <c r="BQ5">
        <v>1</v>
      </c>
      <c r="BR5">
        <v>1</v>
      </c>
      <c r="CC5">
        <v>1</v>
      </c>
      <c r="CD5">
        <v>1</v>
      </c>
      <c r="CE5">
        <v>1</v>
      </c>
      <c r="CF5">
        <v>1</v>
      </c>
      <c r="CG5">
        <v>1</v>
      </c>
      <c r="CP5">
        <v>1</v>
      </c>
      <c r="CQ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D5">
        <v>1</v>
      </c>
      <c r="DE5">
        <v>1</v>
      </c>
      <c r="DF5">
        <v>1</v>
      </c>
      <c r="DG5">
        <v>1</v>
      </c>
      <c r="DI5">
        <v>1</v>
      </c>
      <c r="DJ5">
        <v>1</v>
      </c>
      <c r="DK5">
        <v>1</v>
      </c>
      <c r="DN5">
        <v>1</v>
      </c>
      <c r="DO5">
        <v>1</v>
      </c>
      <c r="DP5">
        <v>1</v>
      </c>
      <c r="DQ5">
        <v>1</v>
      </c>
      <c r="DR5">
        <v>1</v>
      </c>
      <c r="EF5">
        <v>1</v>
      </c>
      <c r="EG5">
        <v>1</v>
      </c>
      <c r="EH5">
        <v>1</v>
      </c>
      <c r="EI5">
        <v>1</v>
      </c>
      <c r="EJ5">
        <v>1</v>
      </c>
      <c r="FJ5">
        <v>1</v>
      </c>
      <c r="FL5">
        <v>1</v>
      </c>
      <c r="FM5">
        <v>1</v>
      </c>
      <c r="FN5">
        <v>1</v>
      </c>
      <c r="FO5">
        <v>1</v>
      </c>
      <c r="FQ5">
        <v>1</v>
      </c>
      <c r="FR5">
        <v>1</v>
      </c>
      <c r="FS5">
        <v>1</v>
      </c>
      <c r="FT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1</v>
      </c>
      <c r="GB5">
        <v>1</v>
      </c>
      <c r="GC5">
        <v>1</v>
      </c>
      <c r="GI5">
        <v>1</v>
      </c>
      <c r="GJ5">
        <v>1</v>
      </c>
      <c r="GK5">
        <v>1</v>
      </c>
      <c r="GL5">
        <v>1</v>
      </c>
      <c r="GM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HM5">
        <v>1</v>
      </c>
      <c r="HN5">
        <v>1</v>
      </c>
      <c r="HP5">
        <v>1</v>
      </c>
      <c r="HU5">
        <v>1</v>
      </c>
      <c r="HY5">
        <v>1</v>
      </c>
      <c r="HZ5">
        <v>1</v>
      </c>
      <c r="IA5">
        <v>1</v>
      </c>
      <c r="IE5">
        <v>1</v>
      </c>
      <c r="IJ5">
        <v>1</v>
      </c>
      <c r="IL5">
        <v>1</v>
      </c>
      <c r="IM5">
        <v>1</v>
      </c>
      <c r="IS5">
        <v>1</v>
      </c>
      <c r="IT5">
        <v>1</v>
      </c>
      <c r="IV5">
        <v>1</v>
      </c>
      <c r="IX5">
        <v>1</v>
      </c>
      <c r="IY5">
        <v>1</v>
      </c>
      <c r="IZ5">
        <v>1</v>
      </c>
      <c r="JA5">
        <v>1</v>
      </c>
      <c r="JB5">
        <v>1</v>
      </c>
      <c r="JC5">
        <v>1</v>
      </c>
      <c r="JF5">
        <v>1</v>
      </c>
      <c r="JG5">
        <v>1</v>
      </c>
      <c r="JH5">
        <v>1</v>
      </c>
      <c r="JI5">
        <v>1</v>
      </c>
      <c r="JJ5">
        <v>1</v>
      </c>
      <c r="JL5">
        <v>1</v>
      </c>
      <c r="JM5">
        <v>1</v>
      </c>
      <c r="JQ5">
        <v>1</v>
      </c>
      <c r="JR5">
        <v>1</v>
      </c>
      <c r="JU5">
        <v>1</v>
      </c>
      <c r="JV5">
        <v>1</v>
      </c>
      <c r="JW5">
        <v>1</v>
      </c>
      <c r="JZ5">
        <v>1</v>
      </c>
      <c r="KA5">
        <v>1</v>
      </c>
      <c r="KB5">
        <v>1</v>
      </c>
      <c r="KE5">
        <v>1</v>
      </c>
      <c r="KF5">
        <v>1</v>
      </c>
      <c r="KG5">
        <v>1</v>
      </c>
      <c r="KH5">
        <v>1</v>
      </c>
      <c r="KI5">
        <v>1</v>
      </c>
      <c r="KJ5">
        <v>1</v>
      </c>
      <c r="KK5">
        <v>1</v>
      </c>
      <c r="KL5">
        <v>1</v>
      </c>
      <c r="KM5">
        <v>1</v>
      </c>
      <c r="KN5">
        <v>1</v>
      </c>
      <c r="KO5">
        <v>1</v>
      </c>
      <c r="KP5">
        <v>1</v>
      </c>
      <c r="KQ5">
        <v>1</v>
      </c>
      <c r="KR5">
        <v>1</v>
      </c>
      <c r="KS5">
        <v>1</v>
      </c>
      <c r="KT5">
        <v>1</v>
      </c>
      <c r="KU5">
        <v>1</v>
      </c>
      <c r="KV5">
        <v>1</v>
      </c>
      <c r="KW5">
        <v>1</v>
      </c>
      <c r="KX5">
        <v>1</v>
      </c>
      <c r="LD5">
        <v>1</v>
      </c>
      <c r="LE5">
        <v>1</v>
      </c>
      <c r="LF5">
        <v>1</v>
      </c>
      <c r="LG5">
        <v>1</v>
      </c>
      <c r="LH5">
        <v>1</v>
      </c>
      <c r="LI5">
        <v>1</v>
      </c>
      <c r="LJ5">
        <v>1</v>
      </c>
      <c r="LK5">
        <v>1</v>
      </c>
      <c r="LL5">
        <v>1</v>
      </c>
      <c r="LQ5">
        <v>1</v>
      </c>
      <c r="LU5">
        <v>1</v>
      </c>
      <c r="LV5">
        <v>1</v>
      </c>
      <c r="LW5">
        <v>1</v>
      </c>
      <c r="LZ5">
        <v>1</v>
      </c>
      <c r="MA5">
        <v>1</v>
      </c>
      <c r="MB5">
        <v>1</v>
      </c>
      <c r="MC5">
        <v>1</v>
      </c>
      <c r="MD5">
        <v>1</v>
      </c>
      <c r="ME5">
        <v>1</v>
      </c>
      <c r="MF5">
        <v>1</v>
      </c>
      <c r="MG5">
        <v>1</v>
      </c>
      <c r="MH5">
        <v>1</v>
      </c>
      <c r="MI5">
        <v>1</v>
      </c>
      <c r="MJ5">
        <v>1</v>
      </c>
      <c r="MK5">
        <v>1</v>
      </c>
      <c r="ML5">
        <v>1</v>
      </c>
      <c r="MM5">
        <v>1</v>
      </c>
      <c r="MN5">
        <v>1</v>
      </c>
      <c r="MO5">
        <v>1</v>
      </c>
      <c r="MP5">
        <v>1</v>
      </c>
      <c r="MQ5">
        <v>1</v>
      </c>
      <c r="MU5">
        <v>1</v>
      </c>
      <c r="MZ5">
        <v>1</v>
      </c>
      <c r="NE5">
        <v>1</v>
      </c>
      <c r="NF5">
        <v>1</v>
      </c>
      <c r="NG5">
        <v>1</v>
      </c>
      <c r="NH5">
        <v>1</v>
      </c>
      <c r="NJ5">
        <v>1</v>
      </c>
      <c r="NK5">
        <v>1</v>
      </c>
      <c r="NO5">
        <v>1</v>
      </c>
      <c r="NV5">
        <v>1</v>
      </c>
      <c r="NX5">
        <v>1</v>
      </c>
      <c r="NY5">
        <v>1</v>
      </c>
      <c r="NZ5">
        <v>1</v>
      </c>
      <c r="OA5">
        <v>1</v>
      </c>
      <c r="OB5">
        <v>1</v>
      </c>
      <c r="OC5">
        <v>1</v>
      </c>
      <c r="OD5">
        <v>1</v>
      </c>
      <c r="OE5">
        <v>1</v>
      </c>
      <c r="OF5">
        <v>1</v>
      </c>
      <c r="OG5">
        <v>1</v>
      </c>
      <c r="OI5">
        <v>1</v>
      </c>
      <c r="OM5">
        <v>1</v>
      </c>
      <c r="OP5">
        <v>1</v>
      </c>
      <c r="OQ5">
        <v>1</v>
      </c>
      <c r="OU5">
        <v>1</v>
      </c>
      <c r="OV5">
        <v>1</v>
      </c>
      <c r="PB5">
        <v>1</v>
      </c>
      <c r="PC5">
        <v>1</v>
      </c>
      <c r="PM5">
        <v>1</v>
      </c>
      <c r="PN5">
        <v>1</v>
      </c>
      <c r="PR5">
        <v>1</v>
      </c>
      <c r="PY5">
        <v>1</v>
      </c>
      <c r="PZ5">
        <v>1</v>
      </c>
      <c r="QA5">
        <v>1</v>
      </c>
      <c r="QB5">
        <v>1</v>
      </c>
      <c r="QC5">
        <v>1</v>
      </c>
      <c r="QF5">
        <v>1</v>
      </c>
      <c r="QG5">
        <v>1</v>
      </c>
      <c r="QI5">
        <v>1</v>
      </c>
      <c r="QJ5">
        <v>1</v>
      </c>
      <c r="QK5">
        <v>1</v>
      </c>
      <c r="QL5">
        <v>1</v>
      </c>
      <c r="QM5">
        <v>1</v>
      </c>
      <c r="QP5">
        <v>1</v>
      </c>
      <c r="QQ5">
        <v>1</v>
      </c>
      <c r="QR5">
        <v>1</v>
      </c>
      <c r="QT5">
        <v>1</v>
      </c>
      <c r="QU5">
        <v>1</v>
      </c>
      <c r="QV5">
        <v>1</v>
      </c>
      <c r="QW5">
        <v>1</v>
      </c>
      <c r="QX5">
        <v>1</v>
      </c>
      <c r="QY5">
        <v>1</v>
      </c>
      <c r="QZ5">
        <v>1</v>
      </c>
      <c r="RA5">
        <v>1</v>
      </c>
      <c r="RB5">
        <v>1</v>
      </c>
      <c r="RD5">
        <v>1</v>
      </c>
      <c r="RF5">
        <v>1</v>
      </c>
      <c r="RM5">
        <v>1</v>
      </c>
      <c r="RN5">
        <v>1</v>
      </c>
      <c r="RU5">
        <v>1</v>
      </c>
      <c r="RZ5">
        <v>1</v>
      </c>
      <c r="SE5">
        <v>1</v>
      </c>
      <c r="SW5">
        <v>1</v>
      </c>
      <c r="TA5">
        <v>1</v>
      </c>
      <c r="TB5">
        <v>1</v>
      </c>
      <c r="TG5">
        <v>1</v>
      </c>
      <c r="TL5">
        <v>1</v>
      </c>
      <c r="TQ5">
        <v>1</v>
      </c>
      <c r="TS5">
        <v>1</v>
      </c>
      <c r="UT5">
        <v>1</v>
      </c>
      <c r="UU5">
        <v>1</v>
      </c>
      <c r="UV5">
        <v>1</v>
      </c>
      <c r="UW5">
        <v>1</v>
      </c>
      <c r="UX5">
        <v>1</v>
      </c>
      <c r="UY5">
        <v>1</v>
      </c>
      <c r="UZ5">
        <v>1</v>
      </c>
      <c r="VL5">
        <v>1</v>
      </c>
      <c r="VM5">
        <v>1</v>
      </c>
      <c r="WR5">
        <v>1</v>
      </c>
      <c r="WS5">
        <v>1</v>
      </c>
      <c r="WT5">
        <v>1</v>
      </c>
      <c r="WU5">
        <v>1</v>
      </c>
      <c r="WV5">
        <v>1</v>
      </c>
      <c r="WZ5">
        <v>1</v>
      </c>
      <c r="XL5">
        <v>1</v>
      </c>
      <c r="XM5">
        <v>1</v>
      </c>
      <c r="XN5">
        <v>1</v>
      </c>
      <c r="XO5">
        <v>1</v>
      </c>
      <c r="XP5">
        <v>1</v>
      </c>
      <c r="AAN5">
        <v>1</v>
      </c>
      <c r="AAO5">
        <v>1</v>
      </c>
      <c r="AAP5">
        <v>1</v>
      </c>
      <c r="AAQ5">
        <v>1</v>
      </c>
      <c r="AAR5">
        <v>1</v>
      </c>
      <c r="AAS5">
        <v>1</v>
      </c>
      <c r="AAT5">
        <v>1</v>
      </c>
      <c r="AAX5">
        <v>1</v>
      </c>
      <c r="AAY5">
        <v>1</v>
      </c>
      <c r="ABE5">
        <v>1</v>
      </c>
      <c r="ABF5">
        <v>1</v>
      </c>
      <c r="ABG5">
        <v>1</v>
      </c>
      <c r="ABR5">
        <v>1</v>
      </c>
      <c r="ABS5">
        <v>1</v>
      </c>
      <c r="ABW5">
        <v>1</v>
      </c>
      <c r="ABX5">
        <v>1</v>
      </c>
      <c r="ACB5">
        <v>1</v>
      </c>
      <c r="ACC5">
        <v>1</v>
      </c>
      <c r="ACQ5">
        <v>1</v>
      </c>
      <c r="ACR5">
        <v>1</v>
      </c>
      <c r="ACT5">
        <v>1</v>
      </c>
      <c r="ACU5">
        <v>1</v>
      </c>
      <c r="ACV5">
        <v>1</v>
      </c>
      <c r="ACW5">
        <v>1</v>
      </c>
      <c r="AEJ5">
        <v>1</v>
      </c>
      <c r="AEK5">
        <v>1</v>
      </c>
      <c r="AEL5">
        <v>1</v>
      </c>
      <c r="AEM5">
        <v>1</v>
      </c>
      <c r="AEN5">
        <v>1</v>
      </c>
      <c r="AEO5">
        <v>1</v>
      </c>
      <c r="AEQ5">
        <v>1</v>
      </c>
      <c r="AER5">
        <v>1</v>
      </c>
      <c r="AES5">
        <v>1</v>
      </c>
      <c r="AET5">
        <v>1</v>
      </c>
      <c r="AEU5">
        <v>1</v>
      </c>
      <c r="AEV5">
        <v>1</v>
      </c>
      <c r="AEW5">
        <v>1</v>
      </c>
      <c r="AEX5">
        <v>1</v>
      </c>
      <c r="AEY5">
        <v>1</v>
      </c>
      <c r="AEZ5">
        <v>1</v>
      </c>
      <c r="AFD5">
        <v>1</v>
      </c>
      <c r="AFE5">
        <v>1</v>
      </c>
      <c r="AFI5">
        <v>1</v>
      </c>
      <c r="AFJ5">
        <v>1</v>
      </c>
      <c r="AFK5">
        <v>1</v>
      </c>
      <c r="AFL5">
        <v>1</v>
      </c>
      <c r="AFM5">
        <v>1</v>
      </c>
      <c r="AFZ5">
        <v>1</v>
      </c>
      <c r="AGA5">
        <v>1</v>
      </c>
      <c r="AGB5">
        <v>1</v>
      </c>
      <c r="AGH5">
        <v>1</v>
      </c>
      <c r="AGI5">
        <v>1</v>
      </c>
      <c r="AGJ5">
        <v>1</v>
      </c>
      <c r="AGM5">
        <v>1</v>
      </c>
      <c r="AGN5">
        <v>1</v>
      </c>
      <c r="AGT5">
        <v>1</v>
      </c>
      <c r="AGU5">
        <v>1</v>
      </c>
      <c r="AGV5">
        <v>1</v>
      </c>
      <c r="AHB5">
        <v>1</v>
      </c>
      <c r="AHC5">
        <v>1</v>
      </c>
      <c r="AHD5">
        <v>1</v>
      </c>
      <c r="AHE5">
        <v>1</v>
      </c>
      <c r="AHF5">
        <v>1</v>
      </c>
      <c r="AHG5">
        <v>1</v>
      </c>
      <c r="AHH5">
        <v>1</v>
      </c>
      <c r="AHI5">
        <v>1</v>
      </c>
      <c r="AHJ5">
        <v>1</v>
      </c>
      <c r="AHK5">
        <v>1</v>
      </c>
      <c r="AHL5">
        <v>1</v>
      </c>
      <c r="AHM5">
        <v>1</v>
      </c>
      <c r="AHN5">
        <v>1</v>
      </c>
      <c r="AHO5">
        <v>1</v>
      </c>
      <c r="AHP5">
        <v>1</v>
      </c>
      <c r="AHQ5">
        <v>1</v>
      </c>
      <c r="AHR5">
        <v>1</v>
      </c>
      <c r="AIA5">
        <v>1</v>
      </c>
      <c r="AIB5">
        <v>1</v>
      </c>
      <c r="AIC5">
        <v>1</v>
      </c>
      <c r="AID5">
        <v>1</v>
      </c>
      <c r="AIE5">
        <v>1</v>
      </c>
      <c r="AJJ5">
        <v>1</v>
      </c>
      <c r="AJK5">
        <v>1</v>
      </c>
      <c r="AJT5">
        <v>1</v>
      </c>
      <c r="AJU5">
        <v>1</v>
      </c>
      <c r="AJY5">
        <v>1</v>
      </c>
      <c r="AJZ5">
        <v>1</v>
      </c>
      <c r="AKB5">
        <v>1</v>
      </c>
      <c r="AKI5">
        <v>1</v>
      </c>
      <c r="AKJ5">
        <v>1</v>
      </c>
      <c r="AKX5">
        <v>1</v>
      </c>
      <c r="AKY5">
        <v>1</v>
      </c>
      <c r="ALC5">
        <v>1</v>
      </c>
      <c r="ALD5">
        <v>1</v>
      </c>
      <c r="ALF5">
        <v>1</v>
      </c>
      <c r="ALH5">
        <v>1</v>
      </c>
      <c r="ALI5">
        <v>1</v>
      </c>
      <c r="ALM5">
        <v>1</v>
      </c>
      <c r="ALN5">
        <v>1</v>
      </c>
      <c r="ALP5">
        <v>1</v>
      </c>
      <c r="ALR5">
        <v>1</v>
      </c>
      <c r="ALS5">
        <v>1</v>
      </c>
      <c r="ALW5">
        <v>1</v>
      </c>
      <c r="ALX5">
        <v>1</v>
      </c>
      <c r="ALZ5">
        <v>1</v>
      </c>
      <c r="ANF5">
        <v>1</v>
      </c>
      <c r="ANG5">
        <v>1</v>
      </c>
      <c r="ANK5">
        <v>1</v>
      </c>
      <c r="ANL5">
        <v>1</v>
      </c>
      <c r="ANN5">
        <v>1</v>
      </c>
      <c r="ANP5">
        <v>1</v>
      </c>
      <c r="ANR5">
        <v>1</v>
      </c>
      <c r="ANS5">
        <v>1</v>
      </c>
      <c r="ANT5">
        <v>1</v>
      </c>
      <c r="ANU5">
        <v>1</v>
      </c>
      <c r="ANV5">
        <v>1</v>
      </c>
      <c r="ANX5">
        <v>1</v>
      </c>
      <c r="ANY5">
        <v>1</v>
      </c>
      <c r="AOE5">
        <v>1</v>
      </c>
      <c r="AOF5">
        <v>1</v>
      </c>
      <c r="AOO5">
        <v>1</v>
      </c>
      <c r="AOP5">
        <v>1</v>
      </c>
      <c r="AOY5">
        <v>1</v>
      </c>
      <c r="AOZ5">
        <v>1</v>
      </c>
      <c r="APD5">
        <v>1</v>
      </c>
      <c r="APE5">
        <v>1</v>
      </c>
      <c r="API5">
        <v>1</v>
      </c>
      <c r="APJ5">
        <v>1</v>
      </c>
      <c r="APS5">
        <v>1</v>
      </c>
      <c r="APT5">
        <v>1</v>
      </c>
      <c r="APX5">
        <v>1</v>
      </c>
      <c r="AQR5">
        <v>1</v>
      </c>
      <c r="AQS5">
        <v>1</v>
      </c>
    </row>
    <row r="6" spans="1:1140" x14ac:dyDescent="0.2">
      <c r="A6">
        <v>59</v>
      </c>
      <c r="B6" t="s">
        <v>1140</v>
      </c>
      <c r="C6">
        <v>5</v>
      </c>
      <c r="D6" t="s">
        <v>1141</v>
      </c>
      <c r="E6">
        <v>1349687511</v>
      </c>
      <c r="F6" t="s">
        <v>1142</v>
      </c>
      <c r="G6" t="s">
        <v>1143</v>
      </c>
      <c r="I6" t="s">
        <v>1152</v>
      </c>
      <c r="K6" t="s">
        <v>1145</v>
      </c>
      <c r="M6" t="s">
        <v>1146</v>
      </c>
      <c r="N6" t="s">
        <v>1146</v>
      </c>
      <c r="R6">
        <v>1</v>
      </c>
      <c r="Y6">
        <v>1</v>
      </c>
      <c r="AA6">
        <v>1</v>
      </c>
      <c r="AH6">
        <v>1</v>
      </c>
      <c r="AK6">
        <v>1</v>
      </c>
      <c r="AP6">
        <v>1</v>
      </c>
      <c r="AX6">
        <v>1</v>
      </c>
      <c r="BB6">
        <v>1</v>
      </c>
      <c r="BD6">
        <v>1</v>
      </c>
      <c r="BL6">
        <v>1</v>
      </c>
      <c r="BO6">
        <v>1</v>
      </c>
      <c r="BV6">
        <v>1</v>
      </c>
      <c r="CA6">
        <v>1</v>
      </c>
      <c r="CF6">
        <v>1</v>
      </c>
      <c r="CH6">
        <v>1</v>
      </c>
      <c r="CI6">
        <v>1</v>
      </c>
      <c r="CP6">
        <v>1</v>
      </c>
      <c r="CU6">
        <v>1</v>
      </c>
      <c r="CW6">
        <v>1</v>
      </c>
      <c r="CX6">
        <v>1</v>
      </c>
      <c r="DE6">
        <v>1</v>
      </c>
      <c r="DJ6">
        <v>1</v>
      </c>
      <c r="DO6">
        <v>1</v>
      </c>
      <c r="DQ6">
        <v>1</v>
      </c>
      <c r="DR6">
        <v>1</v>
      </c>
      <c r="DY6">
        <v>1</v>
      </c>
      <c r="ED6">
        <v>1</v>
      </c>
      <c r="EF6">
        <v>1</v>
      </c>
      <c r="EG6">
        <v>1</v>
      </c>
      <c r="EN6">
        <v>1</v>
      </c>
      <c r="ES6">
        <v>1</v>
      </c>
      <c r="EX6">
        <v>1</v>
      </c>
      <c r="FC6">
        <v>1</v>
      </c>
      <c r="FH6">
        <v>1</v>
      </c>
      <c r="FM6">
        <v>1</v>
      </c>
      <c r="FO6">
        <v>1</v>
      </c>
      <c r="FT6">
        <v>1</v>
      </c>
      <c r="FU6">
        <v>1</v>
      </c>
      <c r="FY6">
        <v>1</v>
      </c>
      <c r="FZ6">
        <v>1</v>
      </c>
      <c r="GG6">
        <v>1</v>
      </c>
      <c r="GI6">
        <v>1</v>
      </c>
      <c r="GJ6">
        <v>1</v>
      </c>
      <c r="GK6">
        <v>1</v>
      </c>
      <c r="GO6">
        <v>1</v>
      </c>
      <c r="GV6">
        <v>1</v>
      </c>
      <c r="HA6">
        <v>1</v>
      </c>
      <c r="HC6">
        <v>1</v>
      </c>
      <c r="HD6">
        <v>1</v>
      </c>
      <c r="HE6">
        <v>1</v>
      </c>
      <c r="HK6">
        <v>1</v>
      </c>
      <c r="HM6">
        <v>1</v>
      </c>
      <c r="HN6">
        <v>1</v>
      </c>
      <c r="HU6">
        <v>1</v>
      </c>
      <c r="HZ6">
        <v>1</v>
      </c>
      <c r="IE6">
        <v>1</v>
      </c>
      <c r="IJ6">
        <v>1</v>
      </c>
      <c r="IL6">
        <v>1</v>
      </c>
      <c r="IM6">
        <v>1</v>
      </c>
      <c r="IN6">
        <v>1</v>
      </c>
      <c r="IP6">
        <v>1</v>
      </c>
      <c r="IT6">
        <v>1</v>
      </c>
      <c r="IV6">
        <v>1</v>
      </c>
      <c r="IW6">
        <v>1</v>
      </c>
      <c r="IX6">
        <v>1</v>
      </c>
      <c r="IZ6">
        <v>1</v>
      </c>
      <c r="JA6">
        <v>1</v>
      </c>
      <c r="JB6">
        <v>1</v>
      </c>
      <c r="JC6">
        <v>1</v>
      </c>
      <c r="JE6">
        <v>1</v>
      </c>
      <c r="JI6">
        <v>1</v>
      </c>
      <c r="JN6">
        <v>1</v>
      </c>
      <c r="JS6">
        <v>1</v>
      </c>
      <c r="JU6">
        <v>1</v>
      </c>
      <c r="JV6">
        <v>1</v>
      </c>
      <c r="JZ6">
        <v>1</v>
      </c>
      <c r="KC6">
        <v>1</v>
      </c>
      <c r="KE6">
        <v>1</v>
      </c>
      <c r="KF6">
        <v>1</v>
      </c>
      <c r="KG6">
        <v>1</v>
      </c>
      <c r="KI6">
        <v>1</v>
      </c>
      <c r="KJ6">
        <v>1</v>
      </c>
      <c r="KK6">
        <v>1</v>
      </c>
      <c r="KL6">
        <v>1</v>
      </c>
      <c r="KN6">
        <v>1</v>
      </c>
      <c r="KO6">
        <v>1</v>
      </c>
      <c r="KP6">
        <v>1</v>
      </c>
      <c r="KQ6">
        <v>1</v>
      </c>
      <c r="KS6">
        <v>1</v>
      </c>
      <c r="KT6">
        <v>1</v>
      </c>
      <c r="KU6">
        <v>1</v>
      </c>
      <c r="KV6">
        <v>1</v>
      </c>
      <c r="KX6">
        <v>1</v>
      </c>
      <c r="KZ6">
        <v>1</v>
      </c>
      <c r="LD6">
        <v>1</v>
      </c>
      <c r="LE6">
        <v>1</v>
      </c>
      <c r="LF6">
        <v>1</v>
      </c>
      <c r="LH6">
        <v>1</v>
      </c>
      <c r="LI6">
        <v>1</v>
      </c>
      <c r="LJ6">
        <v>1</v>
      </c>
      <c r="LK6">
        <v>1</v>
      </c>
      <c r="LO6">
        <v>1</v>
      </c>
      <c r="LT6">
        <v>1</v>
      </c>
      <c r="LY6">
        <v>1</v>
      </c>
      <c r="MC6">
        <v>1</v>
      </c>
      <c r="MD6">
        <v>1</v>
      </c>
      <c r="ME6">
        <v>1</v>
      </c>
      <c r="MG6">
        <v>1</v>
      </c>
      <c r="MH6">
        <v>1</v>
      </c>
      <c r="MI6">
        <v>1</v>
      </c>
      <c r="MJ6">
        <v>1</v>
      </c>
      <c r="ML6">
        <v>1</v>
      </c>
      <c r="MM6">
        <v>1</v>
      </c>
      <c r="MO6">
        <v>1</v>
      </c>
      <c r="MQ6">
        <v>1</v>
      </c>
      <c r="MU6">
        <v>1</v>
      </c>
      <c r="MZ6">
        <v>1</v>
      </c>
      <c r="NE6">
        <v>1</v>
      </c>
      <c r="NG6">
        <v>1</v>
      </c>
      <c r="NH6">
        <v>1</v>
      </c>
      <c r="NI6">
        <v>1</v>
      </c>
      <c r="NK6">
        <v>1</v>
      </c>
      <c r="NO6">
        <v>1</v>
      </c>
      <c r="NR6">
        <v>1</v>
      </c>
      <c r="NT6">
        <v>1</v>
      </c>
      <c r="NY6">
        <v>1</v>
      </c>
      <c r="OA6">
        <v>1</v>
      </c>
      <c r="OB6">
        <v>1</v>
      </c>
      <c r="OC6">
        <v>1</v>
      </c>
      <c r="OE6">
        <v>1</v>
      </c>
      <c r="OF6">
        <v>1</v>
      </c>
      <c r="OG6">
        <v>1</v>
      </c>
      <c r="OH6">
        <v>1</v>
      </c>
      <c r="OJ6">
        <v>1</v>
      </c>
      <c r="ON6">
        <v>1</v>
      </c>
      <c r="OP6">
        <v>1</v>
      </c>
      <c r="OQ6">
        <v>1</v>
      </c>
      <c r="OR6">
        <v>1</v>
      </c>
      <c r="OT6">
        <v>1</v>
      </c>
      <c r="OU6">
        <v>1</v>
      </c>
      <c r="OV6">
        <v>1</v>
      </c>
      <c r="OW6">
        <v>1</v>
      </c>
      <c r="OY6">
        <v>1</v>
      </c>
      <c r="PC6">
        <v>1</v>
      </c>
      <c r="PH6">
        <v>1</v>
      </c>
      <c r="PM6">
        <v>1</v>
      </c>
      <c r="PR6">
        <v>1</v>
      </c>
      <c r="PW6">
        <v>1</v>
      </c>
      <c r="PY6">
        <v>1</v>
      </c>
      <c r="PZ6">
        <v>1</v>
      </c>
      <c r="QA6">
        <v>1</v>
      </c>
      <c r="QC6">
        <v>1</v>
      </c>
      <c r="QG6">
        <v>1</v>
      </c>
      <c r="QI6">
        <v>1</v>
      </c>
      <c r="QJ6">
        <v>1</v>
      </c>
      <c r="QK6">
        <v>1</v>
      </c>
      <c r="QM6">
        <v>1</v>
      </c>
      <c r="QN6">
        <v>1</v>
      </c>
      <c r="QO6">
        <v>1</v>
      </c>
      <c r="QP6">
        <v>1</v>
      </c>
      <c r="QR6">
        <v>1</v>
      </c>
      <c r="QS6">
        <v>1</v>
      </c>
      <c r="RA6">
        <v>1</v>
      </c>
      <c r="RF6">
        <v>1</v>
      </c>
      <c r="RK6">
        <v>1</v>
      </c>
      <c r="RP6">
        <v>1</v>
      </c>
      <c r="RU6">
        <v>1</v>
      </c>
      <c r="RZ6">
        <v>1</v>
      </c>
      <c r="SE6">
        <v>1</v>
      </c>
      <c r="SG6">
        <v>1</v>
      </c>
      <c r="SO6">
        <v>1</v>
      </c>
      <c r="ST6">
        <v>1</v>
      </c>
      <c r="SW6">
        <v>1</v>
      </c>
      <c r="SY6">
        <v>1</v>
      </c>
      <c r="TB6">
        <v>1</v>
      </c>
      <c r="TD6">
        <v>1</v>
      </c>
      <c r="TG6">
        <v>1</v>
      </c>
      <c r="TI6">
        <v>1</v>
      </c>
      <c r="TN6">
        <v>1</v>
      </c>
      <c r="TS6">
        <v>1</v>
      </c>
      <c r="TX6">
        <v>1</v>
      </c>
      <c r="UC6">
        <v>1</v>
      </c>
      <c r="UH6">
        <v>1</v>
      </c>
      <c r="UM6">
        <v>1</v>
      </c>
      <c r="UR6">
        <v>1</v>
      </c>
      <c r="UT6">
        <v>1</v>
      </c>
      <c r="UU6">
        <v>1</v>
      </c>
      <c r="UZ6">
        <v>1</v>
      </c>
      <c r="VG6">
        <v>1</v>
      </c>
      <c r="VL6">
        <v>1</v>
      </c>
      <c r="VQ6">
        <v>1</v>
      </c>
      <c r="VT6">
        <v>1</v>
      </c>
      <c r="VV6">
        <v>1</v>
      </c>
      <c r="WA6">
        <v>1</v>
      </c>
      <c r="WD6">
        <v>1</v>
      </c>
      <c r="WF6">
        <v>1</v>
      </c>
      <c r="WK6">
        <v>1</v>
      </c>
      <c r="WM6">
        <v>1</v>
      </c>
      <c r="WN6">
        <v>1</v>
      </c>
      <c r="WO6">
        <v>1</v>
      </c>
      <c r="WU6">
        <v>1</v>
      </c>
      <c r="WX6">
        <v>1</v>
      </c>
      <c r="WZ6">
        <v>1</v>
      </c>
      <c r="XC6">
        <v>1</v>
      </c>
      <c r="XE6">
        <v>1</v>
      </c>
      <c r="XH6">
        <v>1</v>
      </c>
      <c r="XJ6">
        <v>1</v>
      </c>
      <c r="XL6">
        <v>1</v>
      </c>
      <c r="XM6">
        <v>1</v>
      </c>
      <c r="XN6">
        <v>1</v>
      </c>
      <c r="XP6">
        <v>1</v>
      </c>
      <c r="XT6">
        <v>1</v>
      </c>
      <c r="XV6">
        <v>1</v>
      </c>
      <c r="XW6">
        <v>1</v>
      </c>
      <c r="YB6">
        <v>1</v>
      </c>
      <c r="YD6">
        <v>1</v>
      </c>
      <c r="YI6">
        <v>1</v>
      </c>
      <c r="YN6">
        <v>1</v>
      </c>
      <c r="YS6">
        <v>1</v>
      </c>
      <c r="YX6">
        <v>1</v>
      </c>
      <c r="ZC6">
        <v>1</v>
      </c>
      <c r="ZH6">
        <v>1</v>
      </c>
      <c r="ZK6">
        <v>1</v>
      </c>
      <c r="ZR6">
        <v>1</v>
      </c>
      <c r="ZW6">
        <v>1</v>
      </c>
      <c r="AAB6">
        <v>1</v>
      </c>
      <c r="AAD6">
        <v>1</v>
      </c>
      <c r="AAE6">
        <v>1</v>
      </c>
      <c r="AAL6">
        <v>1</v>
      </c>
      <c r="AAN6">
        <v>1</v>
      </c>
      <c r="AAO6">
        <v>1</v>
      </c>
      <c r="AAR6">
        <v>1</v>
      </c>
      <c r="AAS6">
        <v>1</v>
      </c>
      <c r="AAT6">
        <v>1</v>
      </c>
      <c r="AAU6">
        <v>1</v>
      </c>
      <c r="AAW6">
        <v>1</v>
      </c>
      <c r="AAX6">
        <v>1</v>
      </c>
      <c r="AAZ6">
        <v>1</v>
      </c>
      <c r="ABB6">
        <v>1</v>
      </c>
      <c r="ABC6">
        <v>1</v>
      </c>
      <c r="ABD6">
        <v>1</v>
      </c>
      <c r="ABE6">
        <v>1</v>
      </c>
      <c r="ABG6">
        <v>1</v>
      </c>
      <c r="ABK6">
        <v>1</v>
      </c>
      <c r="ABP6">
        <v>1</v>
      </c>
      <c r="ABR6">
        <v>1</v>
      </c>
      <c r="ABS6">
        <v>1</v>
      </c>
      <c r="ABT6">
        <v>1</v>
      </c>
      <c r="ABX6">
        <v>1</v>
      </c>
      <c r="ACC6">
        <v>1</v>
      </c>
      <c r="ACE6">
        <v>1</v>
      </c>
      <c r="ACJ6">
        <v>1</v>
      </c>
      <c r="ACL6">
        <v>1</v>
      </c>
      <c r="ACM6">
        <v>1</v>
      </c>
      <c r="ACQ6">
        <v>1</v>
      </c>
      <c r="ACR6">
        <v>1</v>
      </c>
      <c r="ACS6">
        <v>1</v>
      </c>
      <c r="ACW6">
        <v>1</v>
      </c>
      <c r="ADA6">
        <v>1</v>
      </c>
      <c r="ADB6">
        <v>1</v>
      </c>
      <c r="ADC6">
        <v>1</v>
      </c>
      <c r="ADF6">
        <v>1</v>
      </c>
      <c r="ADG6">
        <v>1</v>
      </c>
      <c r="ADN6">
        <v>1</v>
      </c>
      <c r="ADS6">
        <v>1</v>
      </c>
      <c r="ADX6">
        <v>1</v>
      </c>
      <c r="AEC6">
        <v>1</v>
      </c>
      <c r="AEH6">
        <v>1</v>
      </c>
      <c r="AEJ6">
        <v>1</v>
      </c>
      <c r="AEL6">
        <v>1</v>
      </c>
      <c r="AEN6">
        <v>1</v>
      </c>
      <c r="AEO6">
        <v>1</v>
      </c>
      <c r="AEP6">
        <v>1</v>
      </c>
      <c r="AEQ6">
        <v>1</v>
      </c>
      <c r="AES6">
        <v>1</v>
      </c>
      <c r="AET6">
        <v>1</v>
      </c>
      <c r="AEU6">
        <v>1</v>
      </c>
      <c r="AEV6">
        <v>1</v>
      </c>
      <c r="AEX6">
        <v>1</v>
      </c>
      <c r="AFB6">
        <v>1</v>
      </c>
      <c r="AFG6">
        <v>1</v>
      </c>
      <c r="AFL6">
        <v>1</v>
      </c>
      <c r="AFQ6">
        <v>1</v>
      </c>
      <c r="AFV6">
        <v>1</v>
      </c>
      <c r="AGA6">
        <v>1</v>
      </c>
      <c r="AGF6">
        <v>1</v>
      </c>
      <c r="AGH6">
        <v>1</v>
      </c>
      <c r="AGI6">
        <v>1</v>
      </c>
      <c r="AGJ6">
        <v>1</v>
      </c>
      <c r="AGN6">
        <v>1</v>
      </c>
      <c r="AGP6">
        <v>1</v>
      </c>
      <c r="AGU6">
        <v>1</v>
      </c>
      <c r="AGZ6">
        <v>1</v>
      </c>
      <c r="AHB6">
        <v>1</v>
      </c>
      <c r="AHC6">
        <v>1</v>
      </c>
      <c r="AHD6">
        <v>1</v>
      </c>
      <c r="AHF6">
        <v>1</v>
      </c>
      <c r="AHG6">
        <v>1</v>
      </c>
      <c r="AHH6">
        <v>1</v>
      </c>
      <c r="AHI6">
        <v>1</v>
      </c>
      <c r="AHK6">
        <v>1</v>
      </c>
      <c r="AHL6">
        <v>1</v>
      </c>
      <c r="AHM6">
        <v>1</v>
      </c>
      <c r="AHN6">
        <v>1</v>
      </c>
      <c r="AHP6">
        <v>1</v>
      </c>
      <c r="AHQ6">
        <v>1</v>
      </c>
      <c r="AHR6">
        <v>1</v>
      </c>
      <c r="AHS6">
        <v>1</v>
      </c>
      <c r="AHY6">
        <v>1</v>
      </c>
      <c r="AIA6">
        <v>1</v>
      </c>
      <c r="AIB6">
        <v>1</v>
      </c>
      <c r="AIC6">
        <v>1</v>
      </c>
      <c r="AIF6">
        <v>1</v>
      </c>
      <c r="AIG6">
        <v>1</v>
      </c>
      <c r="AIH6">
        <v>1</v>
      </c>
      <c r="AIK6">
        <v>1</v>
      </c>
      <c r="AIL6">
        <v>1</v>
      </c>
      <c r="AIM6">
        <v>1</v>
      </c>
      <c r="AIP6">
        <v>1</v>
      </c>
      <c r="AIQ6">
        <v>1</v>
      </c>
      <c r="AIR6">
        <v>1</v>
      </c>
      <c r="AIX6">
        <v>1</v>
      </c>
      <c r="AJC6">
        <v>1</v>
      </c>
      <c r="AJH6">
        <v>1</v>
      </c>
      <c r="AJJ6">
        <v>1</v>
      </c>
      <c r="AJK6">
        <v>1</v>
      </c>
      <c r="AJL6">
        <v>1</v>
      </c>
      <c r="AJR6">
        <v>1</v>
      </c>
      <c r="AJT6">
        <v>1</v>
      </c>
      <c r="AJU6">
        <v>1</v>
      </c>
      <c r="AJV6">
        <v>1</v>
      </c>
      <c r="AJX6">
        <v>1</v>
      </c>
      <c r="AJY6">
        <v>1</v>
      </c>
      <c r="AJZ6">
        <v>1</v>
      </c>
      <c r="AKA6">
        <v>1</v>
      </c>
      <c r="AKC6">
        <v>1</v>
      </c>
      <c r="AKD6">
        <v>1</v>
      </c>
      <c r="AKE6">
        <v>1</v>
      </c>
      <c r="AKJ6">
        <v>1</v>
      </c>
      <c r="AKO6">
        <v>1</v>
      </c>
      <c r="AKV6">
        <v>1</v>
      </c>
      <c r="AKX6">
        <v>1</v>
      </c>
      <c r="AKY6">
        <v>1</v>
      </c>
      <c r="AKZ6">
        <v>1</v>
      </c>
      <c r="ALF6">
        <v>1</v>
      </c>
      <c r="ALK6">
        <v>1</v>
      </c>
      <c r="ALP6">
        <v>1</v>
      </c>
      <c r="ALU6">
        <v>1</v>
      </c>
      <c r="ALZ6">
        <v>1</v>
      </c>
      <c r="AME6">
        <v>1</v>
      </c>
      <c r="AMJ6">
        <v>1</v>
      </c>
      <c r="AMO6">
        <v>1</v>
      </c>
      <c r="AMT6">
        <v>1</v>
      </c>
      <c r="AMY6">
        <v>1</v>
      </c>
      <c r="ANA6">
        <v>1</v>
      </c>
      <c r="ANB6">
        <v>1</v>
      </c>
      <c r="ANC6">
        <v>1</v>
      </c>
      <c r="ANE6">
        <v>1</v>
      </c>
      <c r="ANF6">
        <v>1</v>
      </c>
      <c r="ANG6">
        <v>1</v>
      </c>
      <c r="ANH6">
        <v>1</v>
      </c>
      <c r="ANJ6">
        <v>1</v>
      </c>
      <c r="ANK6">
        <v>1</v>
      </c>
      <c r="ANL6">
        <v>1</v>
      </c>
      <c r="ANM6">
        <v>1</v>
      </c>
      <c r="ANO6">
        <v>1</v>
      </c>
      <c r="ANP6">
        <v>1</v>
      </c>
      <c r="ANQ6">
        <v>1</v>
      </c>
      <c r="ANR6">
        <v>1</v>
      </c>
      <c r="ANT6">
        <v>1</v>
      </c>
      <c r="ANU6">
        <v>1</v>
      </c>
      <c r="ANV6">
        <v>1</v>
      </c>
      <c r="ANW6">
        <v>1</v>
      </c>
      <c r="ANY6">
        <v>1</v>
      </c>
      <c r="AOA6">
        <v>1</v>
      </c>
      <c r="AOE6">
        <v>1</v>
      </c>
      <c r="AOF6">
        <v>1</v>
      </c>
      <c r="AOK6">
        <v>1</v>
      </c>
      <c r="AOP6">
        <v>1</v>
      </c>
      <c r="AOW6">
        <v>1</v>
      </c>
      <c r="AOY6">
        <v>1</v>
      </c>
      <c r="AOZ6">
        <v>1</v>
      </c>
      <c r="APA6">
        <v>1</v>
      </c>
      <c r="APD6">
        <v>1</v>
      </c>
      <c r="APE6">
        <v>1</v>
      </c>
      <c r="APF6">
        <v>1</v>
      </c>
      <c r="API6">
        <v>1</v>
      </c>
      <c r="APJ6">
        <v>1</v>
      </c>
      <c r="APK6">
        <v>1</v>
      </c>
      <c r="APO6">
        <v>1</v>
      </c>
      <c r="APS6">
        <v>1</v>
      </c>
      <c r="APX6">
        <v>1</v>
      </c>
      <c r="APY6">
        <v>1</v>
      </c>
      <c r="APZ6">
        <v>1</v>
      </c>
      <c r="AQD6">
        <v>1</v>
      </c>
      <c r="AQK6">
        <v>1</v>
      </c>
      <c r="AQP6">
        <v>1</v>
      </c>
      <c r="AQU6">
        <v>1</v>
      </c>
    </row>
    <row r="7" spans="1:1140" x14ac:dyDescent="0.2">
      <c r="A7">
        <v>61</v>
      </c>
      <c r="B7" t="s">
        <v>1140</v>
      </c>
      <c r="C7">
        <v>5</v>
      </c>
      <c r="D7" t="s">
        <v>1141</v>
      </c>
      <c r="E7">
        <v>681871808</v>
      </c>
      <c r="F7" t="s">
        <v>1142</v>
      </c>
      <c r="G7" t="s">
        <v>1150</v>
      </c>
      <c r="I7" t="s">
        <v>1152</v>
      </c>
      <c r="K7" t="s">
        <v>1145</v>
      </c>
      <c r="M7" t="s">
        <v>1146</v>
      </c>
      <c r="N7" t="s">
        <v>1146</v>
      </c>
      <c r="P7">
        <v>1</v>
      </c>
      <c r="Q7">
        <v>1</v>
      </c>
      <c r="S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C7">
        <v>1</v>
      </c>
      <c r="AH7">
        <v>1</v>
      </c>
      <c r="AJ7">
        <v>1</v>
      </c>
      <c r="AK7">
        <v>1</v>
      </c>
      <c r="AM7">
        <v>1</v>
      </c>
      <c r="AO7">
        <v>1</v>
      </c>
      <c r="AP7">
        <v>1</v>
      </c>
      <c r="AT7">
        <v>1</v>
      </c>
      <c r="AU7">
        <v>1</v>
      </c>
      <c r="AV7">
        <v>1</v>
      </c>
      <c r="AW7">
        <v>1</v>
      </c>
      <c r="BD7">
        <v>1</v>
      </c>
      <c r="BE7">
        <v>1</v>
      </c>
      <c r="BF7">
        <v>1</v>
      </c>
      <c r="BG7">
        <v>1</v>
      </c>
      <c r="BL7">
        <v>1</v>
      </c>
      <c r="BN7">
        <v>1</v>
      </c>
      <c r="BO7">
        <v>1</v>
      </c>
      <c r="BP7">
        <v>1</v>
      </c>
      <c r="BQ7">
        <v>1</v>
      </c>
      <c r="BR7">
        <v>1</v>
      </c>
      <c r="BV7">
        <v>1</v>
      </c>
      <c r="CA7">
        <v>1</v>
      </c>
      <c r="CC7">
        <v>1</v>
      </c>
      <c r="CE7">
        <v>1</v>
      </c>
      <c r="CF7">
        <v>1</v>
      </c>
      <c r="CG7">
        <v>1</v>
      </c>
      <c r="CH7">
        <v>1</v>
      </c>
      <c r="CI7">
        <v>1</v>
      </c>
      <c r="CK7">
        <v>1</v>
      </c>
      <c r="CM7">
        <v>1</v>
      </c>
      <c r="CO7">
        <v>1</v>
      </c>
      <c r="CP7">
        <v>1</v>
      </c>
      <c r="CQ7">
        <v>1</v>
      </c>
      <c r="CR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D7">
        <v>1</v>
      </c>
      <c r="DE7">
        <v>1</v>
      </c>
      <c r="DF7">
        <v>1</v>
      </c>
      <c r="DG7">
        <v>1</v>
      </c>
      <c r="DI7">
        <v>1</v>
      </c>
      <c r="DJ7">
        <v>1</v>
      </c>
      <c r="DK7">
        <v>1</v>
      </c>
      <c r="DQ7">
        <v>1</v>
      </c>
      <c r="DR7">
        <v>1</v>
      </c>
      <c r="DS7">
        <v>1</v>
      </c>
      <c r="DT7">
        <v>1</v>
      </c>
      <c r="EF7">
        <v>1</v>
      </c>
      <c r="EG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1</v>
      </c>
      <c r="FR7">
        <v>1</v>
      </c>
      <c r="FS7">
        <v>1</v>
      </c>
      <c r="FT7">
        <v>1</v>
      </c>
      <c r="FU7">
        <v>1</v>
      </c>
      <c r="FV7">
        <v>1</v>
      </c>
      <c r="FW7">
        <v>1</v>
      </c>
      <c r="FX7">
        <v>1</v>
      </c>
      <c r="FY7">
        <v>1</v>
      </c>
      <c r="FZ7">
        <v>1</v>
      </c>
      <c r="GA7">
        <v>1</v>
      </c>
      <c r="GB7">
        <v>1</v>
      </c>
      <c r="GC7">
        <v>1</v>
      </c>
      <c r="GI7">
        <v>1</v>
      </c>
      <c r="GJ7">
        <v>1</v>
      </c>
      <c r="GK7">
        <v>1</v>
      </c>
      <c r="GL7">
        <v>1</v>
      </c>
      <c r="GM7">
        <v>1</v>
      </c>
      <c r="GO7">
        <v>1</v>
      </c>
      <c r="GQ7">
        <v>1</v>
      </c>
      <c r="GT7">
        <v>1</v>
      </c>
      <c r="GV7">
        <v>1</v>
      </c>
      <c r="GY7">
        <v>1</v>
      </c>
      <c r="HA7">
        <v>1</v>
      </c>
      <c r="HC7">
        <v>1</v>
      </c>
      <c r="HD7">
        <v>1</v>
      </c>
      <c r="HM7">
        <v>1</v>
      </c>
      <c r="HN7">
        <v>1</v>
      </c>
      <c r="IL7">
        <v>1</v>
      </c>
      <c r="IM7">
        <v>1</v>
      </c>
      <c r="IV7">
        <v>1</v>
      </c>
      <c r="IW7">
        <v>1</v>
      </c>
      <c r="JA7">
        <v>1</v>
      </c>
      <c r="JB7">
        <v>1</v>
      </c>
      <c r="JF7">
        <v>1</v>
      </c>
      <c r="JG7">
        <v>1</v>
      </c>
      <c r="JH7">
        <v>1</v>
      </c>
      <c r="JI7">
        <v>1</v>
      </c>
      <c r="JK7">
        <v>1</v>
      </c>
      <c r="JL7">
        <v>1</v>
      </c>
      <c r="JP7">
        <v>1</v>
      </c>
      <c r="JQ7">
        <v>1</v>
      </c>
      <c r="JR7">
        <v>1</v>
      </c>
      <c r="JS7">
        <v>1</v>
      </c>
      <c r="JT7">
        <v>1</v>
      </c>
      <c r="JU7">
        <v>1</v>
      </c>
      <c r="JV7">
        <v>1</v>
      </c>
      <c r="JZ7">
        <v>1</v>
      </c>
      <c r="KA7">
        <v>1</v>
      </c>
      <c r="KE7">
        <v>1</v>
      </c>
      <c r="KF7">
        <v>1</v>
      </c>
      <c r="KG7">
        <v>1</v>
      </c>
      <c r="KH7">
        <v>1</v>
      </c>
      <c r="KI7">
        <v>1</v>
      </c>
      <c r="KJ7">
        <v>1</v>
      </c>
      <c r="KK7">
        <v>1</v>
      </c>
      <c r="KL7">
        <v>1</v>
      </c>
      <c r="KM7">
        <v>1</v>
      </c>
      <c r="KN7">
        <v>1</v>
      </c>
      <c r="KO7">
        <v>1</v>
      </c>
      <c r="KP7">
        <v>1</v>
      </c>
      <c r="KQ7">
        <v>1</v>
      </c>
      <c r="KR7">
        <v>1</v>
      </c>
      <c r="KS7">
        <v>1</v>
      </c>
      <c r="KT7">
        <v>1</v>
      </c>
      <c r="KU7">
        <v>1</v>
      </c>
      <c r="KV7">
        <v>1</v>
      </c>
      <c r="KW7">
        <v>1</v>
      </c>
      <c r="KX7">
        <v>1</v>
      </c>
      <c r="KY7">
        <v>1</v>
      </c>
      <c r="KZ7">
        <v>1</v>
      </c>
      <c r="LA7">
        <v>1</v>
      </c>
      <c r="LB7">
        <v>1</v>
      </c>
      <c r="LC7">
        <v>1</v>
      </c>
      <c r="LD7">
        <v>1</v>
      </c>
      <c r="LE7">
        <v>1</v>
      </c>
      <c r="LF7">
        <v>1</v>
      </c>
      <c r="LG7">
        <v>1</v>
      </c>
      <c r="LH7">
        <v>1</v>
      </c>
      <c r="LI7">
        <v>1</v>
      </c>
      <c r="LJ7">
        <v>1</v>
      </c>
      <c r="LL7">
        <v>1</v>
      </c>
      <c r="LN7">
        <v>1</v>
      </c>
      <c r="LO7">
        <v>1</v>
      </c>
      <c r="LT7">
        <v>1</v>
      </c>
      <c r="LY7">
        <v>1</v>
      </c>
      <c r="MC7">
        <v>1</v>
      </c>
      <c r="MD7">
        <v>1</v>
      </c>
      <c r="ME7">
        <v>1</v>
      </c>
      <c r="MF7">
        <v>1</v>
      </c>
      <c r="MG7">
        <v>1</v>
      </c>
      <c r="MH7">
        <v>1</v>
      </c>
      <c r="MI7">
        <v>1</v>
      </c>
      <c r="MJ7">
        <v>1</v>
      </c>
      <c r="MK7">
        <v>1</v>
      </c>
      <c r="ML7">
        <v>1</v>
      </c>
      <c r="MM7">
        <v>1</v>
      </c>
      <c r="MN7">
        <v>1</v>
      </c>
      <c r="MO7">
        <v>1</v>
      </c>
      <c r="MP7">
        <v>1</v>
      </c>
      <c r="MQ7">
        <v>1</v>
      </c>
      <c r="MS7">
        <v>1</v>
      </c>
      <c r="NC7">
        <v>1</v>
      </c>
      <c r="NG7">
        <v>1</v>
      </c>
      <c r="NH7">
        <v>1</v>
      </c>
      <c r="NI7">
        <v>1</v>
      </c>
      <c r="NK7">
        <v>1</v>
      </c>
      <c r="NM7">
        <v>1</v>
      </c>
      <c r="NR7">
        <v>1</v>
      </c>
      <c r="NV7">
        <v>1</v>
      </c>
      <c r="NW7">
        <v>1</v>
      </c>
      <c r="NZ7">
        <v>1</v>
      </c>
      <c r="OA7">
        <v>1</v>
      </c>
      <c r="OB7">
        <v>1</v>
      </c>
      <c r="OC7">
        <v>1</v>
      </c>
      <c r="OD7">
        <v>1</v>
      </c>
      <c r="OE7">
        <v>1</v>
      </c>
      <c r="OF7">
        <v>1</v>
      </c>
      <c r="OG7">
        <v>1</v>
      </c>
      <c r="OK7">
        <v>1</v>
      </c>
      <c r="OL7">
        <v>1</v>
      </c>
      <c r="OP7">
        <v>1</v>
      </c>
      <c r="OQ7">
        <v>1</v>
      </c>
      <c r="OU7">
        <v>1</v>
      </c>
      <c r="OV7">
        <v>1</v>
      </c>
      <c r="PY7">
        <v>1</v>
      </c>
      <c r="PZ7">
        <v>1</v>
      </c>
      <c r="QA7">
        <v>1</v>
      </c>
      <c r="QB7">
        <v>1</v>
      </c>
      <c r="QC7">
        <v>1</v>
      </c>
      <c r="QI7">
        <v>1</v>
      </c>
      <c r="QJ7">
        <v>1</v>
      </c>
      <c r="QK7">
        <v>1</v>
      </c>
      <c r="QL7">
        <v>1</v>
      </c>
      <c r="QM7">
        <v>1</v>
      </c>
      <c r="QS7">
        <v>1</v>
      </c>
      <c r="QT7">
        <v>1</v>
      </c>
      <c r="QY7">
        <v>1</v>
      </c>
      <c r="RD7">
        <v>1</v>
      </c>
      <c r="RF7">
        <v>1</v>
      </c>
      <c r="RH7">
        <v>1</v>
      </c>
      <c r="RI7">
        <v>1</v>
      </c>
      <c r="RK7">
        <v>1</v>
      </c>
      <c r="SB7">
        <v>1</v>
      </c>
      <c r="SE7">
        <v>1</v>
      </c>
      <c r="SV7">
        <v>1</v>
      </c>
      <c r="SW7">
        <v>1</v>
      </c>
      <c r="TA7">
        <v>1</v>
      </c>
      <c r="TB7">
        <v>1</v>
      </c>
      <c r="TF7">
        <v>1</v>
      </c>
      <c r="TG7">
        <v>1</v>
      </c>
      <c r="TK7">
        <v>1</v>
      </c>
      <c r="TL7">
        <v>1</v>
      </c>
      <c r="TP7">
        <v>1</v>
      </c>
      <c r="TQ7">
        <v>1</v>
      </c>
      <c r="UT7">
        <v>1</v>
      </c>
      <c r="UU7">
        <v>1</v>
      </c>
      <c r="UW7">
        <v>1</v>
      </c>
      <c r="UX7">
        <v>1</v>
      </c>
      <c r="UY7">
        <v>1</v>
      </c>
      <c r="UZ7">
        <v>1</v>
      </c>
      <c r="WR7">
        <v>1</v>
      </c>
      <c r="WS7">
        <v>1</v>
      </c>
      <c r="WT7">
        <v>1</v>
      </c>
      <c r="WU7">
        <v>1</v>
      </c>
      <c r="WV7">
        <v>1</v>
      </c>
      <c r="XC7">
        <v>1</v>
      </c>
      <c r="XL7">
        <v>1</v>
      </c>
      <c r="XM7">
        <v>1</v>
      </c>
      <c r="XN7">
        <v>1</v>
      </c>
      <c r="XO7">
        <v>1</v>
      </c>
      <c r="XP7">
        <v>1</v>
      </c>
      <c r="YP7">
        <v>1</v>
      </c>
      <c r="YQ7">
        <v>1</v>
      </c>
      <c r="YU7">
        <v>1</v>
      </c>
      <c r="YV7">
        <v>1</v>
      </c>
      <c r="YZ7">
        <v>1</v>
      </c>
      <c r="ZE7">
        <v>1</v>
      </c>
      <c r="ZF7">
        <v>1</v>
      </c>
      <c r="ZO7">
        <v>1</v>
      </c>
      <c r="ZP7">
        <v>1</v>
      </c>
      <c r="ZT7">
        <v>1</v>
      </c>
      <c r="ZU7">
        <v>1</v>
      </c>
      <c r="ZZ7">
        <v>1</v>
      </c>
      <c r="AAD7">
        <v>1</v>
      </c>
      <c r="AAE7">
        <v>1</v>
      </c>
      <c r="AAN7">
        <v>1</v>
      </c>
      <c r="AAO7">
        <v>1</v>
      </c>
      <c r="AAP7">
        <v>1</v>
      </c>
      <c r="AAQ7">
        <v>1</v>
      </c>
      <c r="AAR7">
        <v>1</v>
      </c>
      <c r="AAS7">
        <v>1</v>
      </c>
      <c r="AAT7">
        <v>1</v>
      </c>
      <c r="AAU7">
        <v>1</v>
      </c>
      <c r="AAV7">
        <v>1</v>
      </c>
      <c r="AAW7">
        <v>1</v>
      </c>
      <c r="AAX7">
        <v>1</v>
      </c>
      <c r="AAY7">
        <v>1</v>
      </c>
      <c r="AAZ7">
        <v>1</v>
      </c>
      <c r="ABA7">
        <v>1</v>
      </c>
      <c r="ABB7">
        <v>1</v>
      </c>
      <c r="ABC7">
        <v>1</v>
      </c>
      <c r="ABD7">
        <v>1</v>
      </c>
      <c r="ABE7">
        <v>1</v>
      </c>
      <c r="ABF7">
        <v>1</v>
      </c>
      <c r="ABG7">
        <v>1</v>
      </c>
      <c r="ABR7">
        <v>1</v>
      </c>
      <c r="ABS7">
        <v>1</v>
      </c>
      <c r="ABW7">
        <v>1</v>
      </c>
      <c r="ABX7">
        <v>1</v>
      </c>
      <c r="ACB7">
        <v>1</v>
      </c>
      <c r="ACC7">
        <v>1</v>
      </c>
      <c r="ACH7">
        <v>1</v>
      </c>
      <c r="ACL7">
        <v>1</v>
      </c>
      <c r="ACM7">
        <v>1</v>
      </c>
      <c r="ACO7">
        <v>1</v>
      </c>
      <c r="ACQ7">
        <v>1</v>
      </c>
      <c r="ACR7">
        <v>1</v>
      </c>
      <c r="ACT7">
        <v>1</v>
      </c>
      <c r="ACV7">
        <v>1</v>
      </c>
      <c r="ACW7">
        <v>1</v>
      </c>
      <c r="AEJ7">
        <v>1</v>
      </c>
      <c r="AEK7">
        <v>1</v>
      </c>
      <c r="AEL7">
        <v>1</v>
      </c>
      <c r="AEM7">
        <v>1</v>
      </c>
      <c r="AEN7">
        <v>1</v>
      </c>
      <c r="AEO7">
        <v>1</v>
      </c>
      <c r="AEP7">
        <v>1</v>
      </c>
      <c r="AEQ7">
        <v>1</v>
      </c>
      <c r="AER7">
        <v>1</v>
      </c>
      <c r="AES7">
        <v>1</v>
      </c>
      <c r="AET7">
        <v>1</v>
      </c>
      <c r="AEU7">
        <v>1</v>
      </c>
      <c r="AEV7">
        <v>1</v>
      </c>
      <c r="AEW7">
        <v>1</v>
      </c>
      <c r="AEX7">
        <v>1</v>
      </c>
      <c r="AEY7">
        <v>1</v>
      </c>
      <c r="AEZ7">
        <v>1</v>
      </c>
      <c r="AFD7">
        <v>1</v>
      </c>
      <c r="AFE7">
        <v>1</v>
      </c>
      <c r="AFI7">
        <v>1</v>
      </c>
      <c r="AFJ7">
        <v>1</v>
      </c>
      <c r="AFN7">
        <v>1</v>
      </c>
      <c r="AFO7">
        <v>1</v>
      </c>
      <c r="AFS7">
        <v>1</v>
      </c>
      <c r="AFT7">
        <v>1</v>
      </c>
      <c r="AFX7">
        <v>1</v>
      </c>
      <c r="AFY7">
        <v>1</v>
      </c>
      <c r="AFZ7">
        <v>1</v>
      </c>
      <c r="AGA7">
        <v>1</v>
      </c>
      <c r="AGB7">
        <v>1</v>
      </c>
      <c r="AGC7">
        <v>1</v>
      </c>
      <c r="AGD7">
        <v>1</v>
      </c>
      <c r="AGH7">
        <v>1</v>
      </c>
      <c r="AGI7">
        <v>1</v>
      </c>
      <c r="AGJ7">
        <v>1</v>
      </c>
      <c r="AGK7">
        <v>1</v>
      </c>
      <c r="AGM7">
        <v>1</v>
      </c>
      <c r="AGN7">
        <v>1</v>
      </c>
      <c r="AGR7">
        <v>1</v>
      </c>
      <c r="AGS7">
        <v>1</v>
      </c>
      <c r="AGU7">
        <v>1</v>
      </c>
      <c r="AHB7">
        <v>1</v>
      </c>
      <c r="AHC7">
        <v>1</v>
      </c>
      <c r="AHE7">
        <v>1</v>
      </c>
      <c r="AHG7">
        <v>1</v>
      </c>
      <c r="AHH7">
        <v>1</v>
      </c>
      <c r="AHI7">
        <v>1</v>
      </c>
      <c r="AHJ7">
        <v>1</v>
      </c>
      <c r="AHK7">
        <v>1</v>
      </c>
      <c r="AHL7">
        <v>1</v>
      </c>
      <c r="AHM7">
        <v>1</v>
      </c>
      <c r="AHN7">
        <v>1</v>
      </c>
      <c r="AHO7">
        <v>1</v>
      </c>
      <c r="AHP7">
        <v>1</v>
      </c>
      <c r="AHQ7">
        <v>1</v>
      </c>
      <c r="AHR7">
        <v>1</v>
      </c>
      <c r="AIA7">
        <v>1</v>
      </c>
      <c r="AIB7">
        <v>1</v>
      </c>
      <c r="AIC7">
        <v>1</v>
      </c>
      <c r="AID7">
        <v>1</v>
      </c>
      <c r="AIE7">
        <v>1</v>
      </c>
      <c r="AIF7">
        <v>1</v>
      </c>
      <c r="AIG7">
        <v>1</v>
      </c>
      <c r="AIH7">
        <v>1</v>
      </c>
      <c r="AII7">
        <v>1</v>
      </c>
      <c r="AIJ7">
        <v>1</v>
      </c>
      <c r="AIK7">
        <v>1</v>
      </c>
      <c r="AIL7">
        <v>1</v>
      </c>
      <c r="AIM7">
        <v>1</v>
      </c>
      <c r="AIN7">
        <v>1</v>
      </c>
      <c r="AIO7">
        <v>1</v>
      </c>
      <c r="AIP7">
        <v>1</v>
      </c>
      <c r="AIQ7">
        <v>1</v>
      </c>
      <c r="AIR7">
        <v>1</v>
      </c>
      <c r="AIS7">
        <v>1</v>
      </c>
      <c r="AIT7">
        <v>1</v>
      </c>
      <c r="AIU7">
        <v>1</v>
      </c>
      <c r="AIV7">
        <v>1</v>
      </c>
      <c r="AIW7">
        <v>1</v>
      </c>
      <c r="AIX7">
        <v>1</v>
      </c>
      <c r="AIY7">
        <v>1</v>
      </c>
      <c r="AIZ7">
        <v>1</v>
      </c>
      <c r="AJA7">
        <v>1</v>
      </c>
      <c r="AJJ7">
        <v>1</v>
      </c>
      <c r="AJK7">
        <v>1</v>
      </c>
      <c r="AJT7">
        <v>1</v>
      </c>
      <c r="AJU7">
        <v>1</v>
      </c>
      <c r="AJY7">
        <v>1</v>
      </c>
      <c r="AJZ7">
        <v>1</v>
      </c>
      <c r="AKD7">
        <v>1</v>
      </c>
      <c r="AKE7">
        <v>1</v>
      </c>
      <c r="AKF7">
        <v>1</v>
      </c>
      <c r="AKG7">
        <v>1</v>
      </c>
      <c r="AKH7">
        <v>1</v>
      </c>
      <c r="AKI7">
        <v>1</v>
      </c>
      <c r="AKJ7">
        <v>1</v>
      </c>
      <c r="AKN7">
        <v>1</v>
      </c>
      <c r="AKO7">
        <v>1</v>
      </c>
      <c r="AKQ7">
        <v>1</v>
      </c>
      <c r="AKS7">
        <v>1</v>
      </c>
      <c r="AKT7">
        <v>1</v>
      </c>
      <c r="AKU7">
        <v>1</v>
      </c>
      <c r="AKV7">
        <v>1</v>
      </c>
      <c r="AKW7">
        <v>1</v>
      </c>
      <c r="AKX7">
        <v>1</v>
      </c>
      <c r="AKY7">
        <v>1</v>
      </c>
      <c r="ALC7">
        <v>1</v>
      </c>
      <c r="ALD7">
        <v>1</v>
      </c>
      <c r="ALH7">
        <v>1</v>
      </c>
      <c r="ALI7">
        <v>1</v>
      </c>
      <c r="ALJ7">
        <v>1</v>
      </c>
      <c r="ALK7">
        <v>1</v>
      </c>
      <c r="ALL7">
        <v>1</v>
      </c>
      <c r="ALM7">
        <v>1</v>
      </c>
      <c r="ALN7">
        <v>1</v>
      </c>
      <c r="ALR7">
        <v>1</v>
      </c>
      <c r="ALS7">
        <v>1</v>
      </c>
      <c r="ALW7">
        <v>1</v>
      </c>
      <c r="ALX7">
        <v>1</v>
      </c>
      <c r="ANA7">
        <v>1</v>
      </c>
      <c r="ANB7">
        <v>1</v>
      </c>
      <c r="ANF7">
        <v>1</v>
      </c>
      <c r="ANG7">
        <v>1</v>
      </c>
      <c r="ANH7">
        <v>1</v>
      </c>
      <c r="ANI7">
        <v>1</v>
      </c>
      <c r="ANJ7">
        <v>1</v>
      </c>
      <c r="ANK7">
        <v>1</v>
      </c>
      <c r="ANL7">
        <v>1</v>
      </c>
      <c r="ANU7">
        <v>1</v>
      </c>
      <c r="ANV7">
        <v>1</v>
      </c>
      <c r="ANW7">
        <v>1</v>
      </c>
      <c r="ANX7">
        <v>1</v>
      </c>
      <c r="ANY7">
        <v>1</v>
      </c>
      <c r="ANZ7">
        <v>1</v>
      </c>
      <c r="AOA7">
        <v>1</v>
      </c>
      <c r="AOE7">
        <v>1</v>
      </c>
      <c r="AOF7">
        <v>1</v>
      </c>
      <c r="AOG7">
        <v>1</v>
      </c>
      <c r="AOH7">
        <v>1</v>
      </c>
      <c r="AOI7">
        <v>1</v>
      </c>
      <c r="AOJ7">
        <v>1</v>
      </c>
      <c r="AOK7">
        <v>1</v>
      </c>
      <c r="AOT7">
        <v>1</v>
      </c>
      <c r="AOU7">
        <v>1</v>
      </c>
      <c r="AOY7">
        <v>1</v>
      </c>
      <c r="AOZ7">
        <v>1</v>
      </c>
      <c r="APD7">
        <v>1</v>
      </c>
      <c r="APE7">
        <v>1</v>
      </c>
      <c r="API7">
        <v>1</v>
      </c>
      <c r="APJ7">
        <v>1</v>
      </c>
      <c r="APY7">
        <v>1</v>
      </c>
    </row>
    <row r="8" spans="1:1140" x14ac:dyDescent="0.2">
      <c r="A8">
        <v>62</v>
      </c>
      <c r="B8" t="s">
        <v>1140</v>
      </c>
      <c r="C8">
        <v>5</v>
      </c>
      <c r="D8" t="s">
        <v>1141</v>
      </c>
      <c r="E8">
        <v>980878163</v>
      </c>
      <c r="F8" t="s">
        <v>1153</v>
      </c>
      <c r="G8" t="s">
        <v>1150</v>
      </c>
      <c r="I8" t="s">
        <v>1152</v>
      </c>
      <c r="K8" t="s">
        <v>1145</v>
      </c>
      <c r="M8" t="s">
        <v>1149</v>
      </c>
      <c r="N8" t="s">
        <v>1149</v>
      </c>
      <c r="Q8">
        <v>1</v>
      </c>
      <c r="U8">
        <v>1</v>
      </c>
      <c r="V8">
        <v>1</v>
      </c>
      <c r="W8">
        <v>1</v>
      </c>
      <c r="X8">
        <v>1</v>
      </c>
      <c r="Y8">
        <v>1</v>
      </c>
      <c r="AA8">
        <v>1</v>
      </c>
      <c r="AK8">
        <v>1</v>
      </c>
      <c r="AT8">
        <v>1</v>
      </c>
      <c r="AU8">
        <v>1</v>
      </c>
      <c r="AV8">
        <v>1</v>
      </c>
      <c r="AW8">
        <v>1</v>
      </c>
      <c r="AX8">
        <v>1</v>
      </c>
      <c r="BE8">
        <v>1</v>
      </c>
      <c r="BG8">
        <v>1</v>
      </c>
      <c r="BN8">
        <v>1</v>
      </c>
      <c r="BO8">
        <v>1</v>
      </c>
      <c r="BP8">
        <v>1</v>
      </c>
      <c r="BQ8">
        <v>1</v>
      </c>
      <c r="BR8">
        <v>1</v>
      </c>
      <c r="CW8">
        <v>1</v>
      </c>
      <c r="CX8">
        <v>1</v>
      </c>
      <c r="CY8">
        <v>1</v>
      </c>
      <c r="CZ8">
        <v>1</v>
      </c>
      <c r="DA8">
        <v>1</v>
      </c>
      <c r="DQ8">
        <v>1</v>
      </c>
      <c r="DR8">
        <v>1</v>
      </c>
      <c r="DS8">
        <v>1</v>
      </c>
      <c r="DT8">
        <v>1</v>
      </c>
      <c r="EF8">
        <v>1</v>
      </c>
      <c r="EG8">
        <v>1</v>
      </c>
      <c r="EH8">
        <v>1</v>
      </c>
      <c r="EI8">
        <v>1</v>
      </c>
      <c r="FJ8">
        <v>1</v>
      </c>
      <c r="FK8">
        <v>1</v>
      </c>
      <c r="FL8">
        <v>1</v>
      </c>
      <c r="FM8">
        <v>1</v>
      </c>
      <c r="FN8">
        <v>1</v>
      </c>
      <c r="FT8">
        <v>1</v>
      </c>
      <c r="FU8">
        <v>1</v>
      </c>
      <c r="FV8">
        <v>1</v>
      </c>
      <c r="FW8">
        <v>1</v>
      </c>
      <c r="GI8">
        <v>1</v>
      </c>
      <c r="GJ8">
        <v>1</v>
      </c>
      <c r="GK8">
        <v>1</v>
      </c>
      <c r="GL8">
        <v>1</v>
      </c>
      <c r="GM8">
        <v>1</v>
      </c>
      <c r="HC8">
        <v>1</v>
      </c>
      <c r="HD8">
        <v>1</v>
      </c>
      <c r="HN8">
        <v>1</v>
      </c>
      <c r="IL8">
        <v>1</v>
      </c>
      <c r="IM8">
        <v>1</v>
      </c>
      <c r="IN8">
        <v>1</v>
      </c>
      <c r="IO8">
        <v>1</v>
      </c>
      <c r="IV8">
        <v>1</v>
      </c>
      <c r="IW8">
        <v>1</v>
      </c>
      <c r="IX8">
        <v>1</v>
      </c>
      <c r="IY8">
        <v>1</v>
      </c>
      <c r="JB8">
        <v>1</v>
      </c>
      <c r="JP8">
        <v>1</v>
      </c>
      <c r="JR8">
        <v>1</v>
      </c>
      <c r="JS8">
        <v>1</v>
      </c>
      <c r="JV8">
        <v>1</v>
      </c>
      <c r="KJ8">
        <v>1</v>
      </c>
      <c r="KK8">
        <v>1</v>
      </c>
      <c r="KL8">
        <v>1</v>
      </c>
      <c r="KM8">
        <v>1</v>
      </c>
      <c r="KN8">
        <v>1</v>
      </c>
      <c r="KO8">
        <v>1</v>
      </c>
      <c r="KP8">
        <v>1</v>
      </c>
      <c r="KQ8">
        <v>1</v>
      </c>
      <c r="KR8">
        <v>1</v>
      </c>
      <c r="KS8">
        <v>1</v>
      </c>
      <c r="KT8">
        <v>1</v>
      </c>
      <c r="KU8">
        <v>1</v>
      </c>
      <c r="KW8">
        <v>1</v>
      </c>
      <c r="LD8">
        <v>1</v>
      </c>
      <c r="LE8">
        <v>1</v>
      </c>
      <c r="LF8">
        <v>1</v>
      </c>
      <c r="LG8">
        <v>1</v>
      </c>
      <c r="LH8">
        <v>1</v>
      </c>
      <c r="LS8">
        <v>1</v>
      </c>
      <c r="LT8">
        <v>1</v>
      </c>
      <c r="LU8">
        <v>1</v>
      </c>
      <c r="LV8">
        <v>1</v>
      </c>
      <c r="LW8">
        <v>1</v>
      </c>
      <c r="MD8">
        <v>1</v>
      </c>
      <c r="ME8">
        <v>1</v>
      </c>
      <c r="MF8">
        <v>1</v>
      </c>
      <c r="MG8">
        <v>1</v>
      </c>
      <c r="MH8">
        <v>1</v>
      </c>
      <c r="MI8">
        <v>1</v>
      </c>
      <c r="MJ8">
        <v>1</v>
      </c>
      <c r="MK8">
        <v>1</v>
      </c>
      <c r="ML8">
        <v>1</v>
      </c>
      <c r="NG8">
        <v>1</v>
      </c>
      <c r="NH8">
        <v>1</v>
      </c>
      <c r="NI8">
        <v>1</v>
      </c>
      <c r="NJ8">
        <v>1</v>
      </c>
      <c r="NK8">
        <v>1</v>
      </c>
      <c r="NV8">
        <v>1</v>
      </c>
      <c r="NW8">
        <v>1</v>
      </c>
      <c r="NX8">
        <v>1</v>
      </c>
      <c r="NY8">
        <v>1</v>
      </c>
      <c r="NZ8">
        <v>1</v>
      </c>
      <c r="OA8">
        <v>1</v>
      </c>
      <c r="OB8">
        <v>1</v>
      </c>
      <c r="OC8">
        <v>1</v>
      </c>
      <c r="OD8">
        <v>1</v>
      </c>
      <c r="OE8">
        <v>1</v>
      </c>
      <c r="OG8">
        <v>1</v>
      </c>
      <c r="OQ8">
        <v>1</v>
      </c>
      <c r="PT8">
        <v>1</v>
      </c>
      <c r="PU8">
        <v>1</v>
      </c>
      <c r="PV8">
        <v>1</v>
      </c>
      <c r="PW8">
        <v>1</v>
      </c>
      <c r="PX8">
        <v>1</v>
      </c>
      <c r="PY8">
        <v>1</v>
      </c>
      <c r="PZ8">
        <v>1</v>
      </c>
      <c r="QA8">
        <v>1</v>
      </c>
      <c r="QB8">
        <v>1</v>
      </c>
      <c r="QC8">
        <v>1</v>
      </c>
      <c r="QJ8">
        <v>1</v>
      </c>
      <c r="QK8">
        <v>1</v>
      </c>
      <c r="QL8">
        <v>1</v>
      </c>
      <c r="RH8">
        <v>1</v>
      </c>
      <c r="RI8">
        <v>1</v>
      </c>
      <c r="RJ8">
        <v>1</v>
      </c>
      <c r="RK8">
        <v>1</v>
      </c>
      <c r="RL8">
        <v>1</v>
      </c>
      <c r="SB8">
        <v>1</v>
      </c>
      <c r="SC8">
        <v>1</v>
      </c>
      <c r="SD8">
        <v>1</v>
      </c>
      <c r="SE8">
        <v>1</v>
      </c>
      <c r="SF8">
        <v>1</v>
      </c>
      <c r="SQ8">
        <v>1</v>
      </c>
      <c r="SR8">
        <v>1</v>
      </c>
      <c r="SS8">
        <v>1</v>
      </c>
      <c r="ST8">
        <v>1</v>
      </c>
      <c r="SU8">
        <v>1</v>
      </c>
      <c r="UT8">
        <v>1</v>
      </c>
      <c r="UU8">
        <v>1</v>
      </c>
      <c r="UV8">
        <v>1</v>
      </c>
      <c r="UW8">
        <v>1</v>
      </c>
      <c r="UX8">
        <v>1</v>
      </c>
      <c r="VD8">
        <v>1</v>
      </c>
      <c r="VE8">
        <v>1</v>
      </c>
      <c r="VF8">
        <v>1</v>
      </c>
      <c r="VG8">
        <v>1</v>
      </c>
      <c r="VH8">
        <v>1</v>
      </c>
      <c r="VX8">
        <v>1</v>
      </c>
      <c r="VY8">
        <v>1</v>
      </c>
      <c r="VZ8">
        <v>1</v>
      </c>
      <c r="WA8">
        <v>1</v>
      </c>
      <c r="WB8">
        <v>1</v>
      </c>
      <c r="WR8">
        <v>1</v>
      </c>
      <c r="WS8">
        <v>1</v>
      </c>
      <c r="WT8">
        <v>1</v>
      </c>
      <c r="WU8">
        <v>1</v>
      </c>
      <c r="WV8">
        <v>1</v>
      </c>
      <c r="XL8">
        <v>1</v>
      </c>
      <c r="XM8">
        <v>1</v>
      </c>
      <c r="XN8">
        <v>1</v>
      </c>
      <c r="XO8">
        <v>1</v>
      </c>
      <c r="XP8">
        <v>1</v>
      </c>
      <c r="ZE8">
        <v>1</v>
      </c>
      <c r="ZF8">
        <v>1</v>
      </c>
      <c r="ZG8">
        <v>1</v>
      </c>
      <c r="ZH8">
        <v>1</v>
      </c>
      <c r="AAD8">
        <v>1</v>
      </c>
      <c r="AAE8">
        <v>1</v>
      </c>
      <c r="AAF8">
        <v>1</v>
      </c>
      <c r="AAG8">
        <v>1</v>
      </c>
      <c r="ABC8">
        <v>1</v>
      </c>
      <c r="ABD8">
        <v>1</v>
      </c>
      <c r="ABE8">
        <v>1</v>
      </c>
      <c r="ABF8">
        <v>1</v>
      </c>
      <c r="ABG8">
        <v>1</v>
      </c>
      <c r="ADF8">
        <v>1</v>
      </c>
      <c r="ADG8">
        <v>1</v>
      </c>
      <c r="ADH8">
        <v>1</v>
      </c>
      <c r="ADI8">
        <v>1</v>
      </c>
      <c r="ADJ8">
        <v>1</v>
      </c>
      <c r="AEJ8">
        <v>1</v>
      </c>
      <c r="AEK8">
        <v>1</v>
      </c>
      <c r="AEL8">
        <v>1</v>
      </c>
      <c r="AEM8">
        <v>1</v>
      </c>
      <c r="AEN8">
        <v>1</v>
      </c>
      <c r="AGM8">
        <v>1</v>
      </c>
      <c r="AGN8">
        <v>1</v>
      </c>
      <c r="AGO8">
        <v>1</v>
      </c>
      <c r="AGP8">
        <v>1</v>
      </c>
      <c r="AGQ8">
        <v>1</v>
      </c>
      <c r="AHL8">
        <v>1</v>
      </c>
      <c r="AHM8">
        <v>1</v>
      </c>
      <c r="AHN8">
        <v>1</v>
      </c>
      <c r="AHO8">
        <v>1</v>
      </c>
      <c r="AHP8">
        <v>1</v>
      </c>
      <c r="AIA8">
        <v>1</v>
      </c>
      <c r="AIB8">
        <v>1</v>
      </c>
      <c r="AIC8">
        <v>1</v>
      </c>
      <c r="AID8">
        <v>1</v>
      </c>
      <c r="AIE8">
        <v>1</v>
      </c>
      <c r="AJY8">
        <v>1</v>
      </c>
      <c r="AJZ8">
        <v>1</v>
      </c>
      <c r="AKA8">
        <v>1</v>
      </c>
      <c r="AKB8">
        <v>1</v>
      </c>
      <c r="AKC8">
        <v>1</v>
      </c>
      <c r="AKS8">
        <v>1</v>
      </c>
      <c r="AKT8">
        <v>1</v>
      </c>
      <c r="AKU8">
        <v>1</v>
      </c>
      <c r="AKV8">
        <v>1</v>
      </c>
      <c r="AKW8">
        <v>1</v>
      </c>
      <c r="ANF8">
        <v>1</v>
      </c>
      <c r="ANG8">
        <v>1</v>
      </c>
      <c r="ANH8">
        <v>1</v>
      </c>
      <c r="ANI8">
        <v>1</v>
      </c>
      <c r="ANJ8">
        <v>1</v>
      </c>
      <c r="AOE8">
        <v>1</v>
      </c>
      <c r="AOF8">
        <v>1</v>
      </c>
      <c r="AOG8">
        <v>1</v>
      </c>
      <c r="AOH8">
        <v>1</v>
      </c>
      <c r="AOI8">
        <v>1</v>
      </c>
      <c r="APX8">
        <v>1</v>
      </c>
      <c r="APY8">
        <v>1</v>
      </c>
      <c r="APZ8">
        <v>1</v>
      </c>
      <c r="AQA8">
        <v>1</v>
      </c>
      <c r="AQB8">
        <v>1</v>
      </c>
    </row>
    <row r="9" spans="1:1140" x14ac:dyDescent="0.2">
      <c r="A9">
        <v>68</v>
      </c>
      <c r="B9" t="s">
        <v>1140</v>
      </c>
      <c r="C9">
        <v>5</v>
      </c>
      <c r="D9" t="s">
        <v>1141</v>
      </c>
      <c r="E9">
        <v>1750269260</v>
      </c>
      <c r="F9" t="s">
        <v>1142</v>
      </c>
      <c r="G9" t="s">
        <v>1143</v>
      </c>
      <c r="I9" t="s">
        <v>1152</v>
      </c>
      <c r="K9" t="s">
        <v>1145</v>
      </c>
      <c r="M9" t="s">
        <v>1146</v>
      </c>
      <c r="N9" t="s">
        <v>1149</v>
      </c>
      <c r="P9">
        <v>1</v>
      </c>
      <c r="Q9">
        <v>1</v>
      </c>
      <c r="R9">
        <v>1</v>
      </c>
      <c r="U9">
        <v>1</v>
      </c>
      <c r="V9">
        <v>1</v>
      </c>
      <c r="W9">
        <v>1</v>
      </c>
      <c r="X9">
        <v>1</v>
      </c>
      <c r="Y9">
        <v>1</v>
      </c>
      <c r="AA9">
        <v>1</v>
      </c>
      <c r="AJ9">
        <v>1</v>
      </c>
      <c r="AK9">
        <v>1</v>
      </c>
      <c r="AL9">
        <v>1</v>
      </c>
      <c r="AO9">
        <v>1</v>
      </c>
      <c r="AP9">
        <v>1</v>
      </c>
      <c r="AT9">
        <v>1</v>
      </c>
      <c r="AU9">
        <v>1</v>
      </c>
      <c r="AV9">
        <v>1</v>
      </c>
      <c r="AW9">
        <v>1</v>
      </c>
      <c r="AX9">
        <v>1</v>
      </c>
      <c r="AZ9">
        <v>1</v>
      </c>
      <c r="BD9">
        <v>1</v>
      </c>
      <c r="BE9">
        <v>1</v>
      </c>
      <c r="BF9">
        <v>1</v>
      </c>
      <c r="BG9">
        <v>1</v>
      </c>
      <c r="BJ9">
        <v>1</v>
      </c>
      <c r="BN9">
        <v>1</v>
      </c>
      <c r="BO9">
        <v>1</v>
      </c>
      <c r="BP9">
        <v>1</v>
      </c>
      <c r="BQ9">
        <v>1</v>
      </c>
      <c r="BR9">
        <v>1</v>
      </c>
      <c r="CA9">
        <v>1</v>
      </c>
      <c r="CD9">
        <v>1</v>
      </c>
      <c r="CI9">
        <v>1</v>
      </c>
      <c r="CP9">
        <v>1</v>
      </c>
      <c r="CR9">
        <v>1</v>
      </c>
      <c r="CT9">
        <v>1</v>
      </c>
      <c r="CU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D9">
        <v>1</v>
      </c>
      <c r="DE9">
        <v>1</v>
      </c>
      <c r="DG9">
        <v>1</v>
      </c>
      <c r="DH9">
        <v>1</v>
      </c>
      <c r="DI9">
        <v>1</v>
      </c>
      <c r="DJ9">
        <v>1</v>
      </c>
      <c r="DK9">
        <v>1</v>
      </c>
      <c r="DQ9">
        <v>1</v>
      </c>
      <c r="DR9">
        <v>1</v>
      </c>
      <c r="DS9">
        <v>1</v>
      </c>
      <c r="EF9">
        <v>1</v>
      </c>
      <c r="EG9">
        <v>1</v>
      </c>
      <c r="EH9">
        <v>1</v>
      </c>
      <c r="FJ9">
        <v>1</v>
      </c>
      <c r="FL9">
        <v>1</v>
      </c>
      <c r="FM9">
        <v>1</v>
      </c>
      <c r="FN9">
        <v>1</v>
      </c>
      <c r="FO9">
        <v>1</v>
      </c>
      <c r="FQ9">
        <v>1</v>
      </c>
      <c r="FR9">
        <v>1</v>
      </c>
      <c r="FS9">
        <v>1</v>
      </c>
      <c r="FT9">
        <v>1</v>
      </c>
      <c r="FU9">
        <v>1</v>
      </c>
      <c r="FV9">
        <v>1</v>
      </c>
      <c r="FW9">
        <v>1</v>
      </c>
      <c r="FX9">
        <v>1</v>
      </c>
      <c r="FY9">
        <v>1</v>
      </c>
      <c r="FZ9">
        <v>1</v>
      </c>
      <c r="GA9">
        <v>1</v>
      </c>
      <c r="GB9">
        <v>1</v>
      </c>
      <c r="GC9">
        <v>1</v>
      </c>
      <c r="GI9">
        <v>1</v>
      </c>
      <c r="GJ9">
        <v>1</v>
      </c>
      <c r="GK9">
        <v>1</v>
      </c>
      <c r="GL9">
        <v>1</v>
      </c>
      <c r="GM9">
        <v>1</v>
      </c>
      <c r="GO9">
        <v>1</v>
      </c>
      <c r="GQ9">
        <v>1</v>
      </c>
      <c r="GR9">
        <v>1</v>
      </c>
      <c r="GT9">
        <v>1</v>
      </c>
      <c r="GV9">
        <v>1</v>
      </c>
      <c r="GW9">
        <v>1</v>
      </c>
      <c r="GY9">
        <v>1</v>
      </c>
      <c r="HC9">
        <v>1</v>
      </c>
      <c r="HD9">
        <v>1</v>
      </c>
      <c r="HE9">
        <v>1</v>
      </c>
      <c r="HM9">
        <v>1</v>
      </c>
      <c r="HN9">
        <v>1</v>
      </c>
      <c r="HO9">
        <v>1</v>
      </c>
      <c r="HP9">
        <v>1</v>
      </c>
      <c r="IJ9">
        <v>1</v>
      </c>
      <c r="IK9">
        <v>1</v>
      </c>
      <c r="IL9">
        <v>1</v>
      </c>
      <c r="IM9">
        <v>1</v>
      </c>
      <c r="IN9">
        <v>1</v>
      </c>
      <c r="IO9">
        <v>1</v>
      </c>
      <c r="IP9">
        <v>1</v>
      </c>
      <c r="IT9">
        <v>1</v>
      </c>
      <c r="IU9">
        <v>1</v>
      </c>
      <c r="IV9">
        <v>1</v>
      </c>
      <c r="IW9">
        <v>1</v>
      </c>
      <c r="IX9">
        <v>1</v>
      </c>
      <c r="IY9">
        <v>1</v>
      </c>
      <c r="IZ9">
        <v>1</v>
      </c>
      <c r="JA9">
        <v>1</v>
      </c>
      <c r="JB9">
        <v>1</v>
      </c>
      <c r="JC9">
        <v>1</v>
      </c>
      <c r="JD9">
        <v>1</v>
      </c>
      <c r="JF9">
        <v>1</v>
      </c>
      <c r="JG9">
        <v>1</v>
      </c>
      <c r="JH9">
        <v>1</v>
      </c>
      <c r="JI9">
        <v>1</v>
      </c>
      <c r="JJ9">
        <v>1</v>
      </c>
      <c r="JK9">
        <v>1</v>
      </c>
      <c r="JL9">
        <v>1</v>
      </c>
      <c r="JM9">
        <v>1</v>
      </c>
      <c r="JP9">
        <v>1</v>
      </c>
      <c r="JQ9">
        <v>1</v>
      </c>
      <c r="JR9">
        <v>1</v>
      </c>
      <c r="JS9">
        <v>1</v>
      </c>
      <c r="JT9">
        <v>1</v>
      </c>
      <c r="JU9">
        <v>1</v>
      </c>
      <c r="JV9">
        <v>1</v>
      </c>
      <c r="JW9">
        <v>1</v>
      </c>
      <c r="JZ9">
        <v>1</v>
      </c>
      <c r="KA9">
        <v>1</v>
      </c>
      <c r="KB9">
        <v>1</v>
      </c>
      <c r="KE9">
        <v>1</v>
      </c>
      <c r="KF9">
        <v>1</v>
      </c>
      <c r="KG9">
        <v>1</v>
      </c>
      <c r="KH9">
        <v>1</v>
      </c>
      <c r="KI9">
        <v>1</v>
      </c>
      <c r="KJ9">
        <v>1</v>
      </c>
      <c r="KK9">
        <v>1</v>
      </c>
      <c r="KL9">
        <v>1</v>
      </c>
      <c r="KM9">
        <v>1</v>
      </c>
      <c r="KN9">
        <v>1</v>
      </c>
      <c r="KO9">
        <v>1</v>
      </c>
      <c r="KP9">
        <v>1</v>
      </c>
      <c r="KQ9">
        <v>1</v>
      </c>
      <c r="KR9">
        <v>1</v>
      </c>
      <c r="KS9">
        <v>1</v>
      </c>
      <c r="KT9">
        <v>1</v>
      </c>
      <c r="KU9">
        <v>1</v>
      </c>
      <c r="KV9">
        <v>1</v>
      </c>
      <c r="KW9">
        <v>1</v>
      </c>
      <c r="KX9">
        <v>1</v>
      </c>
      <c r="LA9">
        <v>1</v>
      </c>
      <c r="LB9">
        <v>1</v>
      </c>
      <c r="LD9">
        <v>1</v>
      </c>
      <c r="LE9">
        <v>1</v>
      </c>
      <c r="LF9">
        <v>1</v>
      </c>
      <c r="LG9">
        <v>1</v>
      </c>
      <c r="LH9">
        <v>1</v>
      </c>
      <c r="LI9">
        <v>1</v>
      </c>
      <c r="LJ9">
        <v>1</v>
      </c>
      <c r="LK9">
        <v>1</v>
      </c>
      <c r="LN9">
        <v>1</v>
      </c>
      <c r="LO9">
        <v>1</v>
      </c>
      <c r="LP9">
        <v>1</v>
      </c>
      <c r="LS9">
        <v>1</v>
      </c>
      <c r="LX9">
        <v>1</v>
      </c>
      <c r="MC9">
        <v>1</v>
      </c>
      <c r="MD9">
        <v>1</v>
      </c>
      <c r="ME9">
        <v>1</v>
      </c>
      <c r="MF9">
        <v>1</v>
      </c>
      <c r="MG9">
        <v>1</v>
      </c>
      <c r="MH9">
        <v>1</v>
      </c>
      <c r="MI9">
        <v>1</v>
      </c>
      <c r="MJ9">
        <v>1</v>
      </c>
      <c r="MK9">
        <v>1</v>
      </c>
      <c r="ML9">
        <v>1</v>
      </c>
      <c r="MM9">
        <v>1</v>
      </c>
      <c r="MN9">
        <v>1</v>
      </c>
      <c r="MO9">
        <v>1</v>
      </c>
      <c r="MP9">
        <v>1</v>
      </c>
      <c r="MQ9">
        <v>1</v>
      </c>
      <c r="MS9">
        <v>1</v>
      </c>
      <c r="MX9">
        <v>1</v>
      </c>
      <c r="NB9">
        <v>1</v>
      </c>
      <c r="NC9">
        <v>1</v>
      </c>
      <c r="ND9">
        <v>1</v>
      </c>
      <c r="NG9">
        <v>1</v>
      </c>
      <c r="NH9">
        <v>1</v>
      </c>
      <c r="NI9">
        <v>1</v>
      </c>
      <c r="NJ9">
        <v>1</v>
      </c>
      <c r="NK9">
        <v>1</v>
      </c>
      <c r="NL9">
        <v>1</v>
      </c>
      <c r="NM9">
        <v>1</v>
      </c>
      <c r="NN9">
        <v>1</v>
      </c>
      <c r="NQ9">
        <v>1</v>
      </c>
      <c r="NS9">
        <v>1</v>
      </c>
      <c r="NW9">
        <v>1</v>
      </c>
      <c r="OA9">
        <v>1</v>
      </c>
      <c r="OB9">
        <v>1</v>
      </c>
      <c r="OC9">
        <v>1</v>
      </c>
      <c r="OF9">
        <v>1</v>
      </c>
      <c r="OG9">
        <v>1</v>
      </c>
      <c r="OH9">
        <v>1</v>
      </c>
      <c r="OL9">
        <v>1</v>
      </c>
      <c r="OP9">
        <v>1</v>
      </c>
      <c r="OQ9">
        <v>1</v>
      </c>
      <c r="OR9">
        <v>1</v>
      </c>
      <c r="OU9">
        <v>1</v>
      </c>
      <c r="OV9">
        <v>1</v>
      </c>
      <c r="OW9">
        <v>1</v>
      </c>
      <c r="PK9">
        <v>1</v>
      </c>
      <c r="PU9">
        <v>1</v>
      </c>
      <c r="PY9">
        <v>1</v>
      </c>
      <c r="PZ9">
        <v>1</v>
      </c>
      <c r="QA9">
        <v>1</v>
      </c>
      <c r="QB9">
        <v>1</v>
      </c>
      <c r="QC9">
        <v>1</v>
      </c>
      <c r="QG9">
        <v>1</v>
      </c>
      <c r="QH9">
        <v>1</v>
      </c>
      <c r="QI9">
        <v>1</v>
      </c>
      <c r="QJ9">
        <v>1</v>
      </c>
      <c r="QK9">
        <v>1</v>
      </c>
      <c r="QL9">
        <v>1</v>
      </c>
      <c r="QM9">
        <v>1</v>
      </c>
      <c r="QQ9">
        <v>1</v>
      </c>
      <c r="QR9">
        <v>1</v>
      </c>
      <c r="QS9">
        <v>1</v>
      </c>
      <c r="QT9">
        <v>1</v>
      </c>
      <c r="QU9">
        <v>1</v>
      </c>
      <c r="QV9">
        <v>1</v>
      </c>
      <c r="QW9">
        <v>1</v>
      </c>
      <c r="QY9">
        <v>1</v>
      </c>
      <c r="RD9">
        <v>1</v>
      </c>
      <c r="RH9">
        <v>1</v>
      </c>
      <c r="RI9">
        <v>1</v>
      </c>
      <c r="RJ9">
        <v>1</v>
      </c>
      <c r="SG9">
        <v>1</v>
      </c>
      <c r="SI9">
        <v>1</v>
      </c>
      <c r="SQ9">
        <v>1</v>
      </c>
      <c r="SR9">
        <v>1</v>
      </c>
      <c r="SS9">
        <v>1</v>
      </c>
      <c r="SV9">
        <v>1</v>
      </c>
      <c r="SW9">
        <v>1</v>
      </c>
      <c r="SX9">
        <v>1</v>
      </c>
      <c r="SY9">
        <v>1</v>
      </c>
      <c r="TA9">
        <v>1</v>
      </c>
      <c r="TB9">
        <v>1</v>
      </c>
      <c r="TC9">
        <v>1</v>
      </c>
      <c r="TD9">
        <v>1</v>
      </c>
      <c r="TF9">
        <v>1</v>
      </c>
      <c r="TH9">
        <v>1</v>
      </c>
      <c r="TI9">
        <v>1</v>
      </c>
      <c r="TK9">
        <v>1</v>
      </c>
      <c r="TL9">
        <v>1</v>
      </c>
      <c r="TM9">
        <v>1</v>
      </c>
      <c r="TN9">
        <v>1</v>
      </c>
      <c r="TP9">
        <v>1</v>
      </c>
      <c r="TQ9">
        <v>1</v>
      </c>
      <c r="TR9">
        <v>1</v>
      </c>
      <c r="TX9">
        <v>1</v>
      </c>
      <c r="UA9">
        <v>1</v>
      </c>
      <c r="UT9">
        <v>1</v>
      </c>
      <c r="UU9">
        <v>1</v>
      </c>
      <c r="UV9">
        <v>1</v>
      </c>
      <c r="UW9">
        <v>1</v>
      </c>
      <c r="UX9">
        <v>1</v>
      </c>
      <c r="UY9">
        <v>1</v>
      </c>
      <c r="UZ9">
        <v>1</v>
      </c>
      <c r="VA9">
        <v>1</v>
      </c>
      <c r="VB9">
        <v>1</v>
      </c>
      <c r="VD9">
        <v>1</v>
      </c>
      <c r="VE9">
        <v>1</v>
      </c>
      <c r="VI9">
        <v>1</v>
      </c>
      <c r="VJ9">
        <v>1</v>
      </c>
      <c r="VT9">
        <v>1</v>
      </c>
      <c r="VY9">
        <v>1</v>
      </c>
      <c r="WD9">
        <v>1</v>
      </c>
      <c r="WH9">
        <v>1</v>
      </c>
      <c r="WI9">
        <v>1</v>
      </c>
      <c r="WJ9">
        <v>1</v>
      </c>
      <c r="WM9">
        <v>1</v>
      </c>
      <c r="WN9">
        <v>1</v>
      </c>
      <c r="WO9">
        <v>1</v>
      </c>
      <c r="WR9">
        <v>1</v>
      </c>
      <c r="WS9">
        <v>1</v>
      </c>
      <c r="WT9">
        <v>1</v>
      </c>
      <c r="WU9">
        <v>1</v>
      </c>
      <c r="WV9">
        <v>1</v>
      </c>
      <c r="XB9">
        <v>1</v>
      </c>
      <c r="XC9">
        <v>1</v>
      </c>
      <c r="XD9">
        <v>1</v>
      </c>
      <c r="XE9">
        <v>1</v>
      </c>
      <c r="XF9">
        <v>1</v>
      </c>
      <c r="XL9">
        <v>1</v>
      </c>
      <c r="XM9">
        <v>1</v>
      </c>
      <c r="XN9">
        <v>1</v>
      </c>
      <c r="XO9">
        <v>1</v>
      </c>
      <c r="XP9">
        <v>1</v>
      </c>
      <c r="YA9">
        <v>1</v>
      </c>
      <c r="YB9">
        <v>1</v>
      </c>
      <c r="YC9">
        <v>1</v>
      </c>
      <c r="ZO9">
        <v>1</v>
      </c>
      <c r="ZP9">
        <v>1</v>
      </c>
      <c r="ZQ9">
        <v>1</v>
      </c>
      <c r="ZT9">
        <v>1</v>
      </c>
      <c r="ZU9">
        <v>1</v>
      </c>
      <c r="ZV9">
        <v>1</v>
      </c>
      <c r="ZY9">
        <v>1</v>
      </c>
      <c r="ZZ9">
        <v>1</v>
      </c>
      <c r="AAD9">
        <v>1</v>
      </c>
      <c r="AAE9">
        <v>1</v>
      </c>
      <c r="AAF9">
        <v>1</v>
      </c>
      <c r="AAN9">
        <v>1</v>
      </c>
      <c r="AAO9">
        <v>1</v>
      </c>
      <c r="AAP9">
        <v>1</v>
      </c>
      <c r="AAQ9">
        <v>1</v>
      </c>
      <c r="AAR9">
        <v>1</v>
      </c>
      <c r="AAS9">
        <v>1</v>
      </c>
      <c r="AAT9">
        <v>1</v>
      </c>
      <c r="AAU9">
        <v>1</v>
      </c>
      <c r="AAV9">
        <v>1</v>
      </c>
      <c r="AAX9">
        <v>1</v>
      </c>
      <c r="AAZ9">
        <v>1</v>
      </c>
      <c r="ABA9">
        <v>1</v>
      </c>
      <c r="ABC9">
        <v>1</v>
      </c>
      <c r="ABE9">
        <v>1</v>
      </c>
      <c r="ABF9">
        <v>1</v>
      </c>
      <c r="ABR9">
        <v>1</v>
      </c>
      <c r="ABS9">
        <v>1</v>
      </c>
      <c r="ABT9">
        <v>1</v>
      </c>
      <c r="ABW9">
        <v>1</v>
      </c>
      <c r="ABX9">
        <v>1</v>
      </c>
      <c r="ABY9">
        <v>1</v>
      </c>
      <c r="ABZ9">
        <v>1</v>
      </c>
      <c r="ACA9">
        <v>1</v>
      </c>
      <c r="ACB9">
        <v>1</v>
      </c>
      <c r="ACC9">
        <v>1</v>
      </c>
      <c r="ACD9">
        <v>1</v>
      </c>
      <c r="ACL9">
        <v>1</v>
      </c>
      <c r="ACM9">
        <v>1</v>
      </c>
      <c r="ACN9">
        <v>1</v>
      </c>
      <c r="ACO9">
        <v>1</v>
      </c>
      <c r="ACQ9">
        <v>1</v>
      </c>
      <c r="ACR9">
        <v>1</v>
      </c>
      <c r="ACS9">
        <v>1</v>
      </c>
      <c r="ACT9">
        <v>1</v>
      </c>
      <c r="ACV9">
        <v>1</v>
      </c>
      <c r="ACW9">
        <v>1</v>
      </c>
      <c r="ACX9">
        <v>1</v>
      </c>
      <c r="ACY9">
        <v>1</v>
      </c>
      <c r="ACZ9">
        <v>1</v>
      </c>
      <c r="ADA9">
        <v>1</v>
      </c>
      <c r="ADB9">
        <v>1</v>
      </c>
      <c r="ADC9">
        <v>1</v>
      </c>
      <c r="ADD9">
        <v>1</v>
      </c>
      <c r="ADF9">
        <v>1</v>
      </c>
      <c r="ADG9">
        <v>1</v>
      </c>
      <c r="ADH9">
        <v>1</v>
      </c>
      <c r="ADI9">
        <v>1</v>
      </c>
      <c r="AEJ9">
        <v>1</v>
      </c>
      <c r="AEK9">
        <v>1</v>
      </c>
      <c r="AEL9">
        <v>1</v>
      </c>
      <c r="AEM9">
        <v>1</v>
      </c>
      <c r="AEN9">
        <v>1</v>
      </c>
      <c r="AEO9">
        <v>1</v>
      </c>
      <c r="AEP9">
        <v>1</v>
      </c>
      <c r="AEQ9">
        <v>1</v>
      </c>
      <c r="AER9">
        <v>1</v>
      </c>
      <c r="AES9">
        <v>1</v>
      </c>
      <c r="AET9">
        <v>1</v>
      </c>
      <c r="AEU9">
        <v>1</v>
      </c>
      <c r="AEV9">
        <v>1</v>
      </c>
      <c r="AEW9">
        <v>1</v>
      </c>
      <c r="AEX9">
        <v>1</v>
      </c>
      <c r="AEY9">
        <v>1</v>
      </c>
      <c r="AEZ9">
        <v>1</v>
      </c>
      <c r="AFA9">
        <v>1</v>
      </c>
      <c r="AFD9">
        <v>1</v>
      </c>
      <c r="AFE9">
        <v>1</v>
      </c>
      <c r="AFF9">
        <v>1</v>
      </c>
      <c r="AFJ9">
        <v>1</v>
      </c>
      <c r="AFO9">
        <v>1</v>
      </c>
      <c r="AFT9">
        <v>1</v>
      </c>
      <c r="AFX9">
        <v>1</v>
      </c>
      <c r="AFY9">
        <v>1</v>
      </c>
      <c r="AFZ9">
        <v>1</v>
      </c>
      <c r="AGA9">
        <v>1</v>
      </c>
      <c r="AGB9">
        <v>1</v>
      </c>
      <c r="AGD9">
        <v>1</v>
      </c>
      <c r="AGH9">
        <v>1</v>
      </c>
      <c r="AGI9">
        <v>1</v>
      </c>
      <c r="AGJ9">
        <v>1</v>
      </c>
      <c r="AGM9">
        <v>1</v>
      </c>
      <c r="AGO9">
        <v>1</v>
      </c>
      <c r="AGP9">
        <v>1</v>
      </c>
      <c r="AGR9">
        <v>1</v>
      </c>
      <c r="AGT9">
        <v>1</v>
      </c>
      <c r="AHB9">
        <v>1</v>
      </c>
      <c r="AHC9">
        <v>1</v>
      </c>
      <c r="AHD9">
        <v>1</v>
      </c>
      <c r="AHG9">
        <v>1</v>
      </c>
      <c r="AHH9">
        <v>1</v>
      </c>
      <c r="AHI9">
        <v>1</v>
      </c>
      <c r="AHJ9">
        <v>1</v>
      </c>
      <c r="AHK9">
        <v>1</v>
      </c>
      <c r="AHL9">
        <v>1</v>
      </c>
      <c r="AHM9">
        <v>1</v>
      </c>
      <c r="AHN9">
        <v>1</v>
      </c>
      <c r="AHO9">
        <v>1</v>
      </c>
      <c r="AHP9">
        <v>1</v>
      </c>
      <c r="AHQ9">
        <v>1</v>
      </c>
      <c r="AHR9">
        <v>1</v>
      </c>
      <c r="AHS9">
        <v>1</v>
      </c>
      <c r="AIA9">
        <v>1</v>
      </c>
      <c r="AIB9">
        <v>1</v>
      </c>
      <c r="AIC9">
        <v>1</v>
      </c>
      <c r="AID9">
        <v>1</v>
      </c>
      <c r="AIE9">
        <v>1</v>
      </c>
      <c r="AIF9">
        <v>1</v>
      </c>
      <c r="AIH9">
        <v>1</v>
      </c>
      <c r="AII9">
        <v>1</v>
      </c>
      <c r="AIK9">
        <v>1</v>
      </c>
      <c r="AIL9">
        <v>1</v>
      </c>
      <c r="AIM9">
        <v>1</v>
      </c>
      <c r="AIN9">
        <v>1</v>
      </c>
      <c r="AIP9">
        <v>1</v>
      </c>
      <c r="AIQ9">
        <v>1</v>
      </c>
      <c r="AIR9">
        <v>1</v>
      </c>
      <c r="AIS9">
        <v>1</v>
      </c>
      <c r="AIZ9">
        <v>1</v>
      </c>
      <c r="AJB9">
        <v>1</v>
      </c>
      <c r="AJC9">
        <v>1</v>
      </c>
      <c r="AJJ9">
        <v>1</v>
      </c>
      <c r="AJK9">
        <v>1</v>
      </c>
      <c r="AJL9">
        <v>1</v>
      </c>
      <c r="AJT9">
        <v>1</v>
      </c>
      <c r="AJU9">
        <v>1</v>
      </c>
      <c r="AJV9">
        <v>1</v>
      </c>
      <c r="AJY9">
        <v>1</v>
      </c>
      <c r="AJZ9">
        <v>1</v>
      </c>
      <c r="AKA9">
        <v>1</v>
      </c>
      <c r="AKD9">
        <v>1</v>
      </c>
      <c r="AKE9">
        <v>1</v>
      </c>
      <c r="AKF9">
        <v>1</v>
      </c>
      <c r="AKG9">
        <v>1</v>
      </c>
      <c r="AKH9">
        <v>1</v>
      </c>
      <c r="AKJ9">
        <v>1</v>
      </c>
      <c r="AKO9">
        <v>1</v>
      </c>
      <c r="AKS9">
        <v>1</v>
      </c>
      <c r="AKT9">
        <v>1</v>
      </c>
      <c r="AKU9">
        <v>1</v>
      </c>
      <c r="AKV9">
        <v>1</v>
      </c>
      <c r="AKW9">
        <v>1</v>
      </c>
      <c r="AKY9">
        <v>1</v>
      </c>
      <c r="ALD9">
        <v>1</v>
      </c>
      <c r="ALH9">
        <v>1</v>
      </c>
      <c r="ALI9">
        <v>1</v>
      </c>
      <c r="ALJ9">
        <v>1</v>
      </c>
      <c r="ALK9">
        <v>1</v>
      </c>
      <c r="ALM9">
        <v>1</v>
      </c>
      <c r="ALN9">
        <v>1</v>
      </c>
      <c r="ALO9">
        <v>1</v>
      </c>
      <c r="ALP9">
        <v>1</v>
      </c>
      <c r="ALS9">
        <v>1</v>
      </c>
      <c r="ALW9">
        <v>1</v>
      </c>
      <c r="ALX9">
        <v>1</v>
      </c>
      <c r="ALY9">
        <v>1</v>
      </c>
      <c r="AMC9">
        <v>1</v>
      </c>
      <c r="AMH9">
        <v>1</v>
      </c>
      <c r="AMM9">
        <v>1</v>
      </c>
      <c r="AMW9">
        <v>1</v>
      </c>
      <c r="ANA9">
        <v>1</v>
      </c>
      <c r="ANB9">
        <v>1</v>
      </c>
      <c r="ANC9">
        <v>1</v>
      </c>
      <c r="ANF9">
        <v>1</v>
      </c>
      <c r="ANG9">
        <v>1</v>
      </c>
      <c r="ANH9">
        <v>1</v>
      </c>
      <c r="ANK9">
        <v>1</v>
      </c>
      <c r="ANL9">
        <v>1</v>
      </c>
      <c r="ANM9">
        <v>1</v>
      </c>
      <c r="ANU9">
        <v>1</v>
      </c>
      <c r="ANV9">
        <v>1</v>
      </c>
      <c r="ANW9">
        <v>1</v>
      </c>
      <c r="ANZ9">
        <v>1</v>
      </c>
      <c r="AOA9">
        <v>1</v>
      </c>
      <c r="AOB9">
        <v>1</v>
      </c>
      <c r="AOE9">
        <v>1</v>
      </c>
      <c r="AOF9">
        <v>1</v>
      </c>
      <c r="AOG9">
        <v>1</v>
      </c>
      <c r="AOH9">
        <v>1</v>
      </c>
      <c r="AOJ9">
        <v>1</v>
      </c>
      <c r="AOK9">
        <v>1</v>
      </c>
      <c r="AOL9">
        <v>1</v>
      </c>
      <c r="AOM9">
        <v>1</v>
      </c>
      <c r="AOO9">
        <v>1</v>
      </c>
      <c r="AOP9">
        <v>1</v>
      </c>
      <c r="AOQ9">
        <v>1</v>
      </c>
      <c r="AOR9">
        <v>1</v>
      </c>
      <c r="AOU9">
        <v>1</v>
      </c>
      <c r="AOY9">
        <v>1</v>
      </c>
      <c r="AOZ9">
        <v>1</v>
      </c>
      <c r="APA9">
        <v>1</v>
      </c>
      <c r="APD9">
        <v>1</v>
      </c>
      <c r="APE9">
        <v>1</v>
      </c>
      <c r="APF9">
        <v>1</v>
      </c>
      <c r="APJ9">
        <v>1</v>
      </c>
      <c r="APS9">
        <v>1</v>
      </c>
      <c r="APT9">
        <v>1</v>
      </c>
      <c r="APU9">
        <v>1</v>
      </c>
      <c r="APV9">
        <v>1</v>
      </c>
      <c r="AQR9">
        <v>1</v>
      </c>
      <c r="AQS9">
        <v>1</v>
      </c>
      <c r="AQT9">
        <v>1</v>
      </c>
    </row>
    <row r="10" spans="1:1140" x14ac:dyDescent="0.2">
      <c r="A10">
        <v>70</v>
      </c>
      <c r="B10" t="s">
        <v>1140</v>
      </c>
      <c r="C10">
        <v>5</v>
      </c>
      <c r="D10" t="s">
        <v>1141</v>
      </c>
      <c r="E10">
        <v>1211065744</v>
      </c>
      <c r="F10" t="s">
        <v>1142</v>
      </c>
      <c r="G10" t="s">
        <v>1150</v>
      </c>
      <c r="I10" t="s">
        <v>1154</v>
      </c>
      <c r="K10" t="s">
        <v>1145</v>
      </c>
      <c r="M10" t="s">
        <v>1155</v>
      </c>
      <c r="N10" t="s">
        <v>1155</v>
      </c>
      <c r="P10">
        <v>1</v>
      </c>
      <c r="Q10">
        <v>1</v>
      </c>
      <c r="R10">
        <v>1</v>
      </c>
      <c r="U10">
        <v>1</v>
      </c>
      <c r="V10">
        <v>1</v>
      </c>
      <c r="X10">
        <v>1</v>
      </c>
      <c r="Y10">
        <v>1</v>
      </c>
      <c r="AA10">
        <v>1</v>
      </c>
      <c r="AJ10">
        <v>1</v>
      </c>
      <c r="AK10">
        <v>1</v>
      </c>
      <c r="AL10">
        <v>1</v>
      </c>
      <c r="AP10">
        <v>1</v>
      </c>
      <c r="AR10">
        <v>1</v>
      </c>
      <c r="AT10">
        <v>1</v>
      </c>
      <c r="AU10">
        <v>1</v>
      </c>
      <c r="AV10">
        <v>1</v>
      </c>
      <c r="BB10">
        <v>1</v>
      </c>
      <c r="BD10">
        <v>1</v>
      </c>
      <c r="BE10">
        <v>1</v>
      </c>
      <c r="BO10">
        <v>1</v>
      </c>
      <c r="BQ10">
        <v>1</v>
      </c>
      <c r="BR10">
        <v>1</v>
      </c>
      <c r="BV10">
        <v>1</v>
      </c>
      <c r="CA10">
        <v>1</v>
      </c>
      <c r="CC10">
        <v>1</v>
      </c>
      <c r="CE10">
        <v>1</v>
      </c>
      <c r="CG10">
        <v>1</v>
      </c>
      <c r="CK10">
        <v>1</v>
      </c>
      <c r="CM10">
        <v>1</v>
      </c>
      <c r="CO10">
        <v>1</v>
      </c>
      <c r="CQ10">
        <v>1</v>
      </c>
      <c r="CR10">
        <v>1</v>
      </c>
      <c r="CV10">
        <v>1</v>
      </c>
      <c r="CW10">
        <v>1</v>
      </c>
      <c r="CX10">
        <v>1</v>
      </c>
      <c r="CY10">
        <v>1</v>
      </c>
      <c r="DA10">
        <v>1</v>
      </c>
      <c r="DE10">
        <v>1</v>
      </c>
      <c r="DJ10">
        <v>1</v>
      </c>
      <c r="DL10">
        <v>1</v>
      </c>
      <c r="DP10">
        <v>1</v>
      </c>
      <c r="DQ10">
        <v>1</v>
      </c>
      <c r="DR10">
        <v>1</v>
      </c>
      <c r="DS10">
        <v>1</v>
      </c>
      <c r="EF10">
        <v>1</v>
      </c>
      <c r="EG10">
        <v>1</v>
      </c>
      <c r="EH10">
        <v>1</v>
      </c>
      <c r="EN10">
        <v>1</v>
      </c>
      <c r="ES10">
        <v>1</v>
      </c>
      <c r="EX10">
        <v>1</v>
      </c>
      <c r="FC10">
        <v>1</v>
      </c>
      <c r="FH10">
        <v>1</v>
      </c>
      <c r="FJ10">
        <v>1</v>
      </c>
      <c r="FK10">
        <v>1</v>
      </c>
      <c r="FN10">
        <v>1</v>
      </c>
      <c r="FO10">
        <v>1</v>
      </c>
      <c r="FP10">
        <v>1</v>
      </c>
      <c r="FS10">
        <v>1</v>
      </c>
      <c r="FT10">
        <v>1</v>
      </c>
      <c r="FX10">
        <v>1</v>
      </c>
      <c r="FY10">
        <v>1</v>
      </c>
      <c r="FZ10">
        <v>1</v>
      </c>
      <c r="GC10">
        <v>1</v>
      </c>
      <c r="GG10">
        <v>1</v>
      </c>
      <c r="GI10">
        <v>1</v>
      </c>
      <c r="GJ10">
        <v>1</v>
      </c>
      <c r="GM10">
        <v>1</v>
      </c>
      <c r="GQ10">
        <v>1</v>
      </c>
      <c r="GV10">
        <v>1</v>
      </c>
      <c r="HA10">
        <v>1</v>
      </c>
      <c r="HC10">
        <v>1</v>
      </c>
      <c r="HD10">
        <v>1</v>
      </c>
      <c r="HE10">
        <v>1</v>
      </c>
      <c r="HK10">
        <v>1</v>
      </c>
      <c r="IG10">
        <v>1</v>
      </c>
      <c r="IK10">
        <v>1</v>
      </c>
      <c r="IL10">
        <v>1</v>
      </c>
      <c r="IM10">
        <v>1</v>
      </c>
      <c r="IN10">
        <v>1</v>
      </c>
      <c r="IQ10">
        <v>1</v>
      </c>
      <c r="IS10">
        <v>1</v>
      </c>
      <c r="IV10">
        <v>1</v>
      </c>
      <c r="IW10">
        <v>1</v>
      </c>
      <c r="IX10">
        <v>1</v>
      </c>
      <c r="JR10">
        <v>1</v>
      </c>
      <c r="JZ10">
        <v>1</v>
      </c>
      <c r="KB10">
        <v>1</v>
      </c>
      <c r="KE10">
        <v>1</v>
      </c>
      <c r="KF10">
        <v>1</v>
      </c>
      <c r="KI10">
        <v>1</v>
      </c>
      <c r="KJ10">
        <v>1</v>
      </c>
      <c r="KK10">
        <v>1</v>
      </c>
      <c r="KN10">
        <v>1</v>
      </c>
      <c r="KO10">
        <v>1</v>
      </c>
      <c r="KS10">
        <v>1</v>
      </c>
      <c r="KT10">
        <v>1</v>
      </c>
      <c r="KV10">
        <v>1</v>
      </c>
      <c r="LD10">
        <v>1</v>
      </c>
      <c r="LE10">
        <v>1</v>
      </c>
      <c r="LH10">
        <v>1</v>
      </c>
      <c r="LI10">
        <v>1</v>
      </c>
      <c r="LK10">
        <v>1</v>
      </c>
      <c r="LN10">
        <v>1</v>
      </c>
      <c r="LR10">
        <v>1</v>
      </c>
      <c r="LU10">
        <v>1</v>
      </c>
      <c r="MC10">
        <v>1</v>
      </c>
      <c r="MD10">
        <v>1</v>
      </c>
      <c r="MG10">
        <v>1</v>
      </c>
      <c r="MH10">
        <v>1</v>
      </c>
      <c r="MI10">
        <v>1</v>
      </c>
      <c r="ML10">
        <v>1</v>
      </c>
      <c r="MQ10">
        <v>1</v>
      </c>
      <c r="MZ10">
        <v>1</v>
      </c>
      <c r="NG10">
        <v>1</v>
      </c>
      <c r="NH10">
        <v>1</v>
      </c>
      <c r="NK10">
        <v>1</v>
      </c>
      <c r="NY10">
        <v>1</v>
      </c>
      <c r="OA10">
        <v>1</v>
      </c>
      <c r="OB10">
        <v>1</v>
      </c>
      <c r="OE10">
        <v>1</v>
      </c>
      <c r="OF10">
        <v>1</v>
      </c>
      <c r="OG10">
        <v>1</v>
      </c>
      <c r="OH10">
        <v>1</v>
      </c>
      <c r="OK10">
        <v>1</v>
      </c>
      <c r="OL10">
        <v>1</v>
      </c>
      <c r="OQ10">
        <v>1</v>
      </c>
      <c r="OR10">
        <v>1</v>
      </c>
      <c r="OU10">
        <v>1</v>
      </c>
      <c r="OV10">
        <v>1</v>
      </c>
      <c r="OW10">
        <v>1</v>
      </c>
      <c r="PO10">
        <v>1</v>
      </c>
      <c r="PY10">
        <v>1</v>
      </c>
      <c r="PZ10">
        <v>1</v>
      </c>
      <c r="QC10">
        <v>1</v>
      </c>
      <c r="QD10">
        <v>1</v>
      </c>
      <c r="QH10">
        <v>1</v>
      </c>
      <c r="QI10">
        <v>1</v>
      </c>
      <c r="QM10">
        <v>1</v>
      </c>
      <c r="RC10">
        <v>1</v>
      </c>
      <c r="SB10">
        <v>1</v>
      </c>
      <c r="SF10">
        <v>1</v>
      </c>
      <c r="SL10">
        <v>1</v>
      </c>
      <c r="SN10">
        <v>1</v>
      </c>
      <c r="SQ10">
        <v>1</v>
      </c>
      <c r="UT10">
        <v>1</v>
      </c>
      <c r="UX10">
        <v>1</v>
      </c>
      <c r="UY10">
        <v>1</v>
      </c>
      <c r="UZ10">
        <v>1</v>
      </c>
      <c r="VA10">
        <v>1</v>
      </c>
      <c r="VD10">
        <v>1</v>
      </c>
      <c r="VF10">
        <v>1</v>
      </c>
      <c r="VV10">
        <v>1</v>
      </c>
      <c r="WR10">
        <v>1</v>
      </c>
      <c r="WS10">
        <v>1</v>
      </c>
      <c r="WV10">
        <v>1</v>
      </c>
      <c r="XL10">
        <v>1</v>
      </c>
      <c r="XM10">
        <v>1</v>
      </c>
      <c r="XN10">
        <v>1</v>
      </c>
      <c r="XP10">
        <v>1</v>
      </c>
      <c r="YP10">
        <v>1</v>
      </c>
      <c r="YQ10">
        <v>1</v>
      </c>
      <c r="YR10">
        <v>1</v>
      </c>
      <c r="YU10">
        <v>1</v>
      </c>
      <c r="YW10">
        <v>1</v>
      </c>
      <c r="ZO10">
        <v>1</v>
      </c>
      <c r="ZQ10">
        <v>1</v>
      </c>
      <c r="AAD10">
        <v>1</v>
      </c>
      <c r="AAF10">
        <v>1</v>
      </c>
      <c r="AAN10">
        <v>1</v>
      </c>
      <c r="AAR10">
        <v>1</v>
      </c>
      <c r="AAS10">
        <v>1</v>
      </c>
      <c r="AAU10">
        <v>1</v>
      </c>
      <c r="AAW10">
        <v>1</v>
      </c>
      <c r="AAX10">
        <v>1</v>
      </c>
      <c r="AAZ10">
        <v>1</v>
      </c>
      <c r="ABB10">
        <v>1</v>
      </c>
      <c r="ABC10">
        <v>1</v>
      </c>
      <c r="ABD10">
        <v>1</v>
      </c>
      <c r="ABE10">
        <v>1</v>
      </c>
      <c r="ABG10">
        <v>1</v>
      </c>
      <c r="ABW10">
        <v>1</v>
      </c>
      <c r="ABY10">
        <v>1</v>
      </c>
      <c r="ACA10">
        <v>1</v>
      </c>
      <c r="ACL10">
        <v>1</v>
      </c>
      <c r="ACN10">
        <v>1</v>
      </c>
      <c r="ACQ10">
        <v>1</v>
      </c>
      <c r="ACS10">
        <v>1</v>
      </c>
      <c r="ACV10">
        <v>1</v>
      </c>
      <c r="ADA10">
        <v>1</v>
      </c>
      <c r="ADC10">
        <v>1</v>
      </c>
      <c r="AEJ10">
        <v>1</v>
      </c>
      <c r="AEL10">
        <v>1</v>
      </c>
      <c r="AEO10">
        <v>1</v>
      </c>
      <c r="AEQ10">
        <v>1</v>
      </c>
      <c r="AET10">
        <v>1</v>
      </c>
      <c r="AEV10">
        <v>1</v>
      </c>
      <c r="AFX10">
        <v>1</v>
      </c>
      <c r="AFZ10">
        <v>1</v>
      </c>
      <c r="AGH10">
        <v>1</v>
      </c>
      <c r="AGJ10">
        <v>1</v>
      </c>
      <c r="AGR10">
        <v>1</v>
      </c>
      <c r="AGT10">
        <v>1</v>
      </c>
      <c r="AHG10">
        <v>1</v>
      </c>
      <c r="AHL10">
        <v>1</v>
      </c>
      <c r="AHQ10">
        <v>1</v>
      </c>
      <c r="AHS10">
        <v>1</v>
      </c>
      <c r="AIA10">
        <v>1</v>
      </c>
      <c r="AIC10">
        <v>1</v>
      </c>
      <c r="AJG10">
        <v>1</v>
      </c>
      <c r="AJJ10">
        <v>1</v>
      </c>
      <c r="AJV10">
        <v>1</v>
      </c>
      <c r="AJY10">
        <v>1</v>
      </c>
      <c r="AKA10">
        <v>1</v>
      </c>
      <c r="AKD10">
        <v>1</v>
      </c>
      <c r="AKF10">
        <v>1</v>
      </c>
      <c r="AKH10">
        <v>1</v>
      </c>
      <c r="AKI10">
        <v>1</v>
      </c>
      <c r="AKK10">
        <v>1</v>
      </c>
      <c r="AKP10">
        <v>1</v>
      </c>
      <c r="AKS10">
        <v>1</v>
      </c>
      <c r="AKU10">
        <v>1</v>
      </c>
      <c r="AKX10">
        <v>1</v>
      </c>
      <c r="AKZ10">
        <v>1</v>
      </c>
      <c r="ALC10">
        <v>1</v>
      </c>
      <c r="ALE10">
        <v>1</v>
      </c>
      <c r="ALH10">
        <v>1</v>
      </c>
      <c r="ALJ10">
        <v>1</v>
      </c>
      <c r="ALL10">
        <v>1</v>
      </c>
      <c r="ALM10">
        <v>1</v>
      </c>
      <c r="ALR10">
        <v>1</v>
      </c>
      <c r="ALW10">
        <v>1</v>
      </c>
      <c r="ANA10">
        <v>1</v>
      </c>
      <c r="ANF10">
        <v>1</v>
      </c>
      <c r="ANH10">
        <v>1</v>
      </c>
      <c r="ANK10">
        <v>1</v>
      </c>
      <c r="ANM10">
        <v>1</v>
      </c>
      <c r="ANZ10">
        <v>1</v>
      </c>
      <c r="AOB10">
        <v>1</v>
      </c>
      <c r="AOE10">
        <v>1</v>
      </c>
      <c r="AOI10">
        <v>1</v>
      </c>
      <c r="AOO10">
        <v>1</v>
      </c>
      <c r="AOS10">
        <v>1</v>
      </c>
      <c r="AOY10">
        <v>1</v>
      </c>
      <c r="APA10">
        <v>1</v>
      </c>
      <c r="APD10">
        <v>1</v>
      </c>
      <c r="APF10">
        <v>1</v>
      </c>
      <c r="API10">
        <v>1</v>
      </c>
      <c r="APK10">
        <v>1</v>
      </c>
      <c r="APN10">
        <v>1</v>
      </c>
      <c r="APP10">
        <v>1</v>
      </c>
      <c r="APS10">
        <v>1</v>
      </c>
      <c r="APU10">
        <v>1</v>
      </c>
      <c r="APX10">
        <v>1</v>
      </c>
      <c r="AQB10">
        <v>1</v>
      </c>
      <c r="AQO10">
        <v>1</v>
      </c>
      <c r="AQR10">
        <v>1</v>
      </c>
      <c r="AQT10">
        <v>1</v>
      </c>
    </row>
    <row r="11" spans="1:1140" x14ac:dyDescent="0.2">
      <c r="A11">
        <v>74</v>
      </c>
      <c r="B11" t="s">
        <v>1140</v>
      </c>
      <c r="C11">
        <v>5</v>
      </c>
      <c r="D11" t="s">
        <v>1141</v>
      </c>
      <c r="E11">
        <v>1511819986</v>
      </c>
      <c r="F11" t="s">
        <v>1142</v>
      </c>
      <c r="G11" t="s">
        <v>1156</v>
      </c>
      <c r="I11" t="s">
        <v>1152</v>
      </c>
      <c r="K11" t="s">
        <v>1145</v>
      </c>
      <c r="M11" t="s">
        <v>1146</v>
      </c>
      <c r="N11" t="s">
        <v>1146</v>
      </c>
      <c r="P11">
        <v>1</v>
      </c>
      <c r="Q11">
        <v>1</v>
      </c>
      <c r="R11">
        <v>1</v>
      </c>
      <c r="U11">
        <v>1</v>
      </c>
      <c r="V11">
        <v>1</v>
      </c>
      <c r="W11">
        <v>1</v>
      </c>
      <c r="X11">
        <v>1</v>
      </c>
      <c r="Y11">
        <v>1</v>
      </c>
      <c r="AA11">
        <v>1</v>
      </c>
      <c r="AJ11">
        <v>1</v>
      </c>
      <c r="AK11">
        <v>1</v>
      </c>
      <c r="AL11">
        <v>1</v>
      </c>
      <c r="AP11">
        <v>1</v>
      </c>
      <c r="AT11">
        <v>1</v>
      </c>
      <c r="AU11">
        <v>1</v>
      </c>
      <c r="AV11">
        <v>1</v>
      </c>
      <c r="AW11">
        <v>1</v>
      </c>
      <c r="BD11">
        <v>1</v>
      </c>
      <c r="BF11">
        <v>1</v>
      </c>
      <c r="BG11">
        <v>1</v>
      </c>
      <c r="BJ11">
        <v>1</v>
      </c>
      <c r="BN11">
        <v>1</v>
      </c>
      <c r="BP11">
        <v>1</v>
      </c>
      <c r="BQ11">
        <v>1</v>
      </c>
      <c r="BR11">
        <v>1</v>
      </c>
      <c r="BV11">
        <v>1</v>
      </c>
      <c r="BZ11">
        <v>1</v>
      </c>
      <c r="CA11">
        <v>1</v>
      </c>
      <c r="CB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M11">
        <v>1</v>
      </c>
      <c r="CO11">
        <v>1</v>
      </c>
      <c r="CP11">
        <v>1</v>
      </c>
      <c r="CQ11">
        <v>1</v>
      </c>
      <c r="CR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J11">
        <v>1</v>
      </c>
      <c r="DO11">
        <v>1</v>
      </c>
      <c r="DQ11">
        <v>1</v>
      </c>
      <c r="DR11">
        <v>1</v>
      </c>
      <c r="DS11">
        <v>1</v>
      </c>
      <c r="DT11">
        <v>1</v>
      </c>
      <c r="DY11">
        <v>1</v>
      </c>
      <c r="ED11">
        <v>1</v>
      </c>
      <c r="EF11">
        <v>1</v>
      </c>
      <c r="EG11">
        <v>1</v>
      </c>
      <c r="EI11">
        <v>1</v>
      </c>
      <c r="EN11">
        <v>1</v>
      </c>
      <c r="ES11">
        <v>1</v>
      </c>
      <c r="EX11">
        <v>1</v>
      </c>
      <c r="FC11">
        <v>1</v>
      </c>
      <c r="FH11">
        <v>1</v>
      </c>
      <c r="FJ11">
        <v>1</v>
      </c>
      <c r="FK11">
        <v>1</v>
      </c>
      <c r="FL11">
        <v>1</v>
      </c>
      <c r="FM11">
        <v>1</v>
      </c>
      <c r="FO11">
        <v>1</v>
      </c>
      <c r="FP11">
        <v>1</v>
      </c>
      <c r="FQ11">
        <v>1</v>
      </c>
      <c r="FR11">
        <v>1</v>
      </c>
      <c r="FS11">
        <v>1</v>
      </c>
      <c r="FT11">
        <v>1</v>
      </c>
      <c r="FU11">
        <v>1</v>
      </c>
      <c r="FV11">
        <v>1</v>
      </c>
      <c r="FW11">
        <v>1</v>
      </c>
      <c r="FX11">
        <v>1</v>
      </c>
      <c r="FY11">
        <v>1</v>
      </c>
      <c r="FZ11">
        <v>1</v>
      </c>
      <c r="GA11">
        <v>1</v>
      </c>
      <c r="GB11">
        <v>1</v>
      </c>
      <c r="GC11">
        <v>1</v>
      </c>
      <c r="GE11">
        <v>1</v>
      </c>
      <c r="GG11">
        <v>1</v>
      </c>
      <c r="GI11">
        <v>1</v>
      </c>
      <c r="GJ11">
        <v>1</v>
      </c>
      <c r="GK11">
        <v>1</v>
      </c>
      <c r="GL11">
        <v>1</v>
      </c>
      <c r="GM11">
        <v>1</v>
      </c>
      <c r="GO11">
        <v>1</v>
      </c>
      <c r="GQ11">
        <v>1</v>
      </c>
      <c r="GS11">
        <v>1</v>
      </c>
      <c r="GT11">
        <v>1</v>
      </c>
      <c r="GV11">
        <v>1</v>
      </c>
      <c r="GY11">
        <v>1</v>
      </c>
      <c r="HA11">
        <v>1</v>
      </c>
      <c r="HC11">
        <v>1</v>
      </c>
      <c r="HD11">
        <v>1</v>
      </c>
      <c r="HF11">
        <v>1</v>
      </c>
      <c r="HK11">
        <v>1</v>
      </c>
      <c r="HM11">
        <v>1</v>
      </c>
      <c r="HN11">
        <v>1</v>
      </c>
      <c r="HO11">
        <v>1</v>
      </c>
      <c r="HP11">
        <v>1</v>
      </c>
      <c r="HU11">
        <v>1</v>
      </c>
      <c r="HZ11">
        <v>1</v>
      </c>
      <c r="IE11">
        <v>1</v>
      </c>
      <c r="IJ11">
        <v>1</v>
      </c>
      <c r="IL11">
        <v>1</v>
      </c>
      <c r="IM11">
        <v>1</v>
      </c>
      <c r="IN11">
        <v>1</v>
      </c>
      <c r="IO11">
        <v>1</v>
      </c>
      <c r="IT11">
        <v>1</v>
      </c>
      <c r="IV11">
        <v>1</v>
      </c>
      <c r="IW11">
        <v>1</v>
      </c>
      <c r="IX11">
        <v>1</v>
      </c>
      <c r="IY11">
        <v>1</v>
      </c>
      <c r="JA11">
        <v>1</v>
      </c>
      <c r="JB11">
        <v>1</v>
      </c>
      <c r="JC11">
        <v>1</v>
      </c>
      <c r="JD11">
        <v>1</v>
      </c>
      <c r="JF11">
        <v>1</v>
      </c>
      <c r="JG11">
        <v>1</v>
      </c>
      <c r="JH11">
        <v>1</v>
      </c>
      <c r="JI11">
        <v>1</v>
      </c>
      <c r="JL11">
        <v>1</v>
      </c>
      <c r="JN11">
        <v>1</v>
      </c>
      <c r="JQ11">
        <v>1</v>
      </c>
      <c r="JS11">
        <v>1</v>
      </c>
      <c r="JU11">
        <v>1</v>
      </c>
      <c r="JW11">
        <v>1</v>
      </c>
      <c r="JX11">
        <v>1</v>
      </c>
      <c r="JZ11">
        <v>1</v>
      </c>
      <c r="KB11">
        <v>1</v>
      </c>
      <c r="KC11">
        <v>1</v>
      </c>
      <c r="KE11">
        <v>1</v>
      </c>
      <c r="KF11">
        <v>1</v>
      </c>
      <c r="KG11">
        <v>1</v>
      </c>
      <c r="KH11">
        <v>1</v>
      </c>
      <c r="KI11">
        <v>1</v>
      </c>
      <c r="KJ11">
        <v>1</v>
      </c>
      <c r="KK11">
        <v>1</v>
      </c>
      <c r="KL11">
        <v>1</v>
      </c>
      <c r="KM11">
        <v>1</v>
      </c>
      <c r="KN11">
        <v>1</v>
      </c>
      <c r="KO11">
        <v>1</v>
      </c>
      <c r="KP11">
        <v>1</v>
      </c>
      <c r="KQ11">
        <v>1</v>
      </c>
      <c r="KR11">
        <v>1</v>
      </c>
      <c r="KS11">
        <v>1</v>
      </c>
      <c r="KT11">
        <v>1</v>
      </c>
      <c r="KU11">
        <v>1</v>
      </c>
      <c r="KV11">
        <v>1</v>
      </c>
      <c r="KW11">
        <v>1</v>
      </c>
      <c r="KX11">
        <v>1</v>
      </c>
      <c r="KY11">
        <v>1</v>
      </c>
      <c r="LA11">
        <v>1</v>
      </c>
      <c r="LB11">
        <v>1</v>
      </c>
      <c r="LC11">
        <v>1</v>
      </c>
      <c r="LD11">
        <v>1</v>
      </c>
      <c r="LE11">
        <v>1</v>
      </c>
      <c r="LF11">
        <v>1</v>
      </c>
      <c r="LG11">
        <v>1</v>
      </c>
      <c r="LH11">
        <v>1</v>
      </c>
      <c r="LI11">
        <v>1</v>
      </c>
      <c r="LJ11">
        <v>1</v>
      </c>
      <c r="LK11">
        <v>1</v>
      </c>
      <c r="LL11">
        <v>1</v>
      </c>
      <c r="LN11">
        <v>1</v>
      </c>
      <c r="LO11">
        <v>1</v>
      </c>
      <c r="LP11">
        <v>1</v>
      </c>
      <c r="LQ11">
        <v>1</v>
      </c>
      <c r="LS11">
        <v>1</v>
      </c>
      <c r="LT11">
        <v>1</v>
      </c>
      <c r="LV11">
        <v>1</v>
      </c>
      <c r="LW11">
        <v>1</v>
      </c>
      <c r="LY11">
        <v>1</v>
      </c>
      <c r="MC11">
        <v>1</v>
      </c>
      <c r="MD11">
        <v>1</v>
      </c>
      <c r="ME11">
        <v>1</v>
      </c>
      <c r="MF11">
        <v>1</v>
      </c>
      <c r="MG11">
        <v>1</v>
      </c>
      <c r="MH11">
        <v>1</v>
      </c>
      <c r="MI11">
        <v>1</v>
      </c>
      <c r="MJ11">
        <v>1</v>
      </c>
      <c r="MK11">
        <v>1</v>
      </c>
      <c r="ML11">
        <v>1</v>
      </c>
      <c r="MM11">
        <v>1</v>
      </c>
      <c r="MN11">
        <v>1</v>
      </c>
      <c r="MO11">
        <v>1</v>
      </c>
      <c r="MP11">
        <v>1</v>
      </c>
      <c r="MQ11">
        <v>1</v>
      </c>
      <c r="MS11">
        <v>1</v>
      </c>
      <c r="MU11">
        <v>1</v>
      </c>
      <c r="MY11">
        <v>1</v>
      </c>
      <c r="MZ11">
        <v>1</v>
      </c>
      <c r="NE11">
        <v>1</v>
      </c>
      <c r="NG11">
        <v>1</v>
      </c>
      <c r="NH11">
        <v>1</v>
      </c>
      <c r="NI11">
        <v>1</v>
      </c>
      <c r="NJ11">
        <v>1</v>
      </c>
      <c r="NK11">
        <v>1</v>
      </c>
      <c r="NO11">
        <v>1</v>
      </c>
      <c r="NT11">
        <v>1</v>
      </c>
      <c r="NV11">
        <v>1</v>
      </c>
      <c r="NW11">
        <v>1</v>
      </c>
      <c r="NX11">
        <v>1</v>
      </c>
      <c r="NY11">
        <v>1</v>
      </c>
      <c r="NZ11">
        <v>1</v>
      </c>
      <c r="OA11">
        <v>1</v>
      </c>
      <c r="OB11">
        <v>1</v>
      </c>
      <c r="OC11">
        <v>1</v>
      </c>
      <c r="OD11">
        <v>1</v>
      </c>
      <c r="OF11">
        <v>1</v>
      </c>
      <c r="OG11">
        <v>1</v>
      </c>
      <c r="OK11">
        <v>1</v>
      </c>
      <c r="OL11">
        <v>1</v>
      </c>
      <c r="OM11">
        <v>1</v>
      </c>
      <c r="ON11">
        <v>1</v>
      </c>
      <c r="OO11">
        <v>1</v>
      </c>
      <c r="OP11">
        <v>1</v>
      </c>
      <c r="OQ11">
        <v>1</v>
      </c>
      <c r="OS11">
        <v>1</v>
      </c>
      <c r="OU11">
        <v>1</v>
      </c>
      <c r="OV11">
        <v>1</v>
      </c>
      <c r="PC11">
        <v>1</v>
      </c>
      <c r="PH11">
        <v>1</v>
      </c>
      <c r="PJ11">
        <v>1</v>
      </c>
      <c r="PM11">
        <v>1</v>
      </c>
      <c r="PQ11">
        <v>1</v>
      </c>
      <c r="PT11">
        <v>1</v>
      </c>
      <c r="PU11">
        <v>1</v>
      </c>
      <c r="PV11">
        <v>1</v>
      </c>
      <c r="PW11">
        <v>1</v>
      </c>
      <c r="PY11">
        <v>1</v>
      </c>
      <c r="PZ11">
        <v>1</v>
      </c>
      <c r="QA11">
        <v>1</v>
      </c>
      <c r="QB11">
        <v>1</v>
      </c>
      <c r="QC11">
        <v>1</v>
      </c>
      <c r="QG11">
        <v>1</v>
      </c>
      <c r="QI11">
        <v>1</v>
      </c>
      <c r="QJ11">
        <v>1</v>
      </c>
      <c r="QK11">
        <v>1</v>
      </c>
      <c r="QL11">
        <v>1</v>
      </c>
      <c r="QM11">
        <v>1</v>
      </c>
      <c r="QN11">
        <v>1</v>
      </c>
      <c r="QO11">
        <v>1</v>
      </c>
      <c r="QP11">
        <v>1</v>
      </c>
      <c r="QQ11">
        <v>1</v>
      </c>
      <c r="QR11">
        <v>1</v>
      </c>
      <c r="QS11">
        <v>1</v>
      </c>
      <c r="QT11">
        <v>1</v>
      </c>
      <c r="QU11">
        <v>1</v>
      </c>
      <c r="QV11">
        <v>1</v>
      </c>
      <c r="QW11">
        <v>1</v>
      </c>
      <c r="QY11">
        <v>1</v>
      </c>
      <c r="RA11">
        <v>1</v>
      </c>
      <c r="RD11">
        <v>1</v>
      </c>
      <c r="RF11">
        <v>1</v>
      </c>
      <c r="RH11">
        <v>1</v>
      </c>
      <c r="RI11">
        <v>1</v>
      </c>
      <c r="RJ11">
        <v>1</v>
      </c>
      <c r="RK11">
        <v>1</v>
      </c>
      <c r="RL11">
        <v>1</v>
      </c>
      <c r="RQ11">
        <v>1</v>
      </c>
      <c r="RU11">
        <v>1</v>
      </c>
      <c r="RW11">
        <v>1</v>
      </c>
      <c r="RX11">
        <v>1</v>
      </c>
      <c r="RY11">
        <v>1</v>
      </c>
      <c r="RZ11">
        <v>1</v>
      </c>
      <c r="SA11">
        <v>1</v>
      </c>
      <c r="SB11">
        <v>1</v>
      </c>
      <c r="SC11">
        <v>1</v>
      </c>
      <c r="SD11">
        <v>1</v>
      </c>
      <c r="SE11">
        <v>1</v>
      </c>
      <c r="SF11">
        <v>1</v>
      </c>
      <c r="SG11">
        <v>1</v>
      </c>
      <c r="SH11">
        <v>1</v>
      </c>
      <c r="SI11">
        <v>1</v>
      </c>
      <c r="SJ11">
        <v>1</v>
      </c>
      <c r="SK11">
        <v>1</v>
      </c>
      <c r="SM11">
        <v>1</v>
      </c>
      <c r="SO11">
        <v>1</v>
      </c>
      <c r="SR11">
        <v>1</v>
      </c>
      <c r="ST11">
        <v>1</v>
      </c>
      <c r="SW11">
        <v>1</v>
      </c>
      <c r="SX11">
        <v>1</v>
      </c>
      <c r="SY11">
        <v>1</v>
      </c>
      <c r="SZ11">
        <v>1</v>
      </c>
      <c r="TB11">
        <v>1</v>
      </c>
      <c r="TC11">
        <v>1</v>
      </c>
      <c r="TD11">
        <v>1</v>
      </c>
      <c r="TE11">
        <v>1</v>
      </c>
      <c r="TG11">
        <v>1</v>
      </c>
      <c r="TH11">
        <v>1</v>
      </c>
      <c r="TI11">
        <v>1</v>
      </c>
      <c r="TJ11">
        <v>1</v>
      </c>
      <c r="TK11">
        <v>1</v>
      </c>
      <c r="TL11">
        <v>1</v>
      </c>
      <c r="TM11">
        <v>1</v>
      </c>
      <c r="TN11">
        <v>1</v>
      </c>
      <c r="TP11">
        <v>1</v>
      </c>
      <c r="TQ11">
        <v>1</v>
      </c>
      <c r="TR11">
        <v>1</v>
      </c>
      <c r="TS11">
        <v>1</v>
      </c>
      <c r="TX11">
        <v>1</v>
      </c>
      <c r="UB11">
        <v>1</v>
      </c>
      <c r="UC11">
        <v>1</v>
      </c>
      <c r="UD11">
        <v>1</v>
      </c>
      <c r="UG11">
        <v>1</v>
      </c>
      <c r="UH11">
        <v>1</v>
      </c>
      <c r="UI11">
        <v>1</v>
      </c>
      <c r="UL11">
        <v>1</v>
      </c>
      <c r="UM11">
        <v>1</v>
      </c>
      <c r="UN11">
        <v>1</v>
      </c>
      <c r="UR11">
        <v>1</v>
      </c>
      <c r="UT11">
        <v>1</v>
      </c>
      <c r="UU11">
        <v>1</v>
      </c>
      <c r="UV11">
        <v>1</v>
      </c>
      <c r="UW11">
        <v>1</v>
      </c>
      <c r="UX11">
        <v>1</v>
      </c>
      <c r="UY11">
        <v>1</v>
      </c>
      <c r="UZ11">
        <v>1</v>
      </c>
      <c r="VA11">
        <v>1</v>
      </c>
      <c r="VB11">
        <v>1</v>
      </c>
      <c r="VF11">
        <v>1</v>
      </c>
      <c r="VG11">
        <v>1</v>
      </c>
      <c r="VK11">
        <v>1</v>
      </c>
      <c r="VL11">
        <v>1</v>
      </c>
      <c r="VS11">
        <v>1</v>
      </c>
      <c r="VT11">
        <v>1</v>
      </c>
      <c r="VX11">
        <v>1</v>
      </c>
      <c r="VY11">
        <v>1</v>
      </c>
      <c r="WC11">
        <v>1</v>
      </c>
      <c r="WD11">
        <v>1</v>
      </c>
      <c r="WH11">
        <v>1</v>
      </c>
      <c r="WI11">
        <v>1</v>
      </c>
      <c r="WM11">
        <v>1</v>
      </c>
      <c r="WN11">
        <v>1</v>
      </c>
      <c r="WR11">
        <v>1</v>
      </c>
      <c r="WS11">
        <v>1</v>
      </c>
      <c r="WT11">
        <v>1</v>
      </c>
      <c r="WU11">
        <v>1</v>
      </c>
      <c r="WV11">
        <v>1</v>
      </c>
      <c r="WW11">
        <v>1</v>
      </c>
      <c r="WX11">
        <v>1</v>
      </c>
      <c r="WY11">
        <v>1</v>
      </c>
      <c r="WZ11">
        <v>1</v>
      </c>
      <c r="XB11">
        <v>1</v>
      </c>
      <c r="XC11">
        <v>1</v>
      </c>
      <c r="XE11">
        <v>1</v>
      </c>
      <c r="XG11">
        <v>1</v>
      </c>
      <c r="XH11">
        <v>1</v>
      </c>
      <c r="XJ11">
        <v>1</v>
      </c>
      <c r="XL11">
        <v>1</v>
      </c>
      <c r="XM11">
        <v>1</v>
      </c>
      <c r="XN11">
        <v>1</v>
      </c>
      <c r="XO11">
        <v>1</v>
      </c>
      <c r="XP11">
        <v>1</v>
      </c>
      <c r="XT11">
        <v>1</v>
      </c>
      <c r="XY11">
        <v>1</v>
      </c>
      <c r="YA11">
        <v>1</v>
      </c>
      <c r="YB11">
        <v>1</v>
      </c>
      <c r="YD11">
        <v>1</v>
      </c>
      <c r="YI11">
        <v>1</v>
      </c>
      <c r="YN11">
        <v>1</v>
      </c>
      <c r="YS11">
        <v>1</v>
      </c>
      <c r="YU11">
        <v>1</v>
      </c>
      <c r="YX11">
        <v>1</v>
      </c>
      <c r="YZ11">
        <v>1</v>
      </c>
      <c r="ZC11">
        <v>1</v>
      </c>
      <c r="ZE11">
        <v>1</v>
      </c>
      <c r="ZH11">
        <v>1</v>
      </c>
      <c r="ZM11">
        <v>1</v>
      </c>
      <c r="ZO11">
        <v>1</v>
      </c>
      <c r="ZP11">
        <v>1</v>
      </c>
      <c r="ZR11">
        <v>1</v>
      </c>
      <c r="ZU11">
        <v>1</v>
      </c>
      <c r="ZW11">
        <v>1</v>
      </c>
      <c r="ZZ11">
        <v>1</v>
      </c>
      <c r="AAB11">
        <v>1</v>
      </c>
      <c r="AAD11">
        <v>1</v>
      </c>
      <c r="AAF11">
        <v>1</v>
      </c>
      <c r="AAG11">
        <v>1</v>
      </c>
      <c r="AAN11">
        <v>1</v>
      </c>
      <c r="AAO11">
        <v>1</v>
      </c>
      <c r="AAP11">
        <v>1</v>
      </c>
      <c r="AAQ11">
        <v>1</v>
      </c>
      <c r="AAS11">
        <v>1</v>
      </c>
      <c r="AAT11">
        <v>1</v>
      </c>
      <c r="AAU11">
        <v>1</v>
      </c>
      <c r="AAV11">
        <v>1</v>
      </c>
      <c r="AAX11">
        <v>1</v>
      </c>
      <c r="ABA11">
        <v>1</v>
      </c>
      <c r="ABC11">
        <v>1</v>
      </c>
      <c r="ABD11">
        <v>1</v>
      </c>
      <c r="ABE11">
        <v>1</v>
      </c>
      <c r="ABF11">
        <v>1</v>
      </c>
      <c r="ABJ11">
        <v>1</v>
      </c>
      <c r="ABP11">
        <v>1</v>
      </c>
      <c r="ABR11">
        <v>1</v>
      </c>
      <c r="ABS11">
        <v>1</v>
      </c>
      <c r="ABT11">
        <v>1</v>
      </c>
      <c r="ABV11">
        <v>1</v>
      </c>
      <c r="ABW11">
        <v>1</v>
      </c>
      <c r="ABX11">
        <v>1</v>
      </c>
      <c r="ABY11">
        <v>1</v>
      </c>
      <c r="ABZ11">
        <v>1</v>
      </c>
      <c r="ACB11">
        <v>1</v>
      </c>
      <c r="ACC11">
        <v>1</v>
      </c>
      <c r="ACD11">
        <v>1</v>
      </c>
      <c r="ACE11">
        <v>1</v>
      </c>
      <c r="ACI11">
        <v>1</v>
      </c>
      <c r="ACJ11">
        <v>1</v>
      </c>
      <c r="ACL11">
        <v>1</v>
      </c>
      <c r="ACM11">
        <v>1</v>
      </c>
      <c r="ACN11">
        <v>1</v>
      </c>
      <c r="ACO11">
        <v>1</v>
      </c>
      <c r="ACQ11">
        <v>1</v>
      </c>
      <c r="ACR11">
        <v>1</v>
      </c>
      <c r="ACS11">
        <v>1</v>
      </c>
      <c r="ACT11">
        <v>1</v>
      </c>
      <c r="ACV11">
        <v>1</v>
      </c>
      <c r="ACW11">
        <v>1</v>
      </c>
      <c r="ACX11">
        <v>1</v>
      </c>
      <c r="ACY11">
        <v>1</v>
      </c>
      <c r="ADA11">
        <v>1</v>
      </c>
      <c r="ADB11">
        <v>1</v>
      </c>
      <c r="ADD11">
        <v>1</v>
      </c>
      <c r="ADF11">
        <v>1</v>
      </c>
      <c r="ADG11">
        <v>1</v>
      </c>
      <c r="ADI11">
        <v>1</v>
      </c>
      <c r="ADM11">
        <v>1</v>
      </c>
      <c r="ADN11">
        <v>1</v>
      </c>
      <c r="ADR11">
        <v>1</v>
      </c>
      <c r="ADS11">
        <v>1</v>
      </c>
      <c r="ADW11">
        <v>1</v>
      </c>
      <c r="ADX11">
        <v>1</v>
      </c>
      <c r="AEB11">
        <v>1</v>
      </c>
      <c r="AEC11">
        <v>1</v>
      </c>
      <c r="AEG11">
        <v>1</v>
      </c>
      <c r="AEH11">
        <v>1</v>
      </c>
      <c r="AEJ11">
        <v>1</v>
      </c>
      <c r="AEK11">
        <v>1</v>
      </c>
      <c r="AEM11">
        <v>1</v>
      </c>
      <c r="AEN11">
        <v>1</v>
      </c>
      <c r="AEO11">
        <v>1</v>
      </c>
      <c r="AEP11">
        <v>1</v>
      </c>
      <c r="AEQ11">
        <v>1</v>
      </c>
      <c r="AER11">
        <v>1</v>
      </c>
      <c r="AES11">
        <v>1</v>
      </c>
      <c r="AET11">
        <v>1</v>
      </c>
      <c r="AEU11">
        <v>1</v>
      </c>
      <c r="AEW11">
        <v>1</v>
      </c>
      <c r="AEX11">
        <v>1</v>
      </c>
      <c r="AEZ11">
        <v>1</v>
      </c>
      <c r="AFB11">
        <v>1</v>
      </c>
      <c r="AFC11">
        <v>1</v>
      </c>
      <c r="AFD11">
        <v>1</v>
      </c>
      <c r="AFE11">
        <v>1</v>
      </c>
      <c r="AFG11">
        <v>1</v>
      </c>
      <c r="AFH11">
        <v>1</v>
      </c>
      <c r="AFJ11">
        <v>1</v>
      </c>
      <c r="AFL11">
        <v>1</v>
      </c>
      <c r="AFO11">
        <v>1</v>
      </c>
      <c r="AFQ11">
        <v>1</v>
      </c>
      <c r="AFT11">
        <v>1</v>
      </c>
      <c r="AFV11">
        <v>1</v>
      </c>
      <c r="AFX11">
        <v>1</v>
      </c>
      <c r="AFZ11">
        <v>1</v>
      </c>
      <c r="AGA11">
        <v>1</v>
      </c>
      <c r="AGF11">
        <v>1</v>
      </c>
      <c r="AGH11">
        <v>1</v>
      </c>
      <c r="AGI11">
        <v>1</v>
      </c>
      <c r="AGJ11">
        <v>1</v>
      </c>
      <c r="AGK11">
        <v>1</v>
      </c>
      <c r="AGL11">
        <v>1</v>
      </c>
      <c r="AGM11">
        <v>1</v>
      </c>
      <c r="AGN11">
        <v>1</v>
      </c>
      <c r="AGO11">
        <v>1</v>
      </c>
      <c r="AGP11">
        <v>1</v>
      </c>
      <c r="AGQ11">
        <v>1</v>
      </c>
      <c r="AGR11">
        <v>1</v>
      </c>
      <c r="AGS11">
        <v>1</v>
      </c>
      <c r="AGT11">
        <v>1</v>
      </c>
      <c r="AGU11">
        <v>1</v>
      </c>
      <c r="AGZ11">
        <v>1</v>
      </c>
      <c r="AHB11">
        <v>1</v>
      </c>
      <c r="AHC11">
        <v>1</v>
      </c>
      <c r="AHD11">
        <v>1</v>
      </c>
      <c r="AHE11">
        <v>1</v>
      </c>
      <c r="AHG11">
        <v>1</v>
      </c>
      <c r="AHH11">
        <v>1</v>
      </c>
      <c r="AHI11">
        <v>1</v>
      </c>
      <c r="AHJ11">
        <v>1</v>
      </c>
      <c r="AHK11">
        <v>1</v>
      </c>
      <c r="AHL11">
        <v>1</v>
      </c>
      <c r="AHM11">
        <v>1</v>
      </c>
      <c r="AHN11">
        <v>1</v>
      </c>
      <c r="AHO11">
        <v>1</v>
      </c>
      <c r="AHP11">
        <v>1</v>
      </c>
      <c r="AHQ11">
        <v>1</v>
      </c>
      <c r="AHS11">
        <v>1</v>
      </c>
      <c r="AHT11">
        <v>1</v>
      </c>
      <c r="AHY11">
        <v>1</v>
      </c>
      <c r="AIA11">
        <v>1</v>
      </c>
      <c r="AIB11">
        <v>1</v>
      </c>
      <c r="AIC11">
        <v>1</v>
      </c>
      <c r="AID11">
        <v>1</v>
      </c>
      <c r="AIF11">
        <v>1</v>
      </c>
      <c r="AIG11">
        <v>1</v>
      </c>
      <c r="AII11">
        <v>1</v>
      </c>
      <c r="AIK11">
        <v>1</v>
      </c>
      <c r="AIL11">
        <v>1</v>
      </c>
      <c r="AIM11">
        <v>1</v>
      </c>
      <c r="AIN11">
        <v>1</v>
      </c>
      <c r="AIO11">
        <v>1</v>
      </c>
      <c r="AIS11">
        <v>1</v>
      </c>
      <c r="AIU11">
        <v>1</v>
      </c>
      <c r="AIV11">
        <v>1</v>
      </c>
      <c r="AIX11">
        <v>1</v>
      </c>
      <c r="AJC11">
        <v>1</v>
      </c>
      <c r="AJE11">
        <v>1</v>
      </c>
      <c r="AJG11">
        <v>1</v>
      </c>
      <c r="AJH11">
        <v>1</v>
      </c>
      <c r="AJJ11">
        <v>1</v>
      </c>
      <c r="AJK11">
        <v>1</v>
      </c>
      <c r="AJL11">
        <v>1</v>
      </c>
      <c r="AJM11">
        <v>1</v>
      </c>
      <c r="AJO11">
        <v>1</v>
      </c>
      <c r="AJP11">
        <v>1</v>
      </c>
      <c r="AJQ11">
        <v>1</v>
      </c>
      <c r="AJR11">
        <v>1</v>
      </c>
      <c r="AJT11">
        <v>1</v>
      </c>
      <c r="AJU11">
        <v>1</v>
      </c>
      <c r="AJV11">
        <v>1</v>
      </c>
      <c r="AJW11">
        <v>1</v>
      </c>
      <c r="AJY11">
        <v>1</v>
      </c>
      <c r="AJZ11">
        <v>1</v>
      </c>
      <c r="AKA11">
        <v>1</v>
      </c>
      <c r="AKB11">
        <v>1</v>
      </c>
      <c r="AKD11">
        <v>1</v>
      </c>
      <c r="AKE11">
        <v>1</v>
      </c>
      <c r="AKF11">
        <v>1</v>
      </c>
      <c r="AKG11">
        <v>1</v>
      </c>
      <c r="AKH11">
        <v>1</v>
      </c>
      <c r="AKI11">
        <v>1</v>
      </c>
      <c r="AKJ11">
        <v>1</v>
      </c>
      <c r="AKL11">
        <v>1</v>
      </c>
      <c r="AKN11">
        <v>1</v>
      </c>
      <c r="AKO11">
        <v>1</v>
      </c>
      <c r="AKP11">
        <v>1</v>
      </c>
      <c r="AKQ11">
        <v>1</v>
      </c>
      <c r="AKS11">
        <v>1</v>
      </c>
      <c r="AKT11">
        <v>1</v>
      </c>
      <c r="AKU11">
        <v>1</v>
      </c>
      <c r="AKV11">
        <v>1</v>
      </c>
      <c r="AKW11">
        <v>1</v>
      </c>
      <c r="AKX11">
        <v>1</v>
      </c>
      <c r="AKY11">
        <v>1</v>
      </c>
      <c r="ALA11">
        <v>1</v>
      </c>
      <c r="ALC11">
        <v>1</v>
      </c>
      <c r="ALD11">
        <v>1</v>
      </c>
      <c r="ALE11">
        <v>1</v>
      </c>
      <c r="ALF11">
        <v>1</v>
      </c>
      <c r="ALH11">
        <v>1</v>
      </c>
      <c r="ALI11">
        <v>1</v>
      </c>
      <c r="ALK11">
        <v>1</v>
      </c>
      <c r="ALM11">
        <v>1</v>
      </c>
      <c r="ALN11">
        <v>1</v>
      </c>
      <c r="ALP11">
        <v>1</v>
      </c>
      <c r="ALR11">
        <v>1</v>
      </c>
      <c r="ALS11">
        <v>1</v>
      </c>
      <c r="ALU11">
        <v>1</v>
      </c>
      <c r="ALW11">
        <v>1</v>
      </c>
      <c r="ALX11">
        <v>1</v>
      </c>
      <c r="ALZ11">
        <v>1</v>
      </c>
      <c r="AME11">
        <v>1</v>
      </c>
      <c r="AMJ11">
        <v>1</v>
      </c>
      <c r="AMO11">
        <v>1</v>
      </c>
      <c r="AMT11">
        <v>1</v>
      </c>
      <c r="AMY11">
        <v>1</v>
      </c>
      <c r="ANA11">
        <v>1</v>
      </c>
      <c r="ANB11">
        <v>1</v>
      </c>
      <c r="ANC11">
        <v>1</v>
      </c>
      <c r="AND11">
        <v>1</v>
      </c>
      <c r="ANF11">
        <v>1</v>
      </c>
      <c r="ANG11">
        <v>1</v>
      </c>
      <c r="ANH11">
        <v>1</v>
      </c>
      <c r="ANI11">
        <v>1</v>
      </c>
      <c r="ANJ11">
        <v>1</v>
      </c>
      <c r="ANK11">
        <v>1</v>
      </c>
      <c r="ANL11">
        <v>1</v>
      </c>
      <c r="ANM11">
        <v>1</v>
      </c>
      <c r="ANN11">
        <v>1</v>
      </c>
      <c r="ANO11">
        <v>1</v>
      </c>
      <c r="ANP11">
        <v>1</v>
      </c>
      <c r="ANQ11">
        <v>1</v>
      </c>
      <c r="ANS11">
        <v>1</v>
      </c>
      <c r="ANT11">
        <v>1</v>
      </c>
      <c r="ANU11">
        <v>1</v>
      </c>
      <c r="ANV11">
        <v>1</v>
      </c>
      <c r="ANW11">
        <v>1</v>
      </c>
      <c r="ANX11">
        <v>1</v>
      </c>
      <c r="ANY11">
        <v>1</v>
      </c>
      <c r="ANZ11">
        <v>1</v>
      </c>
      <c r="AOA11">
        <v>1</v>
      </c>
      <c r="AOC11">
        <v>1</v>
      </c>
      <c r="AOE11">
        <v>1</v>
      </c>
      <c r="AOF11">
        <v>1</v>
      </c>
      <c r="AOG11">
        <v>1</v>
      </c>
      <c r="AOH11">
        <v>1</v>
      </c>
      <c r="AOJ11">
        <v>1</v>
      </c>
      <c r="AOK11">
        <v>1</v>
      </c>
      <c r="AOL11">
        <v>1</v>
      </c>
      <c r="AOM11">
        <v>1</v>
      </c>
      <c r="AOO11">
        <v>1</v>
      </c>
      <c r="AOP11">
        <v>1</v>
      </c>
      <c r="AOQ11">
        <v>1</v>
      </c>
      <c r="AOR11">
        <v>1</v>
      </c>
      <c r="AOT11">
        <v>1</v>
      </c>
      <c r="AOU11">
        <v>1</v>
      </c>
      <c r="AOW11">
        <v>1</v>
      </c>
      <c r="AOY11">
        <v>1</v>
      </c>
      <c r="AOZ11">
        <v>1</v>
      </c>
      <c r="APA11">
        <v>1</v>
      </c>
      <c r="APB11">
        <v>1</v>
      </c>
      <c r="APD11">
        <v>1</v>
      </c>
      <c r="APE11">
        <v>1</v>
      </c>
      <c r="APF11">
        <v>1</v>
      </c>
      <c r="APG11">
        <v>1</v>
      </c>
      <c r="API11">
        <v>1</v>
      </c>
      <c r="APJ11">
        <v>1</v>
      </c>
      <c r="APK11">
        <v>1</v>
      </c>
      <c r="APL11">
        <v>1</v>
      </c>
      <c r="APN11">
        <v>1</v>
      </c>
      <c r="APO11">
        <v>1</v>
      </c>
      <c r="APP11">
        <v>1</v>
      </c>
      <c r="APQ11">
        <v>1</v>
      </c>
      <c r="APS11">
        <v>1</v>
      </c>
      <c r="APT11">
        <v>1</v>
      </c>
      <c r="APU11">
        <v>1</v>
      </c>
      <c r="APV11">
        <v>1</v>
      </c>
      <c r="APX11">
        <v>1</v>
      </c>
      <c r="APY11">
        <v>1</v>
      </c>
      <c r="AQA11">
        <v>1</v>
      </c>
      <c r="AQB11">
        <v>1</v>
      </c>
      <c r="AQF11">
        <v>1</v>
      </c>
      <c r="AQK11">
        <v>1</v>
      </c>
      <c r="AQP11">
        <v>1</v>
      </c>
      <c r="AQR11">
        <v>1</v>
      </c>
      <c r="AQS11">
        <v>1</v>
      </c>
      <c r="AQT11">
        <v>1</v>
      </c>
      <c r="AQU11">
        <v>1</v>
      </c>
    </row>
    <row r="12" spans="1:1140" x14ac:dyDescent="0.2">
      <c r="A12">
        <v>83</v>
      </c>
      <c r="B12" t="s">
        <v>1140</v>
      </c>
      <c r="C12">
        <v>5</v>
      </c>
      <c r="D12" t="s">
        <v>1141</v>
      </c>
      <c r="E12">
        <v>1141633577</v>
      </c>
      <c r="F12" t="s">
        <v>1153</v>
      </c>
      <c r="G12" t="s">
        <v>1143</v>
      </c>
      <c r="I12" t="s">
        <v>1152</v>
      </c>
      <c r="K12" t="s">
        <v>1145</v>
      </c>
      <c r="M12" t="s">
        <v>1146</v>
      </c>
      <c r="N12" t="s">
        <v>1146</v>
      </c>
      <c r="Q12">
        <v>1</v>
      </c>
      <c r="Y12">
        <v>1</v>
      </c>
      <c r="AA12">
        <v>1</v>
      </c>
      <c r="AK12">
        <v>1</v>
      </c>
      <c r="AP12">
        <v>1</v>
      </c>
      <c r="AT12">
        <v>1</v>
      </c>
      <c r="AU12">
        <v>1</v>
      </c>
      <c r="AV12">
        <v>1</v>
      </c>
      <c r="BD12">
        <v>1</v>
      </c>
      <c r="BE12">
        <v>1</v>
      </c>
      <c r="BJ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R12">
        <v>1</v>
      </c>
      <c r="EG12">
        <v>1</v>
      </c>
      <c r="FJ12">
        <v>1</v>
      </c>
      <c r="FO12">
        <v>1</v>
      </c>
      <c r="FR12">
        <v>1</v>
      </c>
      <c r="FS12">
        <v>1</v>
      </c>
      <c r="FT12">
        <v>1</v>
      </c>
      <c r="FU12">
        <v>1</v>
      </c>
      <c r="FW12">
        <v>1</v>
      </c>
      <c r="FY12">
        <v>1</v>
      </c>
      <c r="FZ12">
        <v>1</v>
      </c>
      <c r="GA12">
        <v>1</v>
      </c>
      <c r="GB12">
        <v>1</v>
      </c>
      <c r="GC12">
        <v>1</v>
      </c>
      <c r="GI12">
        <v>1</v>
      </c>
      <c r="GJ12">
        <v>1</v>
      </c>
      <c r="GK12">
        <v>1</v>
      </c>
      <c r="GL12">
        <v>1</v>
      </c>
      <c r="GM12">
        <v>1</v>
      </c>
      <c r="GT12">
        <v>1</v>
      </c>
      <c r="HD12">
        <v>1</v>
      </c>
      <c r="HM12">
        <v>1</v>
      </c>
      <c r="HN12">
        <v>1</v>
      </c>
      <c r="IL12">
        <v>1</v>
      </c>
      <c r="IM12">
        <v>1</v>
      </c>
      <c r="IV12">
        <v>1</v>
      </c>
      <c r="IW12">
        <v>1</v>
      </c>
      <c r="IX12">
        <v>1</v>
      </c>
      <c r="IY12">
        <v>1</v>
      </c>
      <c r="IZ12">
        <v>1</v>
      </c>
      <c r="JA12">
        <v>1</v>
      </c>
      <c r="JB12">
        <v>1</v>
      </c>
      <c r="JC12">
        <v>1</v>
      </c>
      <c r="JU12">
        <v>1</v>
      </c>
      <c r="JV12">
        <v>1</v>
      </c>
      <c r="JZ12">
        <v>1</v>
      </c>
      <c r="KA12">
        <v>1</v>
      </c>
      <c r="KE12">
        <v>1</v>
      </c>
      <c r="KF12">
        <v>1</v>
      </c>
      <c r="KG12">
        <v>1</v>
      </c>
      <c r="KH12">
        <v>1</v>
      </c>
      <c r="KI12">
        <v>1</v>
      </c>
      <c r="KJ12">
        <v>1</v>
      </c>
      <c r="KK12">
        <v>1</v>
      </c>
      <c r="KL12">
        <v>1</v>
      </c>
      <c r="KM12">
        <v>1</v>
      </c>
      <c r="KN12">
        <v>1</v>
      </c>
      <c r="KO12">
        <v>1</v>
      </c>
      <c r="KP12">
        <v>1</v>
      </c>
      <c r="KQ12">
        <v>1</v>
      </c>
      <c r="KR12">
        <v>1</v>
      </c>
      <c r="KS12">
        <v>1</v>
      </c>
      <c r="KT12">
        <v>1</v>
      </c>
      <c r="KU12">
        <v>1</v>
      </c>
      <c r="KV12">
        <v>1</v>
      </c>
      <c r="KW12">
        <v>1</v>
      </c>
      <c r="KX12">
        <v>1</v>
      </c>
      <c r="LD12">
        <v>1</v>
      </c>
      <c r="LE12">
        <v>1</v>
      </c>
      <c r="LF12">
        <v>1</v>
      </c>
      <c r="LG12">
        <v>1</v>
      </c>
      <c r="LH12">
        <v>1</v>
      </c>
      <c r="LV12">
        <v>1</v>
      </c>
      <c r="LW12">
        <v>1</v>
      </c>
      <c r="MC12">
        <v>1</v>
      </c>
      <c r="MD12">
        <v>1</v>
      </c>
      <c r="ME12">
        <v>1</v>
      </c>
      <c r="MF12">
        <v>1</v>
      </c>
      <c r="MG12">
        <v>1</v>
      </c>
      <c r="MH12">
        <v>1</v>
      </c>
      <c r="MI12">
        <v>1</v>
      </c>
      <c r="MJ12">
        <v>1</v>
      </c>
      <c r="MK12">
        <v>1</v>
      </c>
      <c r="ML12">
        <v>1</v>
      </c>
      <c r="NG12">
        <v>1</v>
      </c>
      <c r="NH12">
        <v>1</v>
      </c>
      <c r="NI12">
        <v>1</v>
      </c>
      <c r="NJ12">
        <v>1</v>
      </c>
      <c r="NK12">
        <v>1</v>
      </c>
      <c r="NV12">
        <v>1</v>
      </c>
      <c r="NW12">
        <v>1</v>
      </c>
      <c r="NX12">
        <v>1</v>
      </c>
      <c r="NY12">
        <v>1</v>
      </c>
      <c r="NZ12">
        <v>1</v>
      </c>
      <c r="OB12">
        <v>1</v>
      </c>
      <c r="OG12">
        <v>1</v>
      </c>
      <c r="OQ12">
        <v>1</v>
      </c>
      <c r="OV12">
        <v>1</v>
      </c>
      <c r="PK12">
        <v>1</v>
      </c>
      <c r="PY12">
        <v>1</v>
      </c>
      <c r="PZ12">
        <v>1</v>
      </c>
      <c r="QA12">
        <v>1</v>
      </c>
      <c r="QB12">
        <v>1</v>
      </c>
      <c r="QC12">
        <v>1</v>
      </c>
      <c r="QI12">
        <v>1</v>
      </c>
      <c r="QJ12">
        <v>1</v>
      </c>
      <c r="QK12">
        <v>1</v>
      </c>
      <c r="QL12">
        <v>1</v>
      </c>
      <c r="QM12">
        <v>1</v>
      </c>
      <c r="RD12">
        <v>1</v>
      </c>
      <c r="RI12">
        <v>1</v>
      </c>
      <c r="SW12">
        <v>1</v>
      </c>
      <c r="TB12">
        <v>1</v>
      </c>
      <c r="TL12">
        <v>1</v>
      </c>
      <c r="UU12">
        <v>1</v>
      </c>
      <c r="UZ12">
        <v>1</v>
      </c>
      <c r="WI12">
        <v>1</v>
      </c>
      <c r="WM12">
        <v>1</v>
      </c>
      <c r="WN12">
        <v>1</v>
      </c>
      <c r="WR12">
        <v>1</v>
      </c>
      <c r="WS12">
        <v>1</v>
      </c>
      <c r="WT12">
        <v>1</v>
      </c>
      <c r="WU12">
        <v>1</v>
      </c>
      <c r="WV12">
        <v>1</v>
      </c>
      <c r="WX12">
        <v>1</v>
      </c>
      <c r="XH12">
        <v>1</v>
      </c>
      <c r="XL12">
        <v>1</v>
      </c>
      <c r="XM12">
        <v>1</v>
      </c>
      <c r="XN12">
        <v>1</v>
      </c>
      <c r="XO12">
        <v>1</v>
      </c>
      <c r="XP12">
        <v>1</v>
      </c>
      <c r="XW12">
        <v>1</v>
      </c>
      <c r="ZK12">
        <v>1</v>
      </c>
      <c r="AAN12">
        <v>1</v>
      </c>
      <c r="AAO12">
        <v>1</v>
      </c>
      <c r="AAP12">
        <v>1</v>
      </c>
      <c r="AAQ12">
        <v>1</v>
      </c>
      <c r="AAR12">
        <v>1</v>
      </c>
      <c r="AAT12">
        <v>1</v>
      </c>
      <c r="ABD12">
        <v>1</v>
      </c>
      <c r="ABS12">
        <v>1</v>
      </c>
      <c r="ACC12">
        <v>1</v>
      </c>
      <c r="ACL12">
        <v>1</v>
      </c>
      <c r="ACN12">
        <v>1</v>
      </c>
      <c r="ACO12">
        <v>1</v>
      </c>
      <c r="ACP12">
        <v>1</v>
      </c>
      <c r="ACQ12">
        <v>1</v>
      </c>
      <c r="ACR12">
        <v>1</v>
      </c>
      <c r="ACS12">
        <v>1</v>
      </c>
      <c r="ACT12">
        <v>1</v>
      </c>
      <c r="ACU12">
        <v>1</v>
      </c>
      <c r="ACV12">
        <v>1</v>
      </c>
      <c r="ACW12">
        <v>1</v>
      </c>
      <c r="ACX12">
        <v>1</v>
      </c>
      <c r="ACY12">
        <v>1</v>
      </c>
      <c r="ACZ12">
        <v>1</v>
      </c>
      <c r="ADA12">
        <v>1</v>
      </c>
      <c r="ADB12">
        <v>1</v>
      </c>
      <c r="ADC12">
        <v>1</v>
      </c>
      <c r="ADD12">
        <v>1</v>
      </c>
      <c r="ADE12">
        <v>1</v>
      </c>
      <c r="AEJ12">
        <v>1</v>
      </c>
      <c r="AEK12">
        <v>1</v>
      </c>
      <c r="AEL12">
        <v>1</v>
      </c>
      <c r="AEM12">
        <v>1</v>
      </c>
      <c r="AEN12">
        <v>1</v>
      </c>
      <c r="AEO12">
        <v>1</v>
      </c>
      <c r="AEP12">
        <v>1</v>
      </c>
      <c r="AEQ12">
        <v>1</v>
      </c>
      <c r="AER12">
        <v>1</v>
      </c>
      <c r="AES12">
        <v>1</v>
      </c>
      <c r="AGH12">
        <v>1</v>
      </c>
      <c r="AGI12">
        <v>1</v>
      </c>
      <c r="AGN12">
        <v>1</v>
      </c>
      <c r="AHB12">
        <v>1</v>
      </c>
      <c r="AHC12">
        <v>1</v>
      </c>
      <c r="AHD12">
        <v>1</v>
      </c>
      <c r="AHE12">
        <v>1</v>
      </c>
      <c r="AHF12">
        <v>1</v>
      </c>
      <c r="AHG12">
        <v>1</v>
      </c>
      <c r="AHH12">
        <v>1</v>
      </c>
      <c r="AHI12">
        <v>1</v>
      </c>
      <c r="AHJ12">
        <v>1</v>
      </c>
      <c r="AHK12">
        <v>1</v>
      </c>
      <c r="AHL12">
        <v>1</v>
      </c>
      <c r="AHM12">
        <v>1</v>
      </c>
      <c r="AHN12">
        <v>1</v>
      </c>
      <c r="AHO12">
        <v>1</v>
      </c>
      <c r="AHP12">
        <v>1</v>
      </c>
      <c r="AHR12">
        <v>1</v>
      </c>
      <c r="AIA12">
        <v>1</v>
      </c>
      <c r="AIB12">
        <v>1</v>
      </c>
      <c r="AIK12">
        <v>1</v>
      </c>
      <c r="AIL12">
        <v>1</v>
      </c>
      <c r="AJK12">
        <v>1</v>
      </c>
      <c r="AJZ12">
        <v>1</v>
      </c>
      <c r="AKD12">
        <v>1</v>
      </c>
      <c r="AKE12">
        <v>1</v>
      </c>
      <c r="AKF12">
        <v>1</v>
      </c>
      <c r="AKG12">
        <v>1</v>
      </c>
      <c r="AKH12">
        <v>1</v>
      </c>
      <c r="AKO12">
        <v>1</v>
      </c>
      <c r="AKT12">
        <v>1</v>
      </c>
      <c r="ALD12">
        <v>1</v>
      </c>
      <c r="ALI12">
        <v>1</v>
      </c>
      <c r="ALN12">
        <v>1</v>
      </c>
      <c r="ALS12">
        <v>1</v>
      </c>
      <c r="AMH12">
        <v>1</v>
      </c>
      <c r="ANB12">
        <v>1</v>
      </c>
      <c r="AOA12">
        <v>1</v>
      </c>
      <c r="AOP12">
        <v>1</v>
      </c>
      <c r="AOQ12">
        <v>1</v>
      </c>
      <c r="AOR12">
        <v>1</v>
      </c>
      <c r="AOS12">
        <v>1</v>
      </c>
      <c r="AOZ12">
        <v>1</v>
      </c>
      <c r="APE12">
        <v>1</v>
      </c>
      <c r="APJ12">
        <v>1</v>
      </c>
      <c r="APY12">
        <v>1</v>
      </c>
    </row>
    <row r="13" spans="1:1140" x14ac:dyDescent="0.2">
      <c r="A13">
        <v>91</v>
      </c>
      <c r="B13" t="s">
        <v>1140</v>
      </c>
      <c r="C13">
        <v>5</v>
      </c>
      <c r="D13" t="s">
        <v>1141</v>
      </c>
      <c r="E13">
        <v>1530032565</v>
      </c>
      <c r="F13" t="s">
        <v>1142</v>
      </c>
      <c r="G13" t="s">
        <v>1150</v>
      </c>
      <c r="I13" t="s">
        <v>1152</v>
      </c>
      <c r="K13" t="s">
        <v>1145</v>
      </c>
      <c r="M13" t="s">
        <v>1146</v>
      </c>
      <c r="N13" t="s">
        <v>1146</v>
      </c>
      <c r="Q13">
        <v>1</v>
      </c>
      <c r="U13">
        <v>1</v>
      </c>
      <c r="V13">
        <v>1</v>
      </c>
      <c r="W13">
        <v>1</v>
      </c>
      <c r="X13">
        <v>1</v>
      </c>
      <c r="Y13">
        <v>1</v>
      </c>
      <c r="AA13">
        <v>1</v>
      </c>
      <c r="AK13">
        <v>1</v>
      </c>
      <c r="AP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BD13">
        <v>1</v>
      </c>
      <c r="BE13">
        <v>1</v>
      </c>
      <c r="BG13">
        <v>1</v>
      </c>
      <c r="BJ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CI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D13">
        <v>1</v>
      </c>
      <c r="DE13">
        <v>1</v>
      </c>
      <c r="DI13">
        <v>1</v>
      </c>
      <c r="DJ13">
        <v>1</v>
      </c>
      <c r="DK13">
        <v>1</v>
      </c>
      <c r="DQ13">
        <v>1</v>
      </c>
      <c r="DR13">
        <v>1</v>
      </c>
      <c r="DX13">
        <v>1</v>
      </c>
      <c r="DY13">
        <v>1</v>
      </c>
      <c r="EG13">
        <v>1</v>
      </c>
      <c r="EH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>
        <v>1</v>
      </c>
      <c r="FY13">
        <v>1</v>
      </c>
      <c r="FZ13">
        <v>1</v>
      </c>
      <c r="GA13">
        <v>1</v>
      </c>
      <c r="GB13">
        <v>1</v>
      </c>
      <c r="GC13">
        <v>1</v>
      </c>
      <c r="GE13">
        <v>1</v>
      </c>
      <c r="GI13">
        <v>1</v>
      </c>
      <c r="GJ13">
        <v>1</v>
      </c>
      <c r="GK13">
        <v>1</v>
      </c>
      <c r="GL13">
        <v>1</v>
      </c>
      <c r="GM13">
        <v>1</v>
      </c>
      <c r="GN13">
        <v>1</v>
      </c>
      <c r="GO13">
        <v>1</v>
      </c>
      <c r="GP13">
        <v>1</v>
      </c>
      <c r="GQ13">
        <v>1</v>
      </c>
      <c r="GR13">
        <v>1</v>
      </c>
      <c r="GS13">
        <v>1</v>
      </c>
      <c r="GT13">
        <v>1</v>
      </c>
      <c r="GU13">
        <v>1</v>
      </c>
      <c r="GV13">
        <v>1</v>
      </c>
      <c r="GY13">
        <v>1</v>
      </c>
      <c r="HD13">
        <v>1</v>
      </c>
      <c r="HN13">
        <v>1</v>
      </c>
      <c r="IL13">
        <v>1</v>
      </c>
      <c r="IM13">
        <v>1</v>
      </c>
      <c r="IN13">
        <v>1</v>
      </c>
      <c r="IO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G13">
        <v>1</v>
      </c>
      <c r="JL13">
        <v>1</v>
      </c>
      <c r="JQ13">
        <v>1</v>
      </c>
      <c r="KA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>
        <v>1</v>
      </c>
      <c r="LF13">
        <v>1</v>
      </c>
      <c r="LG13">
        <v>1</v>
      </c>
      <c r="LH13">
        <v>1</v>
      </c>
      <c r="LI13">
        <v>1</v>
      </c>
      <c r="LJ13">
        <v>1</v>
      </c>
      <c r="LN13">
        <v>1</v>
      </c>
      <c r="LO13">
        <v>1</v>
      </c>
      <c r="LP13">
        <v>1</v>
      </c>
      <c r="LQ13">
        <v>1</v>
      </c>
      <c r="LR13">
        <v>1</v>
      </c>
      <c r="LT13">
        <v>1</v>
      </c>
      <c r="LU13">
        <v>1</v>
      </c>
      <c r="LV13">
        <v>1</v>
      </c>
      <c r="LY13">
        <v>1</v>
      </c>
      <c r="MC13">
        <v>1</v>
      </c>
      <c r="MD13">
        <v>1</v>
      </c>
      <c r="ME13">
        <v>1</v>
      </c>
      <c r="MF13">
        <v>1</v>
      </c>
      <c r="MG13">
        <v>1</v>
      </c>
      <c r="MH13">
        <v>1</v>
      </c>
      <c r="MI13">
        <v>1</v>
      </c>
      <c r="MJ13">
        <v>1</v>
      </c>
      <c r="MK13">
        <v>1</v>
      </c>
      <c r="ML13">
        <v>1</v>
      </c>
      <c r="MM13">
        <v>1</v>
      </c>
      <c r="MO13">
        <v>1</v>
      </c>
      <c r="MP13">
        <v>1</v>
      </c>
      <c r="MQ13">
        <v>1</v>
      </c>
      <c r="MS13">
        <v>1</v>
      </c>
      <c r="NC13">
        <v>1</v>
      </c>
      <c r="NG13">
        <v>1</v>
      </c>
      <c r="NH13">
        <v>1</v>
      </c>
      <c r="NI13">
        <v>1</v>
      </c>
      <c r="NJ13">
        <v>1</v>
      </c>
      <c r="NK13">
        <v>1</v>
      </c>
      <c r="NM13">
        <v>1</v>
      </c>
      <c r="NR13">
        <v>1</v>
      </c>
      <c r="NV13">
        <v>1</v>
      </c>
      <c r="NW13">
        <v>1</v>
      </c>
      <c r="NX13">
        <v>1</v>
      </c>
      <c r="NY13">
        <v>1</v>
      </c>
      <c r="NZ13">
        <v>1</v>
      </c>
      <c r="OA13">
        <v>1</v>
      </c>
      <c r="OB13">
        <v>1</v>
      </c>
      <c r="OC13">
        <v>1</v>
      </c>
      <c r="OD13">
        <v>1</v>
      </c>
      <c r="OE13">
        <v>1</v>
      </c>
      <c r="OG13">
        <v>1</v>
      </c>
      <c r="OK13">
        <v>1</v>
      </c>
      <c r="OL13">
        <v>1</v>
      </c>
      <c r="OM13">
        <v>1</v>
      </c>
      <c r="ON13">
        <v>1</v>
      </c>
      <c r="OO13">
        <v>1</v>
      </c>
      <c r="PT13">
        <v>1</v>
      </c>
      <c r="PU13">
        <v>1</v>
      </c>
      <c r="PV13">
        <v>1</v>
      </c>
      <c r="PW13">
        <v>1</v>
      </c>
      <c r="PX13">
        <v>1</v>
      </c>
      <c r="PY13">
        <v>1</v>
      </c>
      <c r="PZ13">
        <v>1</v>
      </c>
      <c r="QA13">
        <v>1</v>
      </c>
      <c r="QB13">
        <v>1</v>
      </c>
      <c r="QC13">
        <v>1</v>
      </c>
      <c r="QI13">
        <v>1</v>
      </c>
      <c r="QJ13">
        <v>1</v>
      </c>
      <c r="QK13">
        <v>1</v>
      </c>
      <c r="QL13">
        <v>1</v>
      </c>
      <c r="QM13">
        <v>1</v>
      </c>
      <c r="QS13">
        <v>1</v>
      </c>
      <c r="QT13">
        <v>1</v>
      </c>
      <c r="QU13">
        <v>1</v>
      </c>
      <c r="QV13">
        <v>1</v>
      </c>
      <c r="QW13">
        <v>1</v>
      </c>
      <c r="RD13">
        <v>1</v>
      </c>
      <c r="RH13">
        <v>1</v>
      </c>
      <c r="RI13">
        <v>1</v>
      </c>
      <c r="RJ13">
        <v>1</v>
      </c>
      <c r="RK13">
        <v>1</v>
      </c>
      <c r="RL13">
        <v>1</v>
      </c>
      <c r="SB13">
        <v>1</v>
      </c>
      <c r="SC13">
        <v>1</v>
      </c>
      <c r="SD13">
        <v>1</v>
      </c>
      <c r="SE13">
        <v>1</v>
      </c>
      <c r="SF13">
        <v>1</v>
      </c>
      <c r="TK13">
        <v>1</v>
      </c>
      <c r="TL13">
        <v>1</v>
      </c>
      <c r="TM13">
        <v>1</v>
      </c>
      <c r="TN13">
        <v>1</v>
      </c>
      <c r="TO13">
        <v>1</v>
      </c>
      <c r="UT13">
        <v>1</v>
      </c>
      <c r="UU13">
        <v>1</v>
      </c>
      <c r="UV13">
        <v>1</v>
      </c>
      <c r="UW13">
        <v>1</v>
      </c>
      <c r="UX13">
        <v>1</v>
      </c>
      <c r="UY13">
        <v>1</v>
      </c>
      <c r="UZ13">
        <v>1</v>
      </c>
      <c r="VA13">
        <v>1</v>
      </c>
      <c r="VB13">
        <v>1</v>
      </c>
      <c r="VC13">
        <v>1</v>
      </c>
      <c r="VX13">
        <v>1</v>
      </c>
      <c r="VY13">
        <v>1</v>
      </c>
      <c r="VZ13">
        <v>1</v>
      </c>
      <c r="WA13">
        <v>1</v>
      </c>
      <c r="WB13">
        <v>1</v>
      </c>
      <c r="WC13">
        <v>1</v>
      </c>
      <c r="WD13">
        <v>1</v>
      </c>
      <c r="WE13">
        <v>1</v>
      </c>
      <c r="WF13">
        <v>1</v>
      </c>
      <c r="WG13">
        <v>1</v>
      </c>
      <c r="WI13">
        <v>1</v>
      </c>
      <c r="WN13">
        <v>1</v>
      </c>
      <c r="WR13">
        <v>1</v>
      </c>
      <c r="WS13">
        <v>1</v>
      </c>
      <c r="WT13">
        <v>1</v>
      </c>
      <c r="WU13">
        <v>1</v>
      </c>
      <c r="WV13">
        <v>1</v>
      </c>
      <c r="WW13">
        <v>1</v>
      </c>
      <c r="WX13">
        <v>1</v>
      </c>
      <c r="WY13">
        <v>1</v>
      </c>
      <c r="WZ13">
        <v>1</v>
      </c>
      <c r="XA13">
        <v>1</v>
      </c>
      <c r="XC13">
        <v>1</v>
      </c>
      <c r="XH13">
        <v>1</v>
      </c>
      <c r="XL13">
        <v>1</v>
      </c>
      <c r="XM13">
        <v>1</v>
      </c>
      <c r="XN13">
        <v>1</v>
      </c>
      <c r="XO13">
        <v>1</v>
      </c>
      <c r="XP13">
        <v>1</v>
      </c>
      <c r="YA13">
        <v>1</v>
      </c>
      <c r="YB13">
        <v>1</v>
      </c>
      <c r="YC13">
        <v>1</v>
      </c>
      <c r="YD13">
        <v>1</v>
      </c>
      <c r="YE13">
        <v>1</v>
      </c>
      <c r="YQ13">
        <v>1</v>
      </c>
      <c r="YV13">
        <v>1</v>
      </c>
      <c r="ZA13">
        <v>1</v>
      </c>
      <c r="ZF13">
        <v>1</v>
      </c>
      <c r="ZK13">
        <v>1</v>
      </c>
      <c r="ZP13">
        <v>1</v>
      </c>
      <c r="ZU13">
        <v>1</v>
      </c>
      <c r="ZZ13">
        <v>1</v>
      </c>
      <c r="AAE13">
        <v>1</v>
      </c>
      <c r="AAJ13">
        <v>1</v>
      </c>
      <c r="AAN13">
        <v>1</v>
      </c>
      <c r="AAO13">
        <v>1</v>
      </c>
      <c r="AAP13">
        <v>1</v>
      </c>
      <c r="AAQ13">
        <v>1</v>
      </c>
      <c r="AAR13">
        <v>1</v>
      </c>
      <c r="AAS13">
        <v>1</v>
      </c>
      <c r="AAT13">
        <v>1</v>
      </c>
      <c r="AAU13">
        <v>1</v>
      </c>
      <c r="AAV13">
        <v>1</v>
      </c>
      <c r="AAW13">
        <v>1</v>
      </c>
      <c r="AAX13">
        <v>1</v>
      </c>
      <c r="AAY13">
        <v>1</v>
      </c>
      <c r="AAZ13">
        <v>1</v>
      </c>
      <c r="ABA13">
        <v>1</v>
      </c>
      <c r="ABB13">
        <v>1</v>
      </c>
      <c r="ABC13">
        <v>1</v>
      </c>
      <c r="ABD13">
        <v>1</v>
      </c>
      <c r="ABE13">
        <v>1</v>
      </c>
      <c r="ABF13">
        <v>1</v>
      </c>
      <c r="ABG13">
        <v>1</v>
      </c>
      <c r="ABS13">
        <v>1</v>
      </c>
      <c r="ABW13">
        <v>1</v>
      </c>
      <c r="ABX13">
        <v>1</v>
      </c>
      <c r="ABY13">
        <v>1</v>
      </c>
      <c r="ABZ13">
        <v>1</v>
      </c>
      <c r="ACL13">
        <v>1</v>
      </c>
      <c r="ACM13">
        <v>1</v>
      </c>
      <c r="ACN13">
        <v>1</v>
      </c>
      <c r="ACO13">
        <v>1</v>
      </c>
      <c r="ACQ13">
        <v>1</v>
      </c>
      <c r="ACR13">
        <v>1</v>
      </c>
      <c r="ACS13">
        <v>1</v>
      </c>
      <c r="ACT13">
        <v>1</v>
      </c>
      <c r="ACV13">
        <v>1</v>
      </c>
      <c r="ACW13">
        <v>1</v>
      </c>
      <c r="ACX13">
        <v>1</v>
      </c>
      <c r="ACY13">
        <v>1</v>
      </c>
      <c r="ADB13">
        <v>1</v>
      </c>
      <c r="ADG13">
        <v>1</v>
      </c>
      <c r="AEJ13">
        <v>1</v>
      </c>
      <c r="AEK13">
        <v>1</v>
      </c>
      <c r="AEL13">
        <v>1</v>
      </c>
      <c r="AEM13">
        <v>1</v>
      </c>
      <c r="AEN13">
        <v>1</v>
      </c>
      <c r="AEO13">
        <v>1</v>
      </c>
      <c r="AEP13">
        <v>1</v>
      </c>
      <c r="AEQ13">
        <v>1</v>
      </c>
      <c r="AER13">
        <v>1</v>
      </c>
      <c r="AES13">
        <v>1</v>
      </c>
      <c r="AET13">
        <v>1</v>
      </c>
      <c r="AEU13">
        <v>1</v>
      </c>
      <c r="AEV13">
        <v>1</v>
      </c>
      <c r="AEW13">
        <v>1</v>
      </c>
      <c r="AEX13">
        <v>1</v>
      </c>
      <c r="AEZ13">
        <v>1</v>
      </c>
      <c r="AFE13">
        <v>1</v>
      </c>
      <c r="AGI13">
        <v>1</v>
      </c>
      <c r="AGJ13">
        <v>1</v>
      </c>
      <c r="AGK13">
        <v>1</v>
      </c>
      <c r="AGR13">
        <v>1</v>
      </c>
      <c r="AGT13">
        <v>1</v>
      </c>
      <c r="AGU13">
        <v>1</v>
      </c>
      <c r="AGV13">
        <v>1</v>
      </c>
      <c r="AHB13">
        <v>1</v>
      </c>
      <c r="AHC13">
        <v>1</v>
      </c>
      <c r="AHD13">
        <v>1</v>
      </c>
      <c r="AHE13">
        <v>1</v>
      </c>
      <c r="AHF13">
        <v>1</v>
      </c>
      <c r="AHG13">
        <v>1</v>
      </c>
      <c r="AHH13">
        <v>1</v>
      </c>
      <c r="AHI13">
        <v>1</v>
      </c>
      <c r="AHJ13">
        <v>1</v>
      </c>
      <c r="AHK13">
        <v>1</v>
      </c>
      <c r="AHL13">
        <v>1</v>
      </c>
      <c r="AHM13">
        <v>1</v>
      </c>
      <c r="AHN13">
        <v>1</v>
      </c>
      <c r="AHO13">
        <v>1</v>
      </c>
      <c r="AHP13">
        <v>1</v>
      </c>
      <c r="AHR13">
        <v>1</v>
      </c>
      <c r="AHS13">
        <v>1</v>
      </c>
      <c r="AHT13">
        <v>1</v>
      </c>
      <c r="AIA13">
        <v>1</v>
      </c>
      <c r="AIB13">
        <v>1</v>
      </c>
      <c r="AIC13">
        <v>1</v>
      </c>
      <c r="AID13">
        <v>1</v>
      </c>
      <c r="AIE13">
        <v>1</v>
      </c>
      <c r="AIF13">
        <v>1</v>
      </c>
      <c r="AIG13">
        <v>1</v>
      </c>
      <c r="AIH13">
        <v>1</v>
      </c>
      <c r="AII13">
        <v>1</v>
      </c>
      <c r="AIJ13">
        <v>1</v>
      </c>
      <c r="AIK13">
        <v>1</v>
      </c>
      <c r="AIL13">
        <v>1</v>
      </c>
      <c r="AIM13">
        <v>1</v>
      </c>
      <c r="AIN13">
        <v>1</v>
      </c>
      <c r="AIO13">
        <v>1</v>
      </c>
      <c r="AIP13">
        <v>1</v>
      </c>
      <c r="AIQ13">
        <v>1</v>
      </c>
      <c r="AIR13">
        <v>1</v>
      </c>
      <c r="AIS13">
        <v>1</v>
      </c>
      <c r="AIT13">
        <v>1</v>
      </c>
      <c r="AIZ13">
        <v>1</v>
      </c>
      <c r="AJA13">
        <v>1</v>
      </c>
      <c r="AJB13">
        <v>1</v>
      </c>
      <c r="AJC13">
        <v>1</v>
      </c>
      <c r="AJD13">
        <v>1</v>
      </c>
      <c r="AJJ13">
        <v>1</v>
      </c>
      <c r="AJK13">
        <v>1</v>
      </c>
      <c r="AJL13">
        <v>1</v>
      </c>
      <c r="AJM13">
        <v>1</v>
      </c>
      <c r="AJN13">
        <v>1</v>
      </c>
      <c r="AJT13">
        <v>1</v>
      </c>
      <c r="AJU13">
        <v>1</v>
      </c>
      <c r="AJV13">
        <v>1</v>
      </c>
      <c r="AJW13">
        <v>1</v>
      </c>
      <c r="AJX13">
        <v>1</v>
      </c>
      <c r="AJY13">
        <v>1</v>
      </c>
      <c r="AJZ13">
        <v>1</v>
      </c>
      <c r="AKA13">
        <v>1</v>
      </c>
      <c r="AKB13">
        <v>1</v>
      </c>
      <c r="AKC13">
        <v>1</v>
      </c>
      <c r="AKD13">
        <v>1</v>
      </c>
      <c r="AKE13">
        <v>1</v>
      </c>
      <c r="AKF13">
        <v>1</v>
      </c>
      <c r="AKG13">
        <v>1</v>
      </c>
      <c r="AKH13">
        <v>1</v>
      </c>
      <c r="AKJ13">
        <v>1</v>
      </c>
      <c r="AKO13">
        <v>1</v>
      </c>
      <c r="AKQ13">
        <v>1</v>
      </c>
      <c r="AKS13">
        <v>1</v>
      </c>
      <c r="AKT13">
        <v>1</v>
      </c>
      <c r="AKU13">
        <v>1</v>
      </c>
      <c r="AKV13">
        <v>1</v>
      </c>
      <c r="AKW13">
        <v>1</v>
      </c>
      <c r="ALD13">
        <v>1</v>
      </c>
      <c r="ALH13">
        <v>1</v>
      </c>
      <c r="ALI13">
        <v>1</v>
      </c>
      <c r="ALJ13">
        <v>1</v>
      </c>
      <c r="ALK13">
        <v>1</v>
      </c>
      <c r="ALL13">
        <v>1</v>
      </c>
      <c r="ALM13">
        <v>1</v>
      </c>
      <c r="ALN13">
        <v>1</v>
      </c>
      <c r="ALO13">
        <v>1</v>
      </c>
      <c r="ALP13">
        <v>1</v>
      </c>
      <c r="ALQ13">
        <v>1</v>
      </c>
      <c r="ALS13">
        <v>1</v>
      </c>
      <c r="ALW13">
        <v>1</v>
      </c>
      <c r="ALX13">
        <v>1</v>
      </c>
      <c r="ALY13">
        <v>1</v>
      </c>
      <c r="ALZ13">
        <v>1</v>
      </c>
      <c r="AMA13">
        <v>1</v>
      </c>
      <c r="ANB13">
        <v>1</v>
      </c>
      <c r="ANG13">
        <v>1</v>
      </c>
      <c r="ANK13">
        <v>1</v>
      </c>
      <c r="ANL13">
        <v>1</v>
      </c>
      <c r="ANM13">
        <v>1</v>
      </c>
      <c r="ANN13">
        <v>1</v>
      </c>
      <c r="ANO13">
        <v>1</v>
      </c>
      <c r="ANQ13">
        <v>1</v>
      </c>
      <c r="ANR13">
        <v>1</v>
      </c>
      <c r="ANV13">
        <v>1</v>
      </c>
      <c r="AOA13">
        <v>1</v>
      </c>
      <c r="AOE13">
        <v>1</v>
      </c>
      <c r="AOF13">
        <v>1</v>
      </c>
      <c r="AOG13">
        <v>1</v>
      </c>
      <c r="AOH13">
        <v>1</v>
      </c>
      <c r="AOI13">
        <v>1</v>
      </c>
      <c r="AOK13">
        <v>1</v>
      </c>
      <c r="AOP13">
        <v>1</v>
      </c>
      <c r="AOR13">
        <v>1</v>
      </c>
      <c r="AOU13">
        <v>1</v>
      </c>
      <c r="AOZ13">
        <v>1</v>
      </c>
      <c r="APE13">
        <v>1</v>
      </c>
      <c r="APJ13">
        <v>1</v>
      </c>
      <c r="APO13">
        <v>1</v>
      </c>
      <c r="APS13">
        <v>1</v>
      </c>
      <c r="APT13">
        <v>1</v>
      </c>
      <c r="APU13">
        <v>1</v>
      </c>
      <c r="APV13">
        <v>1</v>
      </c>
      <c r="APW13">
        <v>1</v>
      </c>
      <c r="APY13">
        <v>1</v>
      </c>
      <c r="AQD13">
        <v>1</v>
      </c>
      <c r="AQS13">
        <v>1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AE8D4-04E5-4365-9F28-2B16FA068940}">
  <dimension ref="A1:X426"/>
  <sheetViews>
    <sheetView workbookViewId="0">
      <selection activeCell="A24" sqref="A24:B30"/>
    </sheetView>
  </sheetViews>
  <sheetFormatPr baseColWidth="10" defaultRowHeight="12.75" x14ac:dyDescent="0.2"/>
  <cols>
    <col min="1" max="1" width="11.42578125" style="2"/>
    <col min="3" max="3" width="15.42578125" customWidth="1"/>
    <col min="6" max="6" width="11.42578125" style="2"/>
    <col min="11" max="11" width="11.42578125" style="2"/>
    <col min="16" max="16" width="11.42578125" style="2"/>
    <col min="21" max="21" width="11.42578125" style="2"/>
  </cols>
  <sheetData>
    <row r="1" spans="1:24" s="34" customFormat="1" x14ac:dyDescent="0.2">
      <c r="A1" s="35" t="s">
        <v>1267</v>
      </c>
      <c r="B1" s="34" t="s">
        <v>1264</v>
      </c>
      <c r="C1" s="34" t="s">
        <v>1263</v>
      </c>
      <c r="D1" s="34" t="s">
        <v>1268</v>
      </c>
      <c r="F1" s="35" t="s">
        <v>1267</v>
      </c>
      <c r="G1" s="34" t="s">
        <v>1264</v>
      </c>
      <c r="H1" s="34" t="s">
        <v>1263</v>
      </c>
      <c r="I1" s="34" t="s">
        <v>1268</v>
      </c>
      <c r="K1" s="35" t="s">
        <v>1267</v>
      </c>
      <c r="L1" s="34" t="s">
        <v>1264</v>
      </c>
      <c r="M1" s="34" t="s">
        <v>1263</v>
      </c>
      <c r="N1" s="34" t="s">
        <v>1268</v>
      </c>
      <c r="P1" s="35" t="s">
        <v>1267</v>
      </c>
      <c r="Q1" s="34" t="s">
        <v>1264</v>
      </c>
      <c r="R1" s="34" t="s">
        <v>1263</v>
      </c>
      <c r="S1" s="34" t="s">
        <v>1268</v>
      </c>
      <c r="U1" s="35" t="s">
        <v>1267</v>
      </c>
      <c r="V1" s="34" t="s">
        <v>1264</v>
      </c>
      <c r="W1" s="34" t="s">
        <v>1263</v>
      </c>
      <c r="X1" s="34" t="s">
        <v>1268</v>
      </c>
    </row>
    <row r="2" spans="1:24" x14ac:dyDescent="0.2">
      <c r="A2" s="2" t="s">
        <v>1188</v>
      </c>
      <c r="B2" t="s">
        <v>1189</v>
      </c>
      <c r="C2" t="s">
        <v>1190</v>
      </c>
      <c r="D2">
        <v>6</v>
      </c>
      <c r="F2" s="2" t="s">
        <v>1188</v>
      </c>
      <c r="G2" t="s">
        <v>1195</v>
      </c>
      <c r="H2" t="s">
        <v>1190</v>
      </c>
      <c r="I2">
        <v>7</v>
      </c>
      <c r="K2" s="2" t="s">
        <v>1188</v>
      </c>
      <c r="L2" t="s">
        <v>1196</v>
      </c>
      <c r="M2" t="s">
        <v>1190</v>
      </c>
      <c r="N2">
        <v>1</v>
      </c>
      <c r="P2" s="2" t="s">
        <v>1188</v>
      </c>
      <c r="Q2" t="s">
        <v>1197</v>
      </c>
      <c r="R2" t="s">
        <v>1190</v>
      </c>
      <c r="S2">
        <v>0</v>
      </c>
      <c r="U2" s="2" t="s">
        <v>1188</v>
      </c>
      <c r="V2" t="s">
        <v>1198</v>
      </c>
      <c r="W2" t="s">
        <v>1190</v>
      </c>
      <c r="X2">
        <v>5</v>
      </c>
    </row>
    <row r="3" spans="1:24" x14ac:dyDescent="0.2">
      <c r="A3" s="2" t="s">
        <v>1199</v>
      </c>
      <c r="B3" t="s">
        <v>1189</v>
      </c>
      <c r="C3" t="s">
        <v>1190</v>
      </c>
      <c r="D3">
        <v>2</v>
      </c>
      <c r="F3" s="2" t="s">
        <v>1199</v>
      </c>
      <c r="G3" t="s">
        <v>1195</v>
      </c>
      <c r="H3" t="s">
        <v>1190</v>
      </c>
      <c r="I3">
        <v>7</v>
      </c>
      <c r="K3" s="2" t="s">
        <v>1199</v>
      </c>
      <c r="L3" t="s">
        <v>1196</v>
      </c>
      <c r="M3" t="s">
        <v>1190</v>
      </c>
      <c r="N3">
        <v>0</v>
      </c>
      <c r="P3" s="2" t="s">
        <v>1199</v>
      </c>
      <c r="Q3" t="s">
        <v>1197</v>
      </c>
      <c r="R3" t="s">
        <v>1190</v>
      </c>
      <c r="S3">
        <v>7</v>
      </c>
      <c r="U3" s="2" t="s">
        <v>1199</v>
      </c>
      <c r="V3" t="s">
        <v>1198</v>
      </c>
      <c r="W3" t="s">
        <v>1190</v>
      </c>
      <c r="X3">
        <v>0</v>
      </c>
    </row>
    <row r="4" spans="1:24" x14ac:dyDescent="0.2">
      <c r="A4" s="2" t="s">
        <v>1200</v>
      </c>
      <c r="B4" t="s">
        <v>1189</v>
      </c>
      <c r="C4" t="s">
        <v>1190</v>
      </c>
      <c r="D4">
        <v>7</v>
      </c>
      <c r="F4" s="2" t="s">
        <v>1200</v>
      </c>
      <c r="G4" t="s">
        <v>1195</v>
      </c>
      <c r="H4" t="s">
        <v>1190</v>
      </c>
      <c r="I4">
        <v>0</v>
      </c>
      <c r="K4" s="2" t="s">
        <v>1200</v>
      </c>
      <c r="L4" t="s">
        <v>1196</v>
      </c>
      <c r="M4" t="s">
        <v>1190</v>
      </c>
      <c r="N4">
        <v>0</v>
      </c>
      <c r="P4" s="2" t="s">
        <v>1200</v>
      </c>
      <c r="Q4" t="s">
        <v>1197</v>
      </c>
      <c r="R4" t="s">
        <v>1190</v>
      </c>
      <c r="S4">
        <v>3</v>
      </c>
      <c r="U4" s="2" t="s">
        <v>1200</v>
      </c>
      <c r="V4" t="s">
        <v>1198</v>
      </c>
      <c r="W4" t="s">
        <v>1190</v>
      </c>
      <c r="X4">
        <v>3</v>
      </c>
    </row>
    <row r="5" spans="1:24" x14ac:dyDescent="0.2">
      <c r="A5" s="2" t="s">
        <v>1201</v>
      </c>
      <c r="B5" t="s">
        <v>1189</v>
      </c>
      <c r="C5" t="s">
        <v>1190</v>
      </c>
      <c r="D5">
        <v>3</v>
      </c>
      <c r="F5" s="2" t="s">
        <v>1201</v>
      </c>
      <c r="G5" t="s">
        <v>1195</v>
      </c>
      <c r="H5" t="s">
        <v>1190</v>
      </c>
      <c r="I5">
        <v>4</v>
      </c>
      <c r="K5" s="2" t="s">
        <v>1201</v>
      </c>
      <c r="L5" t="s">
        <v>1196</v>
      </c>
      <c r="M5" t="s">
        <v>1190</v>
      </c>
      <c r="N5">
        <v>9</v>
      </c>
      <c r="P5" s="2" t="s">
        <v>1201</v>
      </c>
      <c r="Q5" t="s">
        <v>1197</v>
      </c>
      <c r="R5" t="s">
        <v>1190</v>
      </c>
      <c r="S5">
        <v>3</v>
      </c>
      <c r="U5" s="2" t="s">
        <v>1201</v>
      </c>
      <c r="V5" t="s">
        <v>1198</v>
      </c>
      <c r="W5" t="s">
        <v>1190</v>
      </c>
      <c r="X5">
        <v>4</v>
      </c>
    </row>
    <row r="6" spans="1:24" x14ac:dyDescent="0.2">
      <c r="A6" s="2" t="s">
        <v>1202</v>
      </c>
      <c r="B6" t="s">
        <v>1189</v>
      </c>
      <c r="C6" t="s">
        <v>1190</v>
      </c>
      <c r="D6">
        <v>1</v>
      </c>
      <c r="F6" s="2" t="s">
        <v>1202</v>
      </c>
      <c r="G6" t="s">
        <v>1195</v>
      </c>
      <c r="H6" t="s">
        <v>1190</v>
      </c>
      <c r="I6">
        <v>8</v>
      </c>
      <c r="K6" s="2" t="s">
        <v>1202</v>
      </c>
      <c r="L6" t="s">
        <v>1196</v>
      </c>
      <c r="M6" t="s">
        <v>1190</v>
      </c>
      <c r="N6">
        <v>0</v>
      </c>
      <c r="P6" s="2" t="s">
        <v>1202</v>
      </c>
      <c r="Q6" t="s">
        <v>1197</v>
      </c>
      <c r="R6" t="s">
        <v>1190</v>
      </c>
      <c r="S6">
        <v>0</v>
      </c>
      <c r="U6" s="2" t="s">
        <v>1202</v>
      </c>
      <c r="V6" t="s">
        <v>1198</v>
      </c>
      <c r="W6" t="s">
        <v>1190</v>
      </c>
      <c r="X6">
        <v>7</v>
      </c>
    </row>
    <row r="7" spans="1:24" x14ac:dyDescent="0.2">
      <c r="A7" s="2" t="s">
        <v>1203</v>
      </c>
      <c r="B7" t="s">
        <v>1189</v>
      </c>
      <c r="C7" t="s">
        <v>1190</v>
      </c>
      <c r="D7">
        <v>0</v>
      </c>
      <c r="F7" s="2" t="s">
        <v>1203</v>
      </c>
      <c r="G7" t="s">
        <v>1195</v>
      </c>
      <c r="H7" t="s">
        <v>1190</v>
      </c>
      <c r="I7">
        <v>0</v>
      </c>
      <c r="K7" s="2" t="s">
        <v>1203</v>
      </c>
      <c r="L7" t="s">
        <v>1196</v>
      </c>
      <c r="M7" t="s">
        <v>1190</v>
      </c>
      <c r="N7">
        <v>0</v>
      </c>
      <c r="P7" s="2" t="s">
        <v>1203</v>
      </c>
      <c r="Q7" t="s">
        <v>1197</v>
      </c>
      <c r="R7" t="s">
        <v>1190</v>
      </c>
      <c r="S7">
        <v>0</v>
      </c>
      <c r="U7" s="2" t="s">
        <v>1203</v>
      </c>
      <c r="V7" t="s">
        <v>1198</v>
      </c>
      <c r="W7" t="s">
        <v>1190</v>
      </c>
      <c r="X7">
        <v>0</v>
      </c>
    </row>
    <row r="8" spans="1:24" x14ac:dyDescent="0.2">
      <c r="A8" s="2" t="s">
        <v>1204</v>
      </c>
      <c r="B8" t="s">
        <v>1189</v>
      </c>
      <c r="C8" t="s">
        <v>1190</v>
      </c>
      <c r="D8">
        <v>8</v>
      </c>
      <c r="F8" s="2" t="s">
        <v>1204</v>
      </c>
      <c r="G8" t="s">
        <v>1195</v>
      </c>
      <c r="H8" t="s">
        <v>1190</v>
      </c>
      <c r="I8">
        <v>8</v>
      </c>
      <c r="K8" s="2" t="s">
        <v>1204</v>
      </c>
      <c r="L8" t="s">
        <v>1196</v>
      </c>
      <c r="M8" t="s">
        <v>1190</v>
      </c>
      <c r="N8">
        <v>9</v>
      </c>
      <c r="P8" s="2" t="s">
        <v>1204</v>
      </c>
      <c r="Q8" t="s">
        <v>1197</v>
      </c>
      <c r="R8" t="s">
        <v>1190</v>
      </c>
      <c r="S8">
        <v>8</v>
      </c>
      <c r="U8" s="2" t="s">
        <v>1204</v>
      </c>
      <c r="V8" t="s">
        <v>1198</v>
      </c>
      <c r="W8" t="s">
        <v>1190</v>
      </c>
      <c r="X8">
        <v>0</v>
      </c>
    </row>
    <row r="9" spans="1:24" x14ac:dyDescent="0.2">
      <c r="A9" s="2" t="s">
        <v>1205</v>
      </c>
      <c r="B9" t="s">
        <v>1189</v>
      </c>
      <c r="C9" t="s">
        <v>1190</v>
      </c>
      <c r="D9">
        <v>9</v>
      </c>
      <c r="F9" s="2" t="s">
        <v>1205</v>
      </c>
      <c r="G9" t="s">
        <v>1195</v>
      </c>
      <c r="H9" t="s">
        <v>1190</v>
      </c>
      <c r="I9">
        <v>1</v>
      </c>
      <c r="K9" s="2" t="s">
        <v>1205</v>
      </c>
      <c r="L9" t="s">
        <v>1196</v>
      </c>
      <c r="M9" t="s">
        <v>1190</v>
      </c>
      <c r="N9">
        <v>3</v>
      </c>
      <c r="P9" s="2" t="s">
        <v>1205</v>
      </c>
      <c r="Q9" t="s">
        <v>1197</v>
      </c>
      <c r="R9" t="s">
        <v>1190</v>
      </c>
      <c r="S9">
        <v>0</v>
      </c>
      <c r="U9" s="2" t="s">
        <v>1205</v>
      </c>
      <c r="V9" t="s">
        <v>1198</v>
      </c>
      <c r="W9" t="s">
        <v>1190</v>
      </c>
      <c r="X9">
        <v>6</v>
      </c>
    </row>
    <row r="10" spans="1:24" x14ac:dyDescent="0.2">
      <c r="A10" s="2" t="s">
        <v>1206</v>
      </c>
      <c r="B10" t="s">
        <v>1189</v>
      </c>
      <c r="C10" t="s">
        <v>1190</v>
      </c>
      <c r="D10">
        <v>0</v>
      </c>
      <c r="F10" s="2" t="s">
        <v>1206</v>
      </c>
      <c r="G10" t="s">
        <v>1195</v>
      </c>
      <c r="H10" t="s">
        <v>1190</v>
      </c>
      <c r="I10">
        <v>6</v>
      </c>
      <c r="K10" s="2" t="s">
        <v>1206</v>
      </c>
      <c r="L10" t="s">
        <v>1196</v>
      </c>
      <c r="M10" t="s">
        <v>1190</v>
      </c>
      <c r="N10">
        <v>0</v>
      </c>
      <c r="P10" s="2" t="s">
        <v>1206</v>
      </c>
      <c r="Q10" t="s">
        <v>1197</v>
      </c>
      <c r="R10" t="s">
        <v>1190</v>
      </c>
      <c r="S10">
        <v>0</v>
      </c>
      <c r="U10" s="2" t="s">
        <v>1206</v>
      </c>
      <c r="V10" t="s">
        <v>1198</v>
      </c>
      <c r="W10" t="s">
        <v>1190</v>
      </c>
      <c r="X10">
        <v>0</v>
      </c>
    </row>
    <row r="11" spans="1:24" x14ac:dyDescent="0.2">
      <c r="A11" s="2" t="s">
        <v>1207</v>
      </c>
      <c r="B11" t="s">
        <v>1189</v>
      </c>
      <c r="C11" t="s">
        <v>1190</v>
      </c>
      <c r="D11">
        <v>1</v>
      </c>
      <c r="F11" s="2" t="s">
        <v>1207</v>
      </c>
      <c r="G11" t="s">
        <v>1195</v>
      </c>
      <c r="H11" t="s">
        <v>1190</v>
      </c>
      <c r="I11">
        <v>9</v>
      </c>
      <c r="K11" s="2" t="s">
        <v>1207</v>
      </c>
      <c r="L11" t="s">
        <v>1196</v>
      </c>
      <c r="M11" t="s">
        <v>1190</v>
      </c>
      <c r="N11">
        <v>1</v>
      </c>
      <c r="P11" s="2" t="s">
        <v>1207</v>
      </c>
      <c r="Q11" t="s">
        <v>1197</v>
      </c>
      <c r="R11" t="s">
        <v>1190</v>
      </c>
      <c r="S11">
        <v>9</v>
      </c>
      <c r="U11" s="2" t="s">
        <v>1207</v>
      </c>
      <c r="V11" t="s">
        <v>1198</v>
      </c>
      <c r="W11" t="s">
        <v>1190</v>
      </c>
      <c r="X11">
        <v>7</v>
      </c>
    </row>
    <row r="12" spans="1:24" x14ac:dyDescent="0.2">
      <c r="A12" s="2" t="s">
        <v>1208</v>
      </c>
      <c r="B12" t="s">
        <v>1189</v>
      </c>
      <c r="C12" t="s">
        <v>1190</v>
      </c>
      <c r="D12">
        <v>4</v>
      </c>
      <c r="F12" s="2" t="s">
        <v>1208</v>
      </c>
      <c r="G12" t="s">
        <v>1195</v>
      </c>
      <c r="H12" t="s">
        <v>1190</v>
      </c>
      <c r="I12">
        <v>2</v>
      </c>
      <c r="K12" s="2" t="s">
        <v>1208</v>
      </c>
      <c r="L12" t="s">
        <v>1196</v>
      </c>
      <c r="M12" t="s">
        <v>1190</v>
      </c>
      <c r="N12">
        <v>3</v>
      </c>
      <c r="P12" s="2" t="s">
        <v>1208</v>
      </c>
      <c r="Q12" t="s">
        <v>1197</v>
      </c>
      <c r="R12" t="s">
        <v>1190</v>
      </c>
      <c r="S12">
        <v>6</v>
      </c>
      <c r="U12" s="2" t="s">
        <v>1208</v>
      </c>
      <c r="V12" t="s">
        <v>1198</v>
      </c>
      <c r="W12" t="s">
        <v>1190</v>
      </c>
      <c r="X12">
        <v>7</v>
      </c>
    </row>
    <row r="13" spans="1:24" x14ac:dyDescent="0.2">
      <c r="A13" s="2" t="s">
        <v>1209</v>
      </c>
      <c r="B13" t="s">
        <v>1189</v>
      </c>
      <c r="C13" t="s">
        <v>1190</v>
      </c>
      <c r="D13">
        <v>8</v>
      </c>
      <c r="F13" s="2" t="s">
        <v>1209</v>
      </c>
      <c r="G13" t="s">
        <v>1195</v>
      </c>
      <c r="H13" t="s">
        <v>1190</v>
      </c>
      <c r="I13">
        <v>9</v>
      </c>
      <c r="K13" s="2" t="s">
        <v>1209</v>
      </c>
      <c r="L13" t="s">
        <v>1196</v>
      </c>
      <c r="M13" t="s">
        <v>1190</v>
      </c>
      <c r="N13">
        <v>9</v>
      </c>
      <c r="P13" s="2" t="s">
        <v>1209</v>
      </c>
      <c r="Q13" t="s">
        <v>1197</v>
      </c>
      <c r="R13" t="s">
        <v>1190</v>
      </c>
      <c r="S13">
        <v>9</v>
      </c>
      <c r="U13" s="2" t="s">
        <v>1209</v>
      </c>
      <c r="V13" t="s">
        <v>1198</v>
      </c>
      <c r="W13" t="s">
        <v>1190</v>
      </c>
      <c r="X13">
        <v>3</v>
      </c>
    </row>
    <row r="14" spans="1:24" x14ac:dyDescent="0.2">
      <c r="A14" s="2" t="s">
        <v>1210</v>
      </c>
      <c r="B14" t="s">
        <v>1189</v>
      </c>
      <c r="C14" t="s">
        <v>1190</v>
      </c>
      <c r="D14">
        <v>9</v>
      </c>
      <c r="F14" s="2" t="s">
        <v>1210</v>
      </c>
      <c r="G14" t="s">
        <v>1195</v>
      </c>
      <c r="H14" t="s">
        <v>1190</v>
      </c>
      <c r="I14">
        <v>7</v>
      </c>
      <c r="K14" s="2" t="s">
        <v>1210</v>
      </c>
      <c r="L14" t="s">
        <v>1196</v>
      </c>
      <c r="M14" t="s">
        <v>1190</v>
      </c>
      <c r="N14">
        <v>5</v>
      </c>
      <c r="P14" s="2" t="s">
        <v>1210</v>
      </c>
      <c r="Q14" t="s">
        <v>1197</v>
      </c>
      <c r="R14" t="s">
        <v>1190</v>
      </c>
      <c r="S14">
        <v>3</v>
      </c>
      <c r="U14" s="2" t="s">
        <v>1210</v>
      </c>
      <c r="V14" t="s">
        <v>1198</v>
      </c>
      <c r="W14" t="s">
        <v>1190</v>
      </c>
      <c r="X14">
        <v>1</v>
      </c>
    </row>
    <row r="15" spans="1:24" x14ac:dyDescent="0.2">
      <c r="A15" s="2" t="s">
        <v>1211</v>
      </c>
      <c r="B15" t="s">
        <v>1189</v>
      </c>
      <c r="C15" t="s">
        <v>1190</v>
      </c>
      <c r="D15">
        <v>8</v>
      </c>
      <c r="F15" s="2" t="s">
        <v>1211</v>
      </c>
      <c r="G15" t="s">
        <v>1195</v>
      </c>
      <c r="H15" t="s">
        <v>1190</v>
      </c>
      <c r="I15">
        <v>9</v>
      </c>
      <c r="K15" s="2" t="s">
        <v>1211</v>
      </c>
      <c r="L15" t="s">
        <v>1196</v>
      </c>
      <c r="M15" t="s">
        <v>1190</v>
      </c>
      <c r="N15">
        <v>6</v>
      </c>
      <c r="P15" s="2" t="s">
        <v>1211</v>
      </c>
      <c r="Q15" t="s">
        <v>1197</v>
      </c>
      <c r="R15" t="s">
        <v>1190</v>
      </c>
      <c r="S15">
        <v>0</v>
      </c>
      <c r="U15" s="2" t="s">
        <v>1211</v>
      </c>
      <c r="V15" t="s">
        <v>1198</v>
      </c>
      <c r="W15" t="s">
        <v>1190</v>
      </c>
      <c r="X15">
        <v>0</v>
      </c>
    </row>
    <row r="16" spans="1:24" x14ac:dyDescent="0.2">
      <c r="A16" s="2" t="s">
        <v>1212</v>
      </c>
      <c r="B16" t="s">
        <v>1189</v>
      </c>
      <c r="C16" t="s">
        <v>1190</v>
      </c>
      <c r="D16">
        <v>1</v>
      </c>
      <c r="F16" s="2" t="s">
        <v>1212</v>
      </c>
      <c r="G16" t="s">
        <v>1195</v>
      </c>
      <c r="H16" t="s">
        <v>1190</v>
      </c>
      <c r="I16">
        <v>9</v>
      </c>
      <c r="K16" s="2" t="s">
        <v>1212</v>
      </c>
      <c r="L16" t="s">
        <v>1196</v>
      </c>
      <c r="M16" t="s">
        <v>1190</v>
      </c>
      <c r="N16">
        <v>1</v>
      </c>
      <c r="P16" s="2" t="s">
        <v>1212</v>
      </c>
      <c r="Q16" t="s">
        <v>1197</v>
      </c>
      <c r="R16" t="s">
        <v>1190</v>
      </c>
      <c r="S16">
        <v>1</v>
      </c>
      <c r="U16" s="2" t="s">
        <v>1212</v>
      </c>
      <c r="V16" t="s">
        <v>1198</v>
      </c>
      <c r="W16" t="s">
        <v>1190</v>
      </c>
      <c r="X16">
        <v>6</v>
      </c>
    </row>
    <row r="17" spans="1:24" s="42" customFormat="1" x14ac:dyDescent="0.2">
      <c r="C17" s="42" t="s">
        <v>1265</v>
      </c>
      <c r="D17" s="42">
        <f>SUM(D2:D16)</f>
        <v>67</v>
      </c>
      <c r="H17" s="42" t="s">
        <v>1265</v>
      </c>
      <c r="I17" s="42">
        <f>SUM(I2:I16)</f>
        <v>86</v>
      </c>
      <c r="M17" s="42" t="s">
        <v>1265</v>
      </c>
      <c r="N17" s="42">
        <f>SUM(N2:N16)</f>
        <v>47</v>
      </c>
      <c r="R17" s="42" t="s">
        <v>1265</v>
      </c>
      <c r="S17" s="42">
        <f>SUM(S2:S16)</f>
        <v>49</v>
      </c>
      <c r="W17" s="42" t="s">
        <v>1265</v>
      </c>
      <c r="X17" s="42">
        <f>SUM(X2:X16)</f>
        <v>49</v>
      </c>
    </row>
    <row r="18" spans="1:24" s="3" customFormat="1" x14ac:dyDescent="0.2"/>
    <row r="19" spans="1:24" s="3" customFormat="1" x14ac:dyDescent="0.2"/>
    <row r="20" spans="1:24" s="3" customFormat="1" ht="13.5" thickBot="1" x14ac:dyDescent="0.25"/>
    <row r="21" spans="1:24" s="3" customFormat="1" ht="63.75" x14ac:dyDescent="0.2">
      <c r="A21" s="21" t="s">
        <v>1257</v>
      </c>
      <c r="B21" s="22" t="s">
        <v>1252</v>
      </c>
      <c r="C21" s="22" t="s">
        <v>1253</v>
      </c>
      <c r="D21" s="23" t="s">
        <v>1254</v>
      </c>
      <c r="E21" s="16"/>
      <c r="F21" s="16"/>
    </row>
    <row r="22" spans="1:24" s="3" customFormat="1" ht="13.5" thickBot="1" x14ac:dyDescent="0.25">
      <c r="A22" s="11">
        <v>15</v>
      </c>
      <c r="B22" s="12">
        <v>12</v>
      </c>
      <c r="C22" s="12">
        <v>1</v>
      </c>
      <c r="D22" s="13">
        <f>(A22*B22*C22)</f>
        <v>180</v>
      </c>
      <c r="E22" s="16">
        <v>1</v>
      </c>
      <c r="F22" s="16" t="s">
        <v>1246</v>
      </c>
    </row>
    <row r="23" spans="1:24" s="3" customFormat="1" ht="13.5" thickBot="1" x14ac:dyDescent="0.25"/>
    <row r="24" spans="1:24" s="3" customFormat="1" ht="13.5" thickBot="1" x14ac:dyDescent="0.25">
      <c r="A24" s="6"/>
      <c r="B24" s="26" t="s">
        <v>1190</v>
      </c>
    </row>
    <row r="25" spans="1:24" s="3" customFormat="1" ht="38.25" x14ac:dyDescent="0.2">
      <c r="A25" s="20" t="s">
        <v>1264</v>
      </c>
      <c r="B25" s="19" t="s">
        <v>1255</v>
      </c>
    </row>
    <row r="26" spans="1:24" s="3" customFormat="1" x14ac:dyDescent="0.2">
      <c r="A26" s="7" t="s">
        <v>1189</v>
      </c>
      <c r="B26" s="17">
        <f>(D17*E22)/D22</f>
        <v>0.37222222222222223</v>
      </c>
    </row>
    <row r="27" spans="1:24" s="3" customFormat="1" x14ac:dyDescent="0.2">
      <c r="A27" s="7" t="s">
        <v>1195</v>
      </c>
      <c r="B27" s="17">
        <f>(I17*E22)/D22</f>
        <v>0.4777777777777778</v>
      </c>
    </row>
    <row r="28" spans="1:24" s="3" customFormat="1" x14ac:dyDescent="0.2">
      <c r="A28" s="7" t="s">
        <v>1196</v>
      </c>
      <c r="B28" s="17">
        <f>(N17*E22)/D22</f>
        <v>0.26111111111111113</v>
      </c>
    </row>
    <row r="29" spans="1:24" s="3" customFormat="1" x14ac:dyDescent="0.2">
      <c r="A29" s="7" t="s">
        <v>1197</v>
      </c>
      <c r="B29" s="17">
        <f>(S17*E22)/D17</f>
        <v>0.73134328358208955</v>
      </c>
    </row>
    <row r="30" spans="1:24" s="3" customFormat="1" ht="13.5" thickBot="1" x14ac:dyDescent="0.25">
      <c r="A30" s="9" t="s">
        <v>1198</v>
      </c>
      <c r="B30" s="18">
        <f>(X17*E22)/D22</f>
        <v>0.2722222222222222</v>
      </c>
    </row>
    <row r="31" spans="1:24" s="3" customFormat="1" x14ac:dyDescent="0.2"/>
    <row r="32" spans="1:24" s="3" customFormat="1" x14ac:dyDescent="0.2"/>
    <row r="33" spans="1:6" s="3" customFormat="1" x14ac:dyDescent="0.2"/>
    <row r="34" spans="1:6" s="3" customFormat="1" ht="13.5" thickBot="1" x14ac:dyDescent="0.25"/>
    <row r="35" spans="1:6" s="3" customFormat="1" x14ac:dyDescent="0.2">
      <c r="A35" s="27" t="s">
        <v>1262</v>
      </c>
      <c r="B35" s="28"/>
      <c r="C35" s="28"/>
      <c r="D35" s="28"/>
      <c r="E35" s="28"/>
      <c r="F35" s="29"/>
    </row>
    <row r="36" spans="1:6" s="3" customFormat="1" x14ac:dyDescent="0.2">
      <c r="A36" s="30" t="s">
        <v>1190</v>
      </c>
      <c r="B36" s="24" t="s">
        <v>1247</v>
      </c>
      <c r="C36" s="24"/>
      <c r="D36" s="24"/>
      <c r="E36" s="24"/>
      <c r="F36" s="31"/>
    </row>
    <row r="37" spans="1:6" s="3" customFormat="1" x14ac:dyDescent="0.2">
      <c r="A37" s="30" t="s">
        <v>1191</v>
      </c>
      <c r="B37" s="24" t="s">
        <v>1248</v>
      </c>
      <c r="C37" s="24"/>
      <c r="D37" s="24"/>
      <c r="E37" s="24"/>
      <c r="F37" s="31"/>
    </row>
    <row r="38" spans="1:6" s="3" customFormat="1" x14ac:dyDescent="0.2">
      <c r="A38" s="30" t="s">
        <v>1192</v>
      </c>
      <c r="B38" s="24" t="s">
        <v>1249</v>
      </c>
      <c r="C38" s="24"/>
      <c r="D38" s="24"/>
      <c r="E38" s="24"/>
      <c r="F38" s="31"/>
    </row>
    <row r="39" spans="1:6" s="3" customFormat="1" x14ac:dyDescent="0.2">
      <c r="A39" s="30" t="s">
        <v>1193</v>
      </c>
      <c r="B39" s="61" t="s">
        <v>1250</v>
      </c>
      <c r="C39" s="61"/>
      <c r="D39" s="61"/>
      <c r="E39" s="61"/>
      <c r="F39" s="62"/>
    </row>
    <row r="40" spans="1:6" s="3" customFormat="1" ht="13.5" thickBot="1" x14ac:dyDescent="0.25">
      <c r="A40" s="32" t="s">
        <v>1194</v>
      </c>
      <c r="B40" s="63" t="s">
        <v>1251</v>
      </c>
      <c r="C40" s="63"/>
      <c r="D40" s="63"/>
      <c r="E40" s="63"/>
      <c r="F40" s="64"/>
    </row>
    <row r="41" spans="1:6" s="3" customFormat="1" x14ac:dyDescent="0.2"/>
    <row r="42" spans="1:6" s="3" customFormat="1" x14ac:dyDescent="0.2"/>
    <row r="43" spans="1:6" s="3" customFormat="1" x14ac:dyDescent="0.2"/>
    <row r="44" spans="1:6" s="3" customFormat="1" x14ac:dyDescent="0.2"/>
    <row r="45" spans="1:6" s="3" customFormat="1" x14ac:dyDescent="0.2"/>
    <row r="46" spans="1:6" s="3" customFormat="1" x14ac:dyDescent="0.2"/>
    <row r="47" spans="1:6" s="3" customFormat="1" x14ac:dyDescent="0.2"/>
    <row r="48" spans="1:6" s="3" customFormat="1" x14ac:dyDescent="0.2"/>
    <row r="49" s="3" customFormat="1" x14ac:dyDescent="0.2"/>
    <row r="50" s="3" customFormat="1" x14ac:dyDescent="0.2"/>
    <row r="51" s="3" customFormat="1" x14ac:dyDescent="0.2"/>
    <row r="52" s="3" customFormat="1" x14ac:dyDescent="0.2"/>
    <row r="53" s="3" customFormat="1" x14ac:dyDescent="0.2"/>
    <row r="54" s="3" customFormat="1" x14ac:dyDescent="0.2"/>
    <row r="55" s="3" customFormat="1" x14ac:dyDescent="0.2"/>
    <row r="56" s="3" customFormat="1" x14ac:dyDescent="0.2"/>
    <row r="57" s="3" customFormat="1" x14ac:dyDescent="0.2"/>
    <row r="58" s="3" customFormat="1" x14ac:dyDescent="0.2"/>
    <row r="59" s="3" customFormat="1" x14ac:dyDescent="0.2"/>
    <row r="60" s="3" customFormat="1" x14ac:dyDescent="0.2"/>
    <row r="61" s="3" customFormat="1" x14ac:dyDescent="0.2"/>
    <row r="62" s="3" customFormat="1" x14ac:dyDescent="0.2"/>
    <row r="63" s="3" customFormat="1" x14ac:dyDescent="0.2"/>
    <row r="64" s="3" customFormat="1" x14ac:dyDescent="0.2"/>
    <row r="65" s="3" customFormat="1" x14ac:dyDescent="0.2"/>
    <row r="66" s="3" customFormat="1" x14ac:dyDescent="0.2"/>
    <row r="67" s="3" customFormat="1" x14ac:dyDescent="0.2"/>
    <row r="68" s="3" customFormat="1" x14ac:dyDescent="0.2"/>
    <row r="69" s="3" customFormat="1" x14ac:dyDescent="0.2"/>
    <row r="70" s="3" customFormat="1" x14ac:dyDescent="0.2"/>
    <row r="71" s="3" customFormat="1" x14ac:dyDescent="0.2"/>
    <row r="72" s="3" customFormat="1" x14ac:dyDescent="0.2"/>
    <row r="73" s="3" customFormat="1" x14ac:dyDescent="0.2"/>
    <row r="74" s="3" customFormat="1" x14ac:dyDescent="0.2"/>
    <row r="75" s="3" customFormat="1" x14ac:dyDescent="0.2"/>
    <row r="76" s="3" customFormat="1" x14ac:dyDescent="0.2"/>
    <row r="77" s="3" customFormat="1" x14ac:dyDescent="0.2"/>
    <row r="78" s="3" customFormat="1" x14ac:dyDescent="0.2"/>
    <row r="79" s="3" customFormat="1" x14ac:dyDescent="0.2"/>
    <row r="80" s="3" customFormat="1" x14ac:dyDescent="0.2"/>
    <row r="81" s="3" customFormat="1" x14ac:dyDescent="0.2"/>
    <row r="82" s="3" customFormat="1" x14ac:dyDescent="0.2"/>
    <row r="83" s="3" customFormat="1" x14ac:dyDescent="0.2"/>
    <row r="84" s="3" customFormat="1" x14ac:dyDescent="0.2"/>
    <row r="85" s="3" customFormat="1" x14ac:dyDescent="0.2"/>
    <row r="86" s="3" customFormat="1" x14ac:dyDescent="0.2"/>
    <row r="87" s="3" customFormat="1" x14ac:dyDescent="0.2"/>
    <row r="88" s="3" customFormat="1" x14ac:dyDescent="0.2"/>
    <row r="89" s="3" customFormat="1" x14ac:dyDescent="0.2"/>
    <row r="90" s="3" customFormat="1" x14ac:dyDescent="0.2"/>
    <row r="91" s="3" customFormat="1" x14ac:dyDescent="0.2"/>
    <row r="92" s="3" customFormat="1" x14ac:dyDescent="0.2"/>
    <row r="93" s="3" customFormat="1" x14ac:dyDescent="0.2"/>
    <row r="94" s="3" customFormat="1" x14ac:dyDescent="0.2"/>
    <row r="95" s="3" customFormat="1" x14ac:dyDescent="0.2"/>
    <row r="96" s="3" customFormat="1" x14ac:dyDescent="0.2"/>
    <row r="97" s="3" customFormat="1" x14ac:dyDescent="0.2"/>
    <row r="98" s="3" customFormat="1" x14ac:dyDescent="0.2"/>
    <row r="99" s="3" customFormat="1" x14ac:dyDescent="0.2"/>
    <row r="100" s="3" customFormat="1" x14ac:dyDescent="0.2"/>
    <row r="101" s="3" customFormat="1" x14ac:dyDescent="0.2"/>
    <row r="102" s="3" customFormat="1" x14ac:dyDescent="0.2"/>
    <row r="103" s="3" customFormat="1" x14ac:dyDescent="0.2"/>
    <row r="104" s="3" customFormat="1" x14ac:dyDescent="0.2"/>
    <row r="105" s="3" customFormat="1" x14ac:dyDescent="0.2"/>
    <row r="106" s="3" customFormat="1" x14ac:dyDescent="0.2"/>
    <row r="107" s="3" customFormat="1" x14ac:dyDescent="0.2"/>
    <row r="108" s="3" customFormat="1" x14ac:dyDescent="0.2"/>
    <row r="109" s="3" customFormat="1" x14ac:dyDescent="0.2"/>
    <row r="110" s="3" customFormat="1" x14ac:dyDescent="0.2"/>
    <row r="111" s="3" customFormat="1" x14ac:dyDescent="0.2"/>
    <row r="112" s="3" customFormat="1" x14ac:dyDescent="0.2"/>
    <row r="113" s="3" customFormat="1" x14ac:dyDescent="0.2"/>
    <row r="114" s="3" customFormat="1" x14ac:dyDescent="0.2"/>
    <row r="115" s="3" customFormat="1" x14ac:dyDescent="0.2"/>
    <row r="116" s="3" customFormat="1" x14ac:dyDescent="0.2"/>
    <row r="117" s="3" customFormat="1" x14ac:dyDescent="0.2"/>
    <row r="118" s="3" customFormat="1" x14ac:dyDescent="0.2"/>
    <row r="119" s="3" customFormat="1" x14ac:dyDescent="0.2"/>
    <row r="120" s="3" customFormat="1" x14ac:dyDescent="0.2"/>
    <row r="121" s="3" customFormat="1" x14ac:dyDescent="0.2"/>
    <row r="122" s="3" customFormat="1" x14ac:dyDescent="0.2"/>
    <row r="123" s="3" customFormat="1" x14ac:dyDescent="0.2"/>
    <row r="124" s="3" customFormat="1" x14ac:dyDescent="0.2"/>
    <row r="125" s="3" customFormat="1" x14ac:dyDescent="0.2"/>
    <row r="126" s="3" customFormat="1" x14ac:dyDescent="0.2"/>
    <row r="127" s="3" customFormat="1" x14ac:dyDescent="0.2"/>
    <row r="128" s="3" customFormat="1" x14ac:dyDescent="0.2"/>
    <row r="129" s="3" customFormat="1" x14ac:dyDescent="0.2"/>
    <row r="130" s="3" customFormat="1" x14ac:dyDescent="0.2"/>
    <row r="131" s="3" customFormat="1" x14ac:dyDescent="0.2"/>
    <row r="132" s="3" customFormat="1" x14ac:dyDescent="0.2"/>
    <row r="133" s="3" customFormat="1" x14ac:dyDescent="0.2"/>
    <row r="134" s="3" customFormat="1" x14ac:dyDescent="0.2"/>
    <row r="135" s="3" customFormat="1" x14ac:dyDescent="0.2"/>
    <row r="136" s="3" customFormat="1" x14ac:dyDescent="0.2"/>
    <row r="137" s="3" customFormat="1" x14ac:dyDescent="0.2"/>
    <row r="138" s="3" customFormat="1" x14ac:dyDescent="0.2"/>
    <row r="139" s="3" customFormat="1" x14ac:dyDescent="0.2"/>
    <row r="140" s="3" customFormat="1" x14ac:dyDescent="0.2"/>
    <row r="141" s="3" customFormat="1" x14ac:dyDescent="0.2"/>
    <row r="142" s="3" customFormat="1" x14ac:dyDescent="0.2"/>
    <row r="143" s="3" customFormat="1" x14ac:dyDescent="0.2"/>
    <row r="144" s="3" customFormat="1" x14ac:dyDescent="0.2"/>
    <row r="145" s="3" customFormat="1" x14ac:dyDescent="0.2"/>
    <row r="146" s="3" customFormat="1" x14ac:dyDescent="0.2"/>
    <row r="147" s="3" customFormat="1" x14ac:dyDescent="0.2"/>
    <row r="148" s="3" customFormat="1" x14ac:dyDescent="0.2"/>
    <row r="149" s="3" customFormat="1" x14ac:dyDescent="0.2"/>
    <row r="150" s="3" customFormat="1" x14ac:dyDescent="0.2"/>
    <row r="151" s="3" customFormat="1" x14ac:dyDescent="0.2"/>
    <row r="152" s="3" customFormat="1" x14ac:dyDescent="0.2"/>
    <row r="153" s="3" customFormat="1" x14ac:dyDescent="0.2"/>
    <row r="154" s="3" customFormat="1" x14ac:dyDescent="0.2"/>
    <row r="155" s="3" customFormat="1" x14ac:dyDescent="0.2"/>
    <row r="156" s="3" customFormat="1" x14ac:dyDescent="0.2"/>
    <row r="157" s="3" customFormat="1" x14ac:dyDescent="0.2"/>
    <row r="158" s="3" customFormat="1" x14ac:dyDescent="0.2"/>
    <row r="159" s="3" customFormat="1" x14ac:dyDescent="0.2"/>
    <row r="160" s="3" customFormat="1" x14ac:dyDescent="0.2"/>
    <row r="161" s="3" customFormat="1" x14ac:dyDescent="0.2"/>
    <row r="162" s="3" customFormat="1" x14ac:dyDescent="0.2"/>
    <row r="163" s="3" customFormat="1" x14ac:dyDescent="0.2"/>
    <row r="164" s="3" customFormat="1" x14ac:dyDescent="0.2"/>
    <row r="165" s="3" customFormat="1" x14ac:dyDescent="0.2"/>
    <row r="166" s="3" customFormat="1" x14ac:dyDescent="0.2"/>
    <row r="167" s="3" customFormat="1" x14ac:dyDescent="0.2"/>
    <row r="168" s="3" customFormat="1" x14ac:dyDescent="0.2"/>
    <row r="169" s="3" customFormat="1" x14ac:dyDescent="0.2"/>
    <row r="170" s="3" customFormat="1" x14ac:dyDescent="0.2"/>
    <row r="171" s="3" customFormat="1" x14ac:dyDescent="0.2"/>
    <row r="172" s="3" customFormat="1" x14ac:dyDescent="0.2"/>
    <row r="173" s="3" customFormat="1" x14ac:dyDescent="0.2"/>
    <row r="174" s="3" customFormat="1" x14ac:dyDescent="0.2"/>
    <row r="175" s="3" customFormat="1" x14ac:dyDescent="0.2"/>
    <row r="176" s="3" customFormat="1" x14ac:dyDescent="0.2"/>
    <row r="177" s="3" customFormat="1" x14ac:dyDescent="0.2"/>
    <row r="178" s="3" customFormat="1" x14ac:dyDescent="0.2"/>
    <row r="179" s="3" customFormat="1" x14ac:dyDescent="0.2"/>
    <row r="180" s="3" customFormat="1" x14ac:dyDescent="0.2"/>
    <row r="181" s="3" customFormat="1" x14ac:dyDescent="0.2"/>
    <row r="182" s="3" customFormat="1" x14ac:dyDescent="0.2"/>
    <row r="183" s="3" customFormat="1" x14ac:dyDescent="0.2"/>
    <row r="184" s="3" customFormat="1" x14ac:dyDescent="0.2"/>
    <row r="185" s="3" customFormat="1" x14ac:dyDescent="0.2"/>
    <row r="186" s="3" customFormat="1" x14ac:dyDescent="0.2"/>
    <row r="187" s="3" customFormat="1" x14ac:dyDescent="0.2"/>
    <row r="188" s="3" customFormat="1" x14ac:dyDescent="0.2"/>
    <row r="189" s="3" customFormat="1" x14ac:dyDescent="0.2"/>
    <row r="190" s="3" customFormat="1" x14ac:dyDescent="0.2"/>
    <row r="191" s="3" customFormat="1" x14ac:dyDescent="0.2"/>
    <row r="192" s="3" customFormat="1" x14ac:dyDescent="0.2"/>
    <row r="193" s="3" customFormat="1" x14ac:dyDescent="0.2"/>
    <row r="194" s="3" customFormat="1" x14ac:dyDescent="0.2"/>
    <row r="195" s="3" customFormat="1" x14ac:dyDescent="0.2"/>
    <row r="196" s="3" customFormat="1" x14ac:dyDescent="0.2"/>
    <row r="197" s="3" customFormat="1" x14ac:dyDescent="0.2"/>
    <row r="198" s="3" customFormat="1" x14ac:dyDescent="0.2"/>
    <row r="199" s="3" customFormat="1" x14ac:dyDescent="0.2"/>
    <row r="200" s="3" customFormat="1" x14ac:dyDescent="0.2"/>
    <row r="201" s="3" customFormat="1" x14ac:dyDescent="0.2"/>
    <row r="202" s="3" customFormat="1" x14ac:dyDescent="0.2"/>
    <row r="203" s="3" customFormat="1" x14ac:dyDescent="0.2"/>
    <row r="204" s="3" customFormat="1" x14ac:dyDescent="0.2"/>
    <row r="205" s="3" customFormat="1" x14ac:dyDescent="0.2"/>
    <row r="206" s="3" customFormat="1" x14ac:dyDescent="0.2"/>
    <row r="207" s="3" customFormat="1" x14ac:dyDescent="0.2"/>
    <row r="208" s="3" customFormat="1" x14ac:dyDescent="0.2"/>
    <row r="209" s="3" customFormat="1" x14ac:dyDescent="0.2"/>
    <row r="210" s="3" customFormat="1" x14ac:dyDescent="0.2"/>
    <row r="211" s="3" customFormat="1" x14ac:dyDescent="0.2"/>
    <row r="212" s="3" customFormat="1" x14ac:dyDescent="0.2"/>
    <row r="213" s="3" customFormat="1" x14ac:dyDescent="0.2"/>
    <row r="214" s="3" customFormat="1" x14ac:dyDescent="0.2"/>
    <row r="215" s="3" customFormat="1" x14ac:dyDescent="0.2"/>
    <row r="216" s="3" customFormat="1" x14ac:dyDescent="0.2"/>
    <row r="217" s="3" customFormat="1" x14ac:dyDescent="0.2"/>
    <row r="218" s="3" customFormat="1" x14ac:dyDescent="0.2"/>
    <row r="219" s="3" customFormat="1" x14ac:dyDescent="0.2"/>
    <row r="220" s="3" customFormat="1" x14ac:dyDescent="0.2"/>
    <row r="221" s="3" customFormat="1" x14ac:dyDescent="0.2"/>
    <row r="222" s="3" customFormat="1" x14ac:dyDescent="0.2"/>
    <row r="223" s="3" customFormat="1" x14ac:dyDescent="0.2"/>
    <row r="224" s="3" customFormat="1" x14ac:dyDescent="0.2"/>
    <row r="225" s="3" customFormat="1" x14ac:dyDescent="0.2"/>
    <row r="226" s="3" customFormat="1" x14ac:dyDescent="0.2"/>
    <row r="227" s="3" customFormat="1" x14ac:dyDescent="0.2"/>
    <row r="228" s="3" customFormat="1" x14ac:dyDescent="0.2"/>
    <row r="229" s="3" customFormat="1" x14ac:dyDescent="0.2"/>
    <row r="230" s="3" customFormat="1" x14ac:dyDescent="0.2"/>
    <row r="231" s="3" customFormat="1" x14ac:dyDescent="0.2"/>
    <row r="232" s="3" customFormat="1" x14ac:dyDescent="0.2"/>
    <row r="233" s="3" customFormat="1" x14ac:dyDescent="0.2"/>
    <row r="234" s="3" customFormat="1" x14ac:dyDescent="0.2"/>
    <row r="235" s="3" customFormat="1" x14ac:dyDescent="0.2"/>
    <row r="236" s="3" customFormat="1" x14ac:dyDescent="0.2"/>
    <row r="237" s="3" customFormat="1" x14ac:dyDescent="0.2"/>
    <row r="238" s="3" customFormat="1" x14ac:dyDescent="0.2"/>
    <row r="239" s="3" customFormat="1" x14ac:dyDescent="0.2"/>
    <row r="240" s="3" customFormat="1" x14ac:dyDescent="0.2"/>
    <row r="241" s="3" customFormat="1" x14ac:dyDescent="0.2"/>
    <row r="242" s="3" customFormat="1" x14ac:dyDescent="0.2"/>
    <row r="243" s="3" customFormat="1" x14ac:dyDescent="0.2"/>
    <row r="244" s="3" customFormat="1" x14ac:dyDescent="0.2"/>
    <row r="245" s="3" customFormat="1" x14ac:dyDescent="0.2"/>
    <row r="246" s="3" customFormat="1" x14ac:dyDescent="0.2"/>
    <row r="247" s="3" customFormat="1" x14ac:dyDescent="0.2"/>
    <row r="248" s="3" customFormat="1" x14ac:dyDescent="0.2"/>
    <row r="249" s="3" customFormat="1" x14ac:dyDescent="0.2"/>
    <row r="250" s="3" customFormat="1" x14ac:dyDescent="0.2"/>
    <row r="251" s="3" customFormat="1" x14ac:dyDescent="0.2"/>
    <row r="252" s="3" customFormat="1" x14ac:dyDescent="0.2"/>
    <row r="253" s="3" customFormat="1" x14ac:dyDescent="0.2"/>
    <row r="254" s="3" customFormat="1" x14ac:dyDescent="0.2"/>
    <row r="255" s="3" customFormat="1" x14ac:dyDescent="0.2"/>
    <row r="256" s="3" customFormat="1" x14ac:dyDescent="0.2"/>
    <row r="257" s="3" customFormat="1" x14ac:dyDescent="0.2"/>
    <row r="258" s="3" customFormat="1" x14ac:dyDescent="0.2"/>
    <row r="259" s="3" customFormat="1" x14ac:dyDescent="0.2"/>
    <row r="260" s="3" customFormat="1" x14ac:dyDescent="0.2"/>
    <row r="261" s="3" customFormat="1" x14ac:dyDescent="0.2"/>
    <row r="262" s="3" customFormat="1" x14ac:dyDescent="0.2"/>
    <row r="263" s="3" customFormat="1" x14ac:dyDescent="0.2"/>
    <row r="264" s="3" customFormat="1" x14ac:dyDescent="0.2"/>
    <row r="265" s="3" customFormat="1" x14ac:dyDescent="0.2"/>
    <row r="266" s="3" customFormat="1" x14ac:dyDescent="0.2"/>
    <row r="267" s="3" customFormat="1" x14ac:dyDescent="0.2"/>
    <row r="268" s="3" customFormat="1" x14ac:dyDescent="0.2"/>
    <row r="269" s="3" customFormat="1" x14ac:dyDescent="0.2"/>
    <row r="270" s="3" customFormat="1" x14ac:dyDescent="0.2"/>
    <row r="271" s="3" customFormat="1" x14ac:dyDescent="0.2"/>
    <row r="272" s="3" customFormat="1" x14ac:dyDescent="0.2"/>
    <row r="273" s="3" customFormat="1" x14ac:dyDescent="0.2"/>
    <row r="274" s="3" customFormat="1" x14ac:dyDescent="0.2"/>
    <row r="275" s="3" customFormat="1" x14ac:dyDescent="0.2"/>
    <row r="276" s="3" customFormat="1" x14ac:dyDescent="0.2"/>
    <row r="277" s="3" customFormat="1" x14ac:dyDescent="0.2"/>
    <row r="278" s="3" customFormat="1" x14ac:dyDescent="0.2"/>
    <row r="279" s="3" customFormat="1" x14ac:dyDescent="0.2"/>
    <row r="280" s="3" customFormat="1" x14ac:dyDescent="0.2"/>
    <row r="281" s="3" customFormat="1" x14ac:dyDescent="0.2"/>
    <row r="282" s="3" customFormat="1" x14ac:dyDescent="0.2"/>
    <row r="283" s="3" customFormat="1" x14ac:dyDescent="0.2"/>
    <row r="284" s="3" customFormat="1" x14ac:dyDescent="0.2"/>
    <row r="285" s="3" customFormat="1" x14ac:dyDescent="0.2"/>
    <row r="286" s="3" customFormat="1" x14ac:dyDescent="0.2"/>
    <row r="287" s="3" customFormat="1" x14ac:dyDescent="0.2"/>
    <row r="288" s="3" customFormat="1" x14ac:dyDescent="0.2"/>
    <row r="289" s="3" customFormat="1" x14ac:dyDescent="0.2"/>
    <row r="290" s="3" customFormat="1" x14ac:dyDescent="0.2"/>
    <row r="291" s="3" customFormat="1" x14ac:dyDescent="0.2"/>
    <row r="292" s="3" customFormat="1" x14ac:dyDescent="0.2"/>
    <row r="293" s="3" customFormat="1" x14ac:dyDescent="0.2"/>
    <row r="294" s="3" customFormat="1" x14ac:dyDescent="0.2"/>
    <row r="295" s="3" customFormat="1" x14ac:dyDescent="0.2"/>
    <row r="296" s="3" customFormat="1" x14ac:dyDescent="0.2"/>
    <row r="297" s="3" customFormat="1" x14ac:dyDescent="0.2"/>
    <row r="298" s="3" customFormat="1" x14ac:dyDescent="0.2"/>
    <row r="299" s="3" customFormat="1" x14ac:dyDescent="0.2"/>
    <row r="300" s="3" customFormat="1" x14ac:dyDescent="0.2"/>
    <row r="301" s="3" customFormat="1" x14ac:dyDescent="0.2"/>
    <row r="302" s="3" customFormat="1" x14ac:dyDescent="0.2"/>
    <row r="303" s="3" customFormat="1" x14ac:dyDescent="0.2"/>
    <row r="304" s="3" customFormat="1" x14ac:dyDescent="0.2"/>
    <row r="305" s="3" customFormat="1" x14ac:dyDescent="0.2"/>
    <row r="306" s="3" customFormat="1" x14ac:dyDescent="0.2"/>
    <row r="307" s="3" customFormat="1" x14ac:dyDescent="0.2"/>
    <row r="308" s="3" customFormat="1" x14ac:dyDescent="0.2"/>
    <row r="309" s="3" customFormat="1" x14ac:dyDescent="0.2"/>
    <row r="310" s="3" customFormat="1" x14ac:dyDescent="0.2"/>
    <row r="311" s="3" customFormat="1" x14ac:dyDescent="0.2"/>
    <row r="312" s="3" customFormat="1" x14ac:dyDescent="0.2"/>
    <row r="313" s="3" customFormat="1" x14ac:dyDescent="0.2"/>
    <row r="314" s="3" customFormat="1" x14ac:dyDescent="0.2"/>
    <row r="315" s="3" customFormat="1" x14ac:dyDescent="0.2"/>
    <row r="316" s="3" customFormat="1" x14ac:dyDescent="0.2"/>
    <row r="317" s="3" customFormat="1" x14ac:dyDescent="0.2"/>
    <row r="318" s="3" customFormat="1" x14ac:dyDescent="0.2"/>
    <row r="319" s="3" customFormat="1" x14ac:dyDescent="0.2"/>
    <row r="320" s="3" customFormat="1" x14ac:dyDescent="0.2"/>
    <row r="321" s="3" customFormat="1" x14ac:dyDescent="0.2"/>
    <row r="322" s="3" customFormat="1" x14ac:dyDescent="0.2"/>
    <row r="323" s="3" customFormat="1" x14ac:dyDescent="0.2"/>
    <row r="324" s="3" customFormat="1" x14ac:dyDescent="0.2"/>
    <row r="325" s="3" customFormat="1" x14ac:dyDescent="0.2"/>
    <row r="326" s="3" customFormat="1" x14ac:dyDescent="0.2"/>
    <row r="327" s="3" customFormat="1" x14ac:dyDescent="0.2"/>
    <row r="328" s="3" customFormat="1" x14ac:dyDescent="0.2"/>
    <row r="329" s="3" customFormat="1" x14ac:dyDescent="0.2"/>
    <row r="330" s="3" customFormat="1" x14ac:dyDescent="0.2"/>
    <row r="331" s="3" customFormat="1" x14ac:dyDescent="0.2"/>
    <row r="332" s="3" customFormat="1" x14ac:dyDescent="0.2"/>
    <row r="333" s="3" customFormat="1" x14ac:dyDescent="0.2"/>
    <row r="334" s="3" customFormat="1" x14ac:dyDescent="0.2"/>
    <row r="335" s="3" customFormat="1" x14ac:dyDescent="0.2"/>
    <row r="336" s="3" customFormat="1" x14ac:dyDescent="0.2"/>
    <row r="337" s="3" customFormat="1" x14ac:dyDescent="0.2"/>
    <row r="338" s="3" customFormat="1" x14ac:dyDescent="0.2"/>
    <row r="339" s="3" customFormat="1" x14ac:dyDescent="0.2"/>
    <row r="340" s="3" customFormat="1" x14ac:dyDescent="0.2"/>
    <row r="341" s="3" customFormat="1" x14ac:dyDescent="0.2"/>
    <row r="342" s="3" customFormat="1" x14ac:dyDescent="0.2"/>
    <row r="343" s="3" customFormat="1" x14ac:dyDescent="0.2"/>
    <row r="344" s="3" customFormat="1" x14ac:dyDescent="0.2"/>
    <row r="345" s="3" customFormat="1" x14ac:dyDescent="0.2"/>
    <row r="346" s="3" customFormat="1" x14ac:dyDescent="0.2"/>
    <row r="347" s="3" customFormat="1" x14ac:dyDescent="0.2"/>
    <row r="348" s="3" customFormat="1" x14ac:dyDescent="0.2"/>
    <row r="349" s="3" customFormat="1" x14ac:dyDescent="0.2"/>
    <row r="350" s="3" customFormat="1" x14ac:dyDescent="0.2"/>
    <row r="351" s="3" customFormat="1" x14ac:dyDescent="0.2"/>
    <row r="352" s="3" customFormat="1" x14ac:dyDescent="0.2"/>
    <row r="353" s="3" customFormat="1" x14ac:dyDescent="0.2"/>
    <row r="354" s="3" customFormat="1" x14ac:dyDescent="0.2"/>
    <row r="355" s="3" customFormat="1" x14ac:dyDescent="0.2"/>
    <row r="356" s="3" customFormat="1" x14ac:dyDescent="0.2"/>
    <row r="357" s="3" customFormat="1" x14ac:dyDescent="0.2"/>
    <row r="358" s="3" customFormat="1" x14ac:dyDescent="0.2"/>
    <row r="359" s="3" customFormat="1" x14ac:dyDescent="0.2"/>
    <row r="360" s="3" customFormat="1" x14ac:dyDescent="0.2"/>
    <row r="361" s="3" customFormat="1" x14ac:dyDescent="0.2"/>
    <row r="362" s="3" customFormat="1" x14ac:dyDescent="0.2"/>
    <row r="363" s="3" customFormat="1" x14ac:dyDescent="0.2"/>
    <row r="364" s="3" customFormat="1" x14ac:dyDescent="0.2"/>
    <row r="365" s="3" customFormat="1" x14ac:dyDescent="0.2"/>
    <row r="366" s="3" customFormat="1" x14ac:dyDescent="0.2"/>
    <row r="367" s="3" customFormat="1" x14ac:dyDescent="0.2"/>
    <row r="368" s="3" customFormat="1" x14ac:dyDescent="0.2"/>
    <row r="369" s="3" customFormat="1" x14ac:dyDescent="0.2"/>
    <row r="370" s="3" customFormat="1" x14ac:dyDescent="0.2"/>
    <row r="371" s="3" customFormat="1" x14ac:dyDescent="0.2"/>
    <row r="372" s="3" customFormat="1" x14ac:dyDescent="0.2"/>
    <row r="373" s="3" customFormat="1" x14ac:dyDescent="0.2"/>
    <row r="374" s="3" customFormat="1" x14ac:dyDescent="0.2"/>
    <row r="375" s="3" customFormat="1" x14ac:dyDescent="0.2"/>
    <row r="376" s="3" customFormat="1" x14ac:dyDescent="0.2"/>
    <row r="377" s="3" customFormat="1" x14ac:dyDescent="0.2"/>
    <row r="378" s="3" customFormat="1" x14ac:dyDescent="0.2"/>
    <row r="379" s="3" customFormat="1" x14ac:dyDescent="0.2"/>
    <row r="380" s="3" customFormat="1" x14ac:dyDescent="0.2"/>
    <row r="381" s="3" customFormat="1" x14ac:dyDescent="0.2"/>
    <row r="382" s="3" customFormat="1" x14ac:dyDescent="0.2"/>
    <row r="383" s="3" customFormat="1" x14ac:dyDescent="0.2"/>
    <row r="384" s="3" customFormat="1" x14ac:dyDescent="0.2"/>
    <row r="385" s="3" customFormat="1" x14ac:dyDescent="0.2"/>
    <row r="386" s="3" customFormat="1" x14ac:dyDescent="0.2"/>
    <row r="387" s="3" customFormat="1" x14ac:dyDescent="0.2"/>
    <row r="388" s="3" customFormat="1" x14ac:dyDescent="0.2"/>
    <row r="389" s="3" customFormat="1" x14ac:dyDescent="0.2"/>
    <row r="390" s="3" customFormat="1" x14ac:dyDescent="0.2"/>
    <row r="391" s="3" customFormat="1" x14ac:dyDescent="0.2"/>
    <row r="392" s="3" customFormat="1" x14ac:dyDescent="0.2"/>
    <row r="393" s="3" customFormat="1" x14ac:dyDescent="0.2"/>
    <row r="394" s="3" customFormat="1" x14ac:dyDescent="0.2"/>
    <row r="395" s="3" customFormat="1" x14ac:dyDescent="0.2"/>
    <row r="396" s="3" customFormat="1" x14ac:dyDescent="0.2"/>
    <row r="397" s="3" customFormat="1" x14ac:dyDescent="0.2"/>
    <row r="398" s="3" customFormat="1" x14ac:dyDescent="0.2"/>
    <row r="399" s="3" customFormat="1" x14ac:dyDescent="0.2"/>
    <row r="400" s="3" customFormat="1" x14ac:dyDescent="0.2"/>
    <row r="401" s="3" customFormat="1" x14ac:dyDescent="0.2"/>
    <row r="402" s="3" customFormat="1" x14ac:dyDescent="0.2"/>
    <row r="403" s="3" customFormat="1" x14ac:dyDescent="0.2"/>
    <row r="404" s="3" customFormat="1" x14ac:dyDescent="0.2"/>
    <row r="405" s="3" customFormat="1" x14ac:dyDescent="0.2"/>
    <row r="406" s="3" customFormat="1" x14ac:dyDescent="0.2"/>
    <row r="407" s="3" customFormat="1" x14ac:dyDescent="0.2"/>
    <row r="408" s="3" customFormat="1" x14ac:dyDescent="0.2"/>
    <row r="409" s="3" customFormat="1" x14ac:dyDescent="0.2"/>
    <row r="410" s="3" customFormat="1" x14ac:dyDescent="0.2"/>
    <row r="411" s="3" customFormat="1" x14ac:dyDescent="0.2"/>
    <row r="412" s="3" customFormat="1" x14ac:dyDescent="0.2"/>
    <row r="413" s="3" customFormat="1" x14ac:dyDescent="0.2"/>
    <row r="414" s="3" customFormat="1" x14ac:dyDescent="0.2"/>
    <row r="415" s="3" customFormat="1" x14ac:dyDescent="0.2"/>
    <row r="416" s="3" customFormat="1" x14ac:dyDescent="0.2"/>
    <row r="417" s="3" customFormat="1" x14ac:dyDescent="0.2"/>
    <row r="418" s="3" customFormat="1" x14ac:dyDescent="0.2"/>
    <row r="419" s="3" customFormat="1" x14ac:dyDescent="0.2"/>
    <row r="420" s="3" customFormat="1" x14ac:dyDescent="0.2"/>
    <row r="421" s="3" customFormat="1" x14ac:dyDescent="0.2"/>
    <row r="422" s="3" customFormat="1" x14ac:dyDescent="0.2"/>
    <row r="423" s="3" customFormat="1" x14ac:dyDescent="0.2"/>
    <row r="424" s="3" customFormat="1" x14ac:dyDescent="0.2"/>
    <row r="425" s="3" customFormat="1" x14ac:dyDescent="0.2"/>
    <row r="426" s="3" customFormat="1" x14ac:dyDescent="0.2"/>
  </sheetData>
  <mergeCells count="2">
    <mergeCell ref="B39:F39"/>
    <mergeCell ref="B40:F40"/>
  </mergeCells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2BB4D-57BB-486D-A584-6936602F42DA}">
  <dimension ref="A1:X426"/>
  <sheetViews>
    <sheetView workbookViewId="0">
      <selection activeCell="A24" sqref="A24:B30"/>
    </sheetView>
  </sheetViews>
  <sheetFormatPr baseColWidth="10" defaultRowHeight="12.75" x14ac:dyDescent="0.2"/>
  <cols>
    <col min="1" max="1" width="11.42578125" style="2"/>
    <col min="3" max="3" width="15.42578125" customWidth="1"/>
    <col min="6" max="6" width="11.42578125" style="2"/>
    <col min="11" max="11" width="11.42578125" style="2"/>
    <col min="16" max="16" width="11.42578125" style="2"/>
    <col min="21" max="21" width="11.42578125" style="2"/>
  </cols>
  <sheetData>
    <row r="1" spans="1:24" s="34" customFormat="1" x14ac:dyDescent="0.2">
      <c r="A1" s="35" t="s">
        <v>1267</v>
      </c>
      <c r="B1" s="34" t="s">
        <v>1264</v>
      </c>
      <c r="C1" s="34" t="s">
        <v>1263</v>
      </c>
      <c r="D1" s="34" t="s">
        <v>1268</v>
      </c>
      <c r="F1" s="35" t="s">
        <v>1267</v>
      </c>
      <c r="G1" s="34" t="s">
        <v>1264</v>
      </c>
      <c r="H1" s="34" t="s">
        <v>1263</v>
      </c>
      <c r="I1" s="34" t="s">
        <v>1268</v>
      </c>
      <c r="K1" s="35" t="s">
        <v>1267</v>
      </c>
      <c r="L1" s="34" t="s">
        <v>1264</v>
      </c>
      <c r="M1" s="34" t="s">
        <v>1263</v>
      </c>
      <c r="N1" s="34" t="s">
        <v>1268</v>
      </c>
      <c r="P1" s="35" t="s">
        <v>1267</v>
      </c>
      <c r="Q1" s="34" t="s">
        <v>1264</v>
      </c>
      <c r="R1" s="34" t="s">
        <v>1263</v>
      </c>
      <c r="S1" s="34" t="s">
        <v>1268</v>
      </c>
      <c r="U1" s="35" t="s">
        <v>1267</v>
      </c>
      <c r="V1" s="34" t="s">
        <v>1264</v>
      </c>
      <c r="W1" s="34" t="s">
        <v>1263</v>
      </c>
      <c r="X1" s="34" t="s">
        <v>1268</v>
      </c>
    </row>
    <row r="2" spans="1:24" x14ac:dyDescent="0.2">
      <c r="A2" s="2" t="s">
        <v>1213</v>
      </c>
      <c r="B2" t="s">
        <v>1189</v>
      </c>
      <c r="C2" t="s">
        <v>1190</v>
      </c>
      <c r="D2">
        <v>8</v>
      </c>
      <c r="F2" s="2" t="s">
        <v>1213</v>
      </c>
      <c r="G2" t="s">
        <v>1195</v>
      </c>
      <c r="H2" t="s">
        <v>1190</v>
      </c>
      <c r="I2">
        <v>6</v>
      </c>
      <c r="K2" s="2" t="s">
        <v>1213</v>
      </c>
      <c r="L2" t="s">
        <v>1196</v>
      </c>
      <c r="M2" t="s">
        <v>1190</v>
      </c>
      <c r="N2">
        <v>4</v>
      </c>
      <c r="P2" s="2" t="s">
        <v>1213</v>
      </c>
      <c r="Q2" t="s">
        <v>1197</v>
      </c>
      <c r="R2" t="s">
        <v>1190</v>
      </c>
      <c r="S2">
        <v>5</v>
      </c>
      <c r="U2" s="2" t="s">
        <v>1213</v>
      </c>
      <c r="V2" t="s">
        <v>1198</v>
      </c>
      <c r="W2" t="s">
        <v>1190</v>
      </c>
      <c r="X2">
        <v>6</v>
      </c>
    </row>
    <row r="3" spans="1:24" x14ac:dyDescent="0.2">
      <c r="A3" s="2" t="s">
        <v>1214</v>
      </c>
      <c r="B3" t="s">
        <v>1189</v>
      </c>
      <c r="C3" t="s">
        <v>1190</v>
      </c>
      <c r="D3">
        <v>1</v>
      </c>
      <c r="F3" s="2" t="s">
        <v>1214</v>
      </c>
      <c r="G3" t="s">
        <v>1195</v>
      </c>
      <c r="H3" t="s">
        <v>1190</v>
      </c>
      <c r="I3">
        <v>0</v>
      </c>
      <c r="K3" s="2" t="s">
        <v>1214</v>
      </c>
      <c r="L3" t="s">
        <v>1196</v>
      </c>
      <c r="M3" t="s">
        <v>1190</v>
      </c>
      <c r="N3">
        <v>1</v>
      </c>
      <c r="P3" s="2" t="s">
        <v>1214</v>
      </c>
      <c r="Q3" t="s">
        <v>1197</v>
      </c>
      <c r="R3" t="s">
        <v>1190</v>
      </c>
      <c r="S3">
        <v>1</v>
      </c>
      <c r="U3" s="2" t="s">
        <v>1214</v>
      </c>
      <c r="V3" t="s">
        <v>1198</v>
      </c>
      <c r="W3" t="s">
        <v>1190</v>
      </c>
      <c r="X3">
        <v>3</v>
      </c>
    </row>
    <row r="4" spans="1:24" x14ac:dyDescent="0.2">
      <c r="A4" s="2" t="s">
        <v>1215</v>
      </c>
      <c r="B4" t="s">
        <v>1189</v>
      </c>
      <c r="C4" t="s">
        <v>1190</v>
      </c>
      <c r="D4">
        <v>10</v>
      </c>
      <c r="F4" s="2" t="s">
        <v>1215</v>
      </c>
      <c r="G4" t="s">
        <v>1195</v>
      </c>
      <c r="H4" t="s">
        <v>1190</v>
      </c>
      <c r="I4">
        <v>1</v>
      </c>
      <c r="K4" s="2" t="s">
        <v>1215</v>
      </c>
      <c r="L4" t="s">
        <v>1196</v>
      </c>
      <c r="M4" t="s">
        <v>1190</v>
      </c>
      <c r="N4">
        <v>8</v>
      </c>
      <c r="P4" s="2" t="s">
        <v>1215</v>
      </c>
      <c r="Q4" t="s">
        <v>1197</v>
      </c>
      <c r="R4" t="s">
        <v>1190</v>
      </c>
      <c r="S4">
        <v>2</v>
      </c>
      <c r="U4" s="2" t="s">
        <v>1215</v>
      </c>
      <c r="V4" t="s">
        <v>1198</v>
      </c>
      <c r="W4" t="s">
        <v>1190</v>
      </c>
      <c r="X4">
        <v>5</v>
      </c>
    </row>
    <row r="5" spans="1:24" x14ac:dyDescent="0.2">
      <c r="A5" s="2" t="s">
        <v>1216</v>
      </c>
      <c r="B5" t="s">
        <v>1189</v>
      </c>
      <c r="C5" t="s">
        <v>1190</v>
      </c>
      <c r="D5">
        <v>2</v>
      </c>
      <c r="F5" s="2" t="s">
        <v>1216</v>
      </c>
      <c r="G5" t="s">
        <v>1195</v>
      </c>
      <c r="H5" t="s">
        <v>1190</v>
      </c>
      <c r="I5">
        <v>1</v>
      </c>
      <c r="K5" s="2" t="s">
        <v>1216</v>
      </c>
      <c r="L5" t="s">
        <v>1196</v>
      </c>
      <c r="M5" t="s">
        <v>1190</v>
      </c>
      <c r="N5">
        <v>5</v>
      </c>
      <c r="P5" s="2" t="s">
        <v>1216</v>
      </c>
      <c r="Q5" t="s">
        <v>1197</v>
      </c>
      <c r="R5" t="s">
        <v>1190</v>
      </c>
      <c r="S5">
        <v>1</v>
      </c>
      <c r="U5" s="2" t="s">
        <v>1216</v>
      </c>
      <c r="V5" t="s">
        <v>1198</v>
      </c>
      <c r="W5" t="s">
        <v>1190</v>
      </c>
      <c r="X5">
        <v>0</v>
      </c>
    </row>
    <row r="6" spans="1:24" x14ac:dyDescent="0.2">
      <c r="A6" s="2" t="s">
        <v>1217</v>
      </c>
      <c r="B6" t="s">
        <v>1189</v>
      </c>
      <c r="C6" t="s">
        <v>1190</v>
      </c>
      <c r="D6">
        <v>2</v>
      </c>
      <c r="F6" s="2" t="s">
        <v>1217</v>
      </c>
      <c r="G6" t="s">
        <v>1195</v>
      </c>
      <c r="H6" t="s">
        <v>1190</v>
      </c>
      <c r="I6">
        <v>5</v>
      </c>
      <c r="K6" s="2" t="s">
        <v>1217</v>
      </c>
      <c r="L6" t="s">
        <v>1196</v>
      </c>
      <c r="M6" t="s">
        <v>1190</v>
      </c>
      <c r="N6">
        <v>3</v>
      </c>
      <c r="P6" s="2" t="s">
        <v>1217</v>
      </c>
      <c r="Q6" t="s">
        <v>1197</v>
      </c>
      <c r="R6" t="s">
        <v>1190</v>
      </c>
      <c r="S6">
        <v>1</v>
      </c>
      <c r="U6" s="2" t="s">
        <v>1217</v>
      </c>
      <c r="V6" t="s">
        <v>1198</v>
      </c>
      <c r="W6" t="s">
        <v>1190</v>
      </c>
      <c r="X6">
        <v>3</v>
      </c>
    </row>
    <row r="7" spans="1:24" x14ac:dyDescent="0.2">
      <c r="A7" s="2" t="s">
        <v>1218</v>
      </c>
      <c r="B7" t="s">
        <v>1189</v>
      </c>
      <c r="C7" t="s">
        <v>1190</v>
      </c>
      <c r="D7">
        <v>3</v>
      </c>
      <c r="F7" s="2" t="s">
        <v>1218</v>
      </c>
      <c r="G7" t="s">
        <v>1195</v>
      </c>
      <c r="H7" t="s">
        <v>1190</v>
      </c>
      <c r="I7">
        <v>3</v>
      </c>
      <c r="K7" s="2" t="s">
        <v>1218</v>
      </c>
      <c r="L7" t="s">
        <v>1196</v>
      </c>
      <c r="M7" t="s">
        <v>1190</v>
      </c>
      <c r="N7">
        <v>2</v>
      </c>
      <c r="P7" s="2" t="s">
        <v>1218</v>
      </c>
      <c r="Q7" t="s">
        <v>1197</v>
      </c>
      <c r="R7" t="s">
        <v>1190</v>
      </c>
      <c r="S7">
        <v>4</v>
      </c>
      <c r="U7" s="2" t="s">
        <v>1218</v>
      </c>
      <c r="V7" t="s">
        <v>1198</v>
      </c>
      <c r="W7" t="s">
        <v>1190</v>
      </c>
      <c r="X7">
        <v>3</v>
      </c>
    </row>
    <row r="8" spans="1:24" x14ac:dyDescent="0.2">
      <c r="A8" s="2" t="s">
        <v>1219</v>
      </c>
      <c r="B8" t="s">
        <v>1189</v>
      </c>
      <c r="C8" t="s">
        <v>1190</v>
      </c>
      <c r="D8">
        <v>1</v>
      </c>
      <c r="F8" s="2" t="s">
        <v>1219</v>
      </c>
      <c r="G8" t="s">
        <v>1195</v>
      </c>
      <c r="H8" t="s">
        <v>1190</v>
      </c>
      <c r="I8">
        <v>0</v>
      </c>
      <c r="K8" s="2" t="s">
        <v>1219</v>
      </c>
      <c r="L8" t="s">
        <v>1196</v>
      </c>
      <c r="M8" t="s">
        <v>1190</v>
      </c>
      <c r="N8">
        <v>0</v>
      </c>
      <c r="P8" s="2" t="s">
        <v>1219</v>
      </c>
      <c r="Q8" t="s">
        <v>1197</v>
      </c>
      <c r="R8" t="s">
        <v>1190</v>
      </c>
      <c r="S8">
        <v>0</v>
      </c>
      <c r="U8" s="2" t="s">
        <v>1219</v>
      </c>
      <c r="V8" t="s">
        <v>1198</v>
      </c>
      <c r="W8" t="s">
        <v>1190</v>
      </c>
      <c r="X8">
        <v>0</v>
      </c>
    </row>
    <row r="9" spans="1:24" x14ac:dyDescent="0.2">
      <c r="A9" s="2" t="s">
        <v>1220</v>
      </c>
      <c r="B9" t="s">
        <v>1189</v>
      </c>
      <c r="C9" t="s">
        <v>1190</v>
      </c>
      <c r="D9">
        <v>9</v>
      </c>
      <c r="F9" s="2" t="s">
        <v>1220</v>
      </c>
      <c r="G9" t="s">
        <v>1195</v>
      </c>
      <c r="H9" t="s">
        <v>1190</v>
      </c>
      <c r="I9">
        <v>6</v>
      </c>
      <c r="K9" s="2" t="s">
        <v>1220</v>
      </c>
      <c r="L9" t="s">
        <v>1196</v>
      </c>
      <c r="M9" t="s">
        <v>1190</v>
      </c>
      <c r="N9">
        <v>3</v>
      </c>
      <c r="P9" s="2" t="s">
        <v>1220</v>
      </c>
      <c r="Q9" t="s">
        <v>1197</v>
      </c>
      <c r="R9" t="s">
        <v>1190</v>
      </c>
      <c r="S9">
        <v>1</v>
      </c>
      <c r="U9" s="2" t="s">
        <v>1220</v>
      </c>
      <c r="V9" t="s">
        <v>1198</v>
      </c>
      <c r="W9" t="s">
        <v>1190</v>
      </c>
      <c r="X9">
        <v>0</v>
      </c>
    </row>
    <row r="10" spans="1:24" x14ac:dyDescent="0.2">
      <c r="A10" s="2" t="s">
        <v>1221</v>
      </c>
      <c r="B10" t="s">
        <v>1189</v>
      </c>
      <c r="C10" t="s">
        <v>1190</v>
      </c>
      <c r="D10">
        <v>2</v>
      </c>
      <c r="F10" s="2" t="s">
        <v>1221</v>
      </c>
      <c r="G10" t="s">
        <v>1195</v>
      </c>
      <c r="H10" t="s">
        <v>1190</v>
      </c>
      <c r="I10">
        <v>3</v>
      </c>
      <c r="K10" s="2" t="s">
        <v>1221</v>
      </c>
      <c r="L10" t="s">
        <v>1196</v>
      </c>
      <c r="M10" t="s">
        <v>1190</v>
      </c>
      <c r="N10">
        <v>2</v>
      </c>
      <c r="P10" s="2" t="s">
        <v>1221</v>
      </c>
      <c r="Q10" t="s">
        <v>1197</v>
      </c>
      <c r="R10" t="s">
        <v>1190</v>
      </c>
      <c r="S10">
        <v>2</v>
      </c>
      <c r="U10" s="2" t="s">
        <v>1221</v>
      </c>
      <c r="V10" t="s">
        <v>1198</v>
      </c>
      <c r="W10" t="s">
        <v>1190</v>
      </c>
      <c r="X10">
        <v>4</v>
      </c>
    </row>
    <row r="11" spans="1:24" x14ac:dyDescent="0.2">
      <c r="A11" s="2" t="s">
        <v>1222</v>
      </c>
      <c r="B11" t="s">
        <v>1189</v>
      </c>
      <c r="C11" t="s">
        <v>1190</v>
      </c>
      <c r="D11">
        <v>9</v>
      </c>
      <c r="F11" s="2" t="s">
        <v>1222</v>
      </c>
      <c r="G11" t="s">
        <v>1195</v>
      </c>
      <c r="H11" t="s">
        <v>1190</v>
      </c>
      <c r="I11">
        <v>2</v>
      </c>
      <c r="K11" s="2" t="s">
        <v>1222</v>
      </c>
      <c r="L11" t="s">
        <v>1196</v>
      </c>
      <c r="M11" t="s">
        <v>1190</v>
      </c>
      <c r="N11">
        <v>2</v>
      </c>
      <c r="P11" s="2" t="s">
        <v>1222</v>
      </c>
      <c r="Q11" t="s">
        <v>1197</v>
      </c>
      <c r="R11" t="s">
        <v>1190</v>
      </c>
      <c r="S11">
        <v>1</v>
      </c>
      <c r="U11" s="2" t="s">
        <v>1222</v>
      </c>
      <c r="V11" t="s">
        <v>1198</v>
      </c>
      <c r="W11" t="s">
        <v>1190</v>
      </c>
      <c r="X11">
        <v>9</v>
      </c>
    </row>
    <row r="12" spans="1:24" x14ac:dyDescent="0.2">
      <c r="A12" s="2" t="s">
        <v>1223</v>
      </c>
      <c r="B12" t="s">
        <v>1189</v>
      </c>
      <c r="C12" t="s">
        <v>1190</v>
      </c>
      <c r="D12">
        <v>1</v>
      </c>
      <c r="F12" s="2" t="s">
        <v>1223</v>
      </c>
      <c r="G12" t="s">
        <v>1195</v>
      </c>
      <c r="H12" t="s">
        <v>1190</v>
      </c>
      <c r="I12">
        <v>1</v>
      </c>
      <c r="K12" s="2" t="s">
        <v>1223</v>
      </c>
      <c r="L12" t="s">
        <v>1196</v>
      </c>
      <c r="M12" t="s">
        <v>1190</v>
      </c>
      <c r="N12">
        <v>3</v>
      </c>
      <c r="P12" s="2" t="s">
        <v>1223</v>
      </c>
      <c r="Q12" t="s">
        <v>1197</v>
      </c>
      <c r="R12" t="s">
        <v>1190</v>
      </c>
      <c r="S12">
        <v>0</v>
      </c>
      <c r="U12" s="2" t="s">
        <v>1223</v>
      </c>
      <c r="V12" t="s">
        <v>1198</v>
      </c>
      <c r="W12" t="s">
        <v>1190</v>
      </c>
      <c r="X12">
        <v>0</v>
      </c>
    </row>
    <row r="13" spans="1:24" x14ac:dyDescent="0.2">
      <c r="A13" s="2" t="s">
        <v>1224</v>
      </c>
      <c r="B13" t="s">
        <v>1189</v>
      </c>
      <c r="C13" t="s">
        <v>1190</v>
      </c>
      <c r="D13">
        <v>3</v>
      </c>
      <c r="F13" s="2" t="s">
        <v>1224</v>
      </c>
      <c r="G13" t="s">
        <v>1195</v>
      </c>
      <c r="H13" t="s">
        <v>1190</v>
      </c>
      <c r="I13">
        <v>3</v>
      </c>
      <c r="K13" s="2" t="s">
        <v>1224</v>
      </c>
      <c r="L13" t="s">
        <v>1196</v>
      </c>
      <c r="M13" t="s">
        <v>1190</v>
      </c>
      <c r="N13">
        <v>2</v>
      </c>
      <c r="P13" s="2" t="s">
        <v>1224</v>
      </c>
      <c r="Q13" t="s">
        <v>1197</v>
      </c>
      <c r="R13" t="s">
        <v>1190</v>
      </c>
      <c r="S13">
        <v>3</v>
      </c>
      <c r="U13" s="2" t="s">
        <v>1224</v>
      </c>
      <c r="V13" t="s">
        <v>1198</v>
      </c>
      <c r="W13" t="s">
        <v>1190</v>
      </c>
      <c r="X13">
        <v>0</v>
      </c>
    </row>
    <row r="14" spans="1:24" x14ac:dyDescent="0.2">
      <c r="A14" s="2" t="s">
        <v>1225</v>
      </c>
      <c r="B14" t="s">
        <v>1189</v>
      </c>
      <c r="C14" t="s">
        <v>1190</v>
      </c>
      <c r="D14">
        <v>5</v>
      </c>
      <c r="F14" s="2" t="s">
        <v>1225</v>
      </c>
      <c r="G14" t="s">
        <v>1195</v>
      </c>
      <c r="H14" t="s">
        <v>1190</v>
      </c>
      <c r="I14">
        <v>2</v>
      </c>
      <c r="K14" s="2" t="s">
        <v>1225</v>
      </c>
      <c r="L14" t="s">
        <v>1196</v>
      </c>
      <c r="M14" t="s">
        <v>1190</v>
      </c>
      <c r="N14">
        <v>1</v>
      </c>
      <c r="P14" s="2" t="s">
        <v>1225</v>
      </c>
      <c r="Q14" t="s">
        <v>1197</v>
      </c>
      <c r="R14" t="s">
        <v>1190</v>
      </c>
      <c r="S14">
        <v>6</v>
      </c>
      <c r="U14" s="2" t="s">
        <v>1225</v>
      </c>
      <c r="V14" t="s">
        <v>1198</v>
      </c>
      <c r="W14" t="s">
        <v>1190</v>
      </c>
      <c r="X14">
        <v>0</v>
      </c>
    </row>
    <row r="15" spans="1:24" x14ac:dyDescent="0.2">
      <c r="A15" s="2" t="s">
        <v>1226</v>
      </c>
      <c r="B15" t="s">
        <v>1189</v>
      </c>
      <c r="C15" t="s">
        <v>1190</v>
      </c>
      <c r="D15">
        <v>9</v>
      </c>
      <c r="F15" s="2" t="s">
        <v>1226</v>
      </c>
      <c r="G15" t="s">
        <v>1195</v>
      </c>
      <c r="H15" t="s">
        <v>1190</v>
      </c>
      <c r="I15">
        <v>7</v>
      </c>
      <c r="K15" s="2" t="s">
        <v>1226</v>
      </c>
      <c r="L15" t="s">
        <v>1196</v>
      </c>
      <c r="M15" t="s">
        <v>1190</v>
      </c>
      <c r="N15">
        <v>7</v>
      </c>
      <c r="P15" s="2" t="s">
        <v>1226</v>
      </c>
      <c r="Q15" t="s">
        <v>1197</v>
      </c>
      <c r="R15" t="s">
        <v>1190</v>
      </c>
      <c r="S15">
        <v>7</v>
      </c>
      <c r="U15" s="2" t="s">
        <v>1226</v>
      </c>
      <c r="V15" t="s">
        <v>1198</v>
      </c>
      <c r="W15" t="s">
        <v>1190</v>
      </c>
      <c r="X15">
        <v>0</v>
      </c>
    </row>
    <row r="16" spans="1:24" x14ac:dyDescent="0.2">
      <c r="A16" s="2" t="s">
        <v>1227</v>
      </c>
      <c r="B16" t="s">
        <v>1189</v>
      </c>
      <c r="C16" t="s">
        <v>1190</v>
      </c>
      <c r="D16">
        <v>1</v>
      </c>
      <c r="F16" s="2" t="s">
        <v>1227</v>
      </c>
      <c r="G16" t="s">
        <v>1195</v>
      </c>
      <c r="H16" t="s">
        <v>1190</v>
      </c>
      <c r="I16">
        <v>5</v>
      </c>
      <c r="K16" s="2" t="s">
        <v>1227</v>
      </c>
      <c r="L16" t="s">
        <v>1196</v>
      </c>
      <c r="M16" t="s">
        <v>1190</v>
      </c>
      <c r="N16">
        <v>6</v>
      </c>
      <c r="P16" s="2" t="s">
        <v>1227</v>
      </c>
      <c r="Q16" t="s">
        <v>1197</v>
      </c>
      <c r="R16" t="s">
        <v>1190</v>
      </c>
      <c r="S16">
        <v>4</v>
      </c>
      <c r="U16" s="2" t="s">
        <v>1227</v>
      </c>
      <c r="V16" t="s">
        <v>1198</v>
      </c>
      <c r="W16" t="s">
        <v>1190</v>
      </c>
      <c r="X16">
        <v>0</v>
      </c>
    </row>
    <row r="17" spans="1:24" s="42" customFormat="1" x14ac:dyDescent="0.2">
      <c r="C17" s="42" t="s">
        <v>1265</v>
      </c>
      <c r="D17" s="42">
        <f>SUM(D2:D16)</f>
        <v>66</v>
      </c>
      <c r="H17" s="42" t="s">
        <v>1265</v>
      </c>
      <c r="I17" s="42">
        <f>SUM(I2:I16)</f>
        <v>45</v>
      </c>
      <c r="M17" s="42" t="s">
        <v>1265</v>
      </c>
      <c r="N17" s="42">
        <f>SUM(N2:N16)</f>
        <v>49</v>
      </c>
      <c r="R17" s="42" t="s">
        <v>1265</v>
      </c>
      <c r="S17" s="42">
        <f>SUM(S2:S16)</f>
        <v>38</v>
      </c>
      <c r="W17" s="42" t="s">
        <v>1265</v>
      </c>
      <c r="X17" s="42">
        <f>SUM(X2:X16)</f>
        <v>33</v>
      </c>
    </row>
    <row r="18" spans="1:24" s="3" customFormat="1" x14ac:dyDescent="0.2"/>
    <row r="19" spans="1:24" s="3" customFormat="1" x14ac:dyDescent="0.2"/>
    <row r="20" spans="1:24" s="3" customFormat="1" ht="13.5" thickBot="1" x14ac:dyDescent="0.25"/>
    <row r="21" spans="1:24" s="3" customFormat="1" ht="63.75" x14ac:dyDescent="0.2">
      <c r="A21" s="21" t="s">
        <v>1257</v>
      </c>
      <c r="B21" s="22" t="s">
        <v>1252</v>
      </c>
      <c r="C21" s="22" t="s">
        <v>1253</v>
      </c>
      <c r="D21" s="23" t="s">
        <v>1254</v>
      </c>
      <c r="E21" s="16"/>
      <c r="F21" s="16"/>
    </row>
    <row r="22" spans="1:24" s="3" customFormat="1" ht="13.5" thickBot="1" x14ac:dyDescent="0.25">
      <c r="A22" s="11">
        <v>15</v>
      </c>
      <c r="B22" s="12">
        <v>12</v>
      </c>
      <c r="C22" s="12">
        <v>1</v>
      </c>
      <c r="D22" s="13">
        <f>(A22*B22*C22)</f>
        <v>180</v>
      </c>
      <c r="E22" s="16">
        <v>1</v>
      </c>
      <c r="F22" s="16" t="s">
        <v>1246</v>
      </c>
    </row>
    <row r="23" spans="1:24" s="3" customFormat="1" ht="13.5" thickBot="1" x14ac:dyDescent="0.25"/>
    <row r="24" spans="1:24" s="3" customFormat="1" ht="13.5" thickBot="1" x14ac:dyDescent="0.25">
      <c r="A24" s="6"/>
      <c r="B24" s="26" t="s">
        <v>1190</v>
      </c>
    </row>
    <row r="25" spans="1:24" s="3" customFormat="1" ht="38.25" x14ac:dyDescent="0.2">
      <c r="A25" s="20" t="s">
        <v>1264</v>
      </c>
      <c r="B25" s="19" t="s">
        <v>1255</v>
      </c>
    </row>
    <row r="26" spans="1:24" s="3" customFormat="1" x14ac:dyDescent="0.2">
      <c r="A26" s="7" t="s">
        <v>1189</v>
      </c>
      <c r="B26" s="17">
        <f>(D17*E22)/D22</f>
        <v>0.36666666666666664</v>
      </c>
    </row>
    <row r="27" spans="1:24" s="3" customFormat="1" x14ac:dyDescent="0.2">
      <c r="A27" s="7" t="s">
        <v>1195</v>
      </c>
      <c r="B27" s="17">
        <f>(I17*E22)/D22</f>
        <v>0.25</v>
      </c>
    </row>
    <row r="28" spans="1:24" s="3" customFormat="1" x14ac:dyDescent="0.2">
      <c r="A28" s="7" t="s">
        <v>1196</v>
      </c>
      <c r="B28" s="17">
        <f>(N17*E22)/D22</f>
        <v>0.2722222222222222</v>
      </c>
    </row>
    <row r="29" spans="1:24" s="3" customFormat="1" x14ac:dyDescent="0.2">
      <c r="A29" s="7" t="s">
        <v>1197</v>
      </c>
      <c r="B29" s="17">
        <f>(S17*E22)/D17</f>
        <v>0.5757575757575758</v>
      </c>
    </row>
    <row r="30" spans="1:24" s="3" customFormat="1" ht="13.5" thickBot="1" x14ac:dyDescent="0.25">
      <c r="A30" s="9" t="s">
        <v>1198</v>
      </c>
      <c r="B30" s="18">
        <f>(X17*E22)/D22</f>
        <v>0.18333333333333332</v>
      </c>
    </row>
    <row r="31" spans="1:24" s="3" customFormat="1" x14ac:dyDescent="0.2"/>
    <row r="32" spans="1:24" s="3" customFormat="1" x14ac:dyDescent="0.2"/>
    <row r="33" spans="1:6" s="3" customFormat="1" x14ac:dyDescent="0.2"/>
    <row r="34" spans="1:6" s="3" customFormat="1" ht="13.5" thickBot="1" x14ac:dyDescent="0.25"/>
    <row r="35" spans="1:6" s="3" customFormat="1" x14ac:dyDescent="0.2">
      <c r="A35" s="27" t="s">
        <v>1262</v>
      </c>
      <c r="B35" s="28"/>
      <c r="C35" s="28"/>
      <c r="D35" s="28"/>
      <c r="E35" s="28"/>
      <c r="F35" s="29"/>
    </row>
    <row r="36" spans="1:6" s="3" customFormat="1" x14ac:dyDescent="0.2">
      <c r="A36" s="30" t="s">
        <v>1190</v>
      </c>
      <c r="B36" s="24" t="s">
        <v>1247</v>
      </c>
      <c r="C36" s="24"/>
      <c r="D36" s="24"/>
      <c r="E36" s="24"/>
      <c r="F36" s="31"/>
    </row>
    <row r="37" spans="1:6" s="3" customFormat="1" x14ac:dyDescent="0.2">
      <c r="A37" s="30" t="s">
        <v>1191</v>
      </c>
      <c r="B37" s="24" t="s">
        <v>1248</v>
      </c>
      <c r="C37" s="24"/>
      <c r="D37" s="24"/>
      <c r="E37" s="24"/>
      <c r="F37" s="31"/>
    </row>
    <row r="38" spans="1:6" s="3" customFormat="1" x14ac:dyDescent="0.2">
      <c r="A38" s="30" t="s">
        <v>1192</v>
      </c>
      <c r="B38" s="24" t="s">
        <v>1249</v>
      </c>
      <c r="C38" s="24"/>
      <c r="D38" s="24"/>
      <c r="E38" s="24"/>
      <c r="F38" s="31"/>
    </row>
    <row r="39" spans="1:6" s="3" customFormat="1" x14ac:dyDescent="0.2">
      <c r="A39" s="30" t="s">
        <v>1193</v>
      </c>
      <c r="B39" s="61" t="s">
        <v>1250</v>
      </c>
      <c r="C39" s="61"/>
      <c r="D39" s="61"/>
      <c r="E39" s="61"/>
      <c r="F39" s="62"/>
    </row>
    <row r="40" spans="1:6" s="3" customFormat="1" ht="13.5" thickBot="1" x14ac:dyDescent="0.25">
      <c r="A40" s="32" t="s">
        <v>1194</v>
      </c>
      <c r="B40" s="63" t="s">
        <v>1251</v>
      </c>
      <c r="C40" s="63"/>
      <c r="D40" s="63"/>
      <c r="E40" s="63"/>
      <c r="F40" s="64"/>
    </row>
    <row r="41" spans="1:6" s="3" customFormat="1" x14ac:dyDescent="0.2"/>
    <row r="42" spans="1:6" s="3" customFormat="1" x14ac:dyDescent="0.2"/>
    <row r="43" spans="1:6" s="3" customFormat="1" x14ac:dyDescent="0.2"/>
    <row r="44" spans="1:6" s="3" customFormat="1" x14ac:dyDescent="0.2"/>
    <row r="45" spans="1:6" s="3" customFormat="1" x14ac:dyDescent="0.2"/>
    <row r="46" spans="1:6" s="3" customFormat="1" x14ac:dyDescent="0.2"/>
    <row r="47" spans="1:6" s="3" customFormat="1" x14ac:dyDescent="0.2"/>
    <row r="48" spans="1:6" s="3" customFormat="1" x14ac:dyDescent="0.2"/>
    <row r="49" s="3" customFormat="1" x14ac:dyDescent="0.2"/>
    <row r="50" s="3" customFormat="1" x14ac:dyDescent="0.2"/>
    <row r="51" s="3" customFormat="1" x14ac:dyDescent="0.2"/>
    <row r="52" s="3" customFormat="1" x14ac:dyDescent="0.2"/>
    <row r="53" s="3" customFormat="1" x14ac:dyDescent="0.2"/>
    <row r="54" s="3" customFormat="1" x14ac:dyDescent="0.2"/>
    <row r="55" s="3" customFormat="1" x14ac:dyDescent="0.2"/>
    <row r="56" s="3" customFormat="1" x14ac:dyDescent="0.2"/>
    <row r="57" s="3" customFormat="1" x14ac:dyDescent="0.2"/>
    <row r="58" s="3" customFormat="1" x14ac:dyDescent="0.2"/>
    <row r="59" s="3" customFormat="1" x14ac:dyDescent="0.2"/>
    <row r="60" s="3" customFormat="1" x14ac:dyDescent="0.2"/>
    <row r="61" s="3" customFormat="1" x14ac:dyDescent="0.2"/>
    <row r="62" s="3" customFormat="1" x14ac:dyDescent="0.2"/>
    <row r="63" s="3" customFormat="1" x14ac:dyDescent="0.2"/>
    <row r="64" s="3" customFormat="1" x14ac:dyDescent="0.2"/>
    <row r="65" s="3" customFormat="1" x14ac:dyDescent="0.2"/>
    <row r="66" s="3" customFormat="1" x14ac:dyDescent="0.2"/>
    <row r="67" s="3" customFormat="1" x14ac:dyDescent="0.2"/>
    <row r="68" s="3" customFormat="1" x14ac:dyDescent="0.2"/>
    <row r="69" s="3" customFormat="1" x14ac:dyDescent="0.2"/>
    <row r="70" s="3" customFormat="1" x14ac:dyDescent="0.2"/>
    <row r="71" s="3" customFormat="1" x14ac:dyDescent="0.2"/>
    <row r="72" s="3" customFormat="1" x14ac:dyDescent="0.2"/>
    <row r="73" s="3" customFormat="1" x14ac:dyDescent="0.2"/>
    <row r="74" s="3" customFormat="1" x14ac:dyDescent="0.2"/>
    <row r="75" s="3" customFormat="1" x14ac:dyDescent="0.2"/>
    <row r="76" s="3" customFormat="1" x14ac:dyDescent="0.2"/>
    <row r="77" s="3" customFormat="1" x14ac:dyDescent="0.2"/>
    <row r="78" s="3" customFormat="1" x14ac:dyDescent="0.2"/>
    <row r="79" s="3" customFormat="1" x14ac:dyDescent="0.2"/>
    <row r="80" s="3" customFormat="1" x14ac:dyDescent="0.2"/>
    <row r="81" s="3" customFormat="1" x14ac:dyDescent="0.2"/>
    <row r="82" s="3" customFormat="1" x14ac:dyDescent="0.2"/>
    <row r="83" s="3" customFormat="1" x14ac:dyDescent="0.2"/>
    <row r="84" s="3" customFormat="1" x14ac:dyDescent="0.2"/>
    <row r="85" s="3" customFormat="1" x14ac:dyDescent="0.2"/>
    <row r="86" s="3" customFormat="1" x14ac:dyDescent="0.2"/>
    <row r="87" s="3" customFormat="1" x14ac:dyDescent="0.2"/>
    <row r="88" s="3" customFormat="1" x14ac:dyDescent="0.2"/>
    <row r="89" s="3" customFormat="1" x14ac:dyDescent="0.2"/>
    <row r="90" s="3" customFormat="1" x14ac:dyDescent="0.2"/>
    <row r="91" s="3" customFormat="1" x14ac:dyDescent="0.2"/>
    <row r="92" s="3" customFormat="1" x14ac:dyDescent="0.2"/>
    <row r="93" s="3" customFormat="1" x14ac:dyDescent="0.2"/>
    <row r="94" s="3" customFormat="1" x14ac:dyDescent="0.2"/>
    <row r="95" s="3" customFormat="1" x14ac:dyDescent="0.2"/>
    <row r="96" s="3" customFormat="1" x14ac:dyDescent="0.2"/>
    <row r="97" s="3" customFormat="1" x14ac:dyDescent="0.2"/>
    <row r="98" s="3" customFormat="1" x14ac:dyDescent="0.2"/>
    <row r="99" s="3" customFormat="1" x14ac:dyDescent="0.2"/>
    <row r="100" s="3" customFormat="1" x14ac:dyDescent="0.2"/>
    <row r="101" s="3" customFormat="1" x14ac:dyDescent="0.2"/>
    <row r="102" s="3" customFormat="1" x14ac:dyDescent="0.2"/>
    <row r="103" s="3" customFormat="1" x14ac:dyDescent="0.2"/>
    <row r="104" s="3" customFormat="1" x14ac:dyDescent="0.2"/>
    <row r="105" s="3" customFormat="1" x14ac:dyDescent="0.2"/>
    <row r="106" s="3" customFormat="1" x14ac:dyDescent="0.2"/>
    <row r="107" s="3" customFormat="1" x14ac:dyDescent="0.2"/>
    <row r="108" s="3" customFormat="1" x14ac:dyDescent="0.2"/>
    <row r="109" s="3" customFormat="1" x14ac:dyDescent="0.2"/>
    <row r="110" s="3" customFormat="1" x14ac:dyDescent="0.2"/>
    <row r="111" s="3" customFormat="1" x14ac:dyDescent="0.2"/>
    <row r="112" s="3" customFormat="1" x14ac:dyDescent="0.2"/>
    <row r="113" s="3" customFormat="1" x14ac:dyDescent="0.2"/>
    <row r="114" s="3" customFormat="1" x14ac:dyDescent="0.2"/>
    <row r="115" s="3" customFormat="1" x14ac:dyDescent="0.2"/>
    <row r="116" s="3" customFormat="1" x14ac:dyDescent="0.2"/>
    <row r="117" s="3" customFormat="1" x14ac:dyDescent="0.2"/>
    <row r="118" s="3" customFormat="1" x14ac:dyDescent="0.2"/>
    <row r="119" s="3" customFormat="1" x14ac:dyDescent="0.2"/>
    <row r="120" s="3" customFormat="1" x14ac:dyDescent="0.2"/>
    <row r="121" s="3" customFormat="1" x14ac:dyDescent="0.2"/>
    <row r="122" s="3" customFormat="1" x14ac:dyDescent="0.2"/>
    <row r="123" s="3" customFormat="1" x14ac:dyDescent="0.2"/>
    <row r="124" s="3" customFormat="1" x14ac:dyDescent="0.2"/>
    <row r="125" s="3" customFormat="1" x14ac:dyDescent="0.2"/>
    <row r="126" s="3" customFormat="1" x14ac:dyDescent="0.2"/>
    <row r="127" s="3" customFormat="1" x14ac:dyDescent="0.2"/>
    <row r="128" s="3" customFormat="1" x14ac:dyDescent="0.2"/>
    <row r="129" s="3" customFormat="1" x14ac:dyDescent="0.2"/>
    <row r="130" s="3" customFormat="1" x14ac:dyDescent="0.2"/>
    <row r="131" s="3" customFormat="1" x14ac:dyDescent="0.2"/>
    <row r="132" s="3" customFormat="1" x14ac:dyDescent="0.2"/>
    <row r="133" s="3" customFormat="1" x14ac:dyDescent="0.2"/>
    <row r="134" s="3" customFormat="1" x14ac:dyDescent="0.2"/>
    <row r="135" s="3" customFormat="1" x14ac:dyDescent="0.2"/>
    <row r="136" s="3" customFormat="1" x14ac:dyDescent="0.2"/>
    <row r="137" s="3" customFormat="1" x14ac:dyDescent="0.2"/>
    <row r="138" s="3" customFormat="1" x14ac:dyDescent="0.2"/>
    <row r="139" s="3" customFormat="1" x14ac:dyDescent="0.2"/>
    <row r="140" s="3" customFormat="1" x14ac:dyDescent="0.2"/>
    <row r="141" s="3" customFormat="1" x14ac:dyDescent="0.2"/>
    <row r="142" s="3" customFormat="1" x14ac:dyDescent="0.2"/>
    <row r="143" s="3" customFormat="1" x14ac:dyDescent="0.2"/>
    <row r="144" s="3" customFormat="1" x14ac:dyDescent="0.2"/>
    <row r="145" s="3" customFormat="1" x14ac:dyDescent="0.2"/>
    <row r="146" s="3" customFormat="1" x14ac:dyDescent="0.2"/>
    <row r="147" s="3" customFormat="1" x14ac:dyDescent="0.2"/>
    <row r="148" s="3" customFormat="1" x14ac:dyDescent="0.2"/>
    <row r="149" s="3" customFormat="1" x14ac:dyDescent="0.2"/>
    <row r="150" s="3" customFormat="1" x14ac:dyDescent="0.2"/>
    <row r="151" s="3" customFormat="1" x14ac:dyDescent="0.2"/>
    <row r="152" s="3" customFormat="1" x14ac:dyDescent="0.2"/>
    <row r="153" s="3" customFormat="1" x14ac:dyDescent="0.2"/>
    <row r="154" s="3" customFormat="1" x14ac:dyDescent="0.2"/>
    <row r="155" s="3" customFormat="1" x14ac:dyDescent="0.2"/>
    <row r="156" s="3" customFormat="1" x14ac:dyDescent="0.2"/>
    <row r="157" s="3" customFormat="1" x14ac:dyDescent="0.2"/>
    <row r="158" s="3" customFormat="1" x14ac:dyDescent="0.2"/>
    <row r="159" s="3" customFormat="1" x14ac:dyDescent="0.2"/>
    <row r="160" s="3" customFormat="1" x14ac:dyDescent="0.2"/>
    <row r="161" s="3" customFormat="1" x14ac:dyDescent="0.2"/>
    <row r="162" s="3" customFormat="1" x14ac:dyDescent="0.2"/>
    <row r="163" s="3" customFormat="1" x14ac:dyDescent="0.2"/>
    <row r="164" s="3" customFormat="1" x14ac:dyDescent="0.2"/>
    <row r="165" s="3" customFormat="1" x14ac:dyDescent="0.2"/>
    <row r="166" s="3" customFormat="1" x14ac:dyDescent="0.2"/>
    <row r="167" s="3" customFormat="1" x14ac:dyDescent="0.2"/>
    <row r="168" s="3" customFormat="1" x14ac:dyDescent="0.2"/>
    <row r="169" s="3" customFormat="1" x14ac:dyDescent="0.2"/>
    <row r="170" s="3" customFormat="1" x14ac:dyDescent="0.2"/>
    <row r="171" s="3" customFormat="1" x14ac:dyDescent="0.2"/>
    <row r="172" s="3" customFormat="1" x14ac:dyDescent="0.2"/>
    <row r="173" s="3" customFormat="1" x14ac:dyDescent="0.2"/>
    <row r="174" s="3" customFormat="1" x14ac:dyDescent="0.2"/>
    <row r="175" s="3" customFormat="1" x14ac:dyDescent="0.2"/>
    <row r="176" s="3" customFormat="1" x14ac:dyDescent="0.2"/>
    <row r="177" s="3" customFormat="1" x14ac:dyDescent="0.2"/>
    <row r="178" s="3" customFormat="1" x14ac:dyDescent="0.2"/>
    <row r="179" s="3" customFormat="1" x14ac:dyDescent="0.2"/>
    <row r="180" s="3" customFormat="1" x14ac:dyDescent="0.2"/>
    <row r="181" s="3" customFormat="1" x14ac:dyDescent="0.2"/>
    <row r="182" s="3" customFormat="1" x14ac:dyDescent="0.2"/>
    <row r="183" s="3" customFormat="1" x14ac:dyDescent="0.2"/>
    <row r="184" s="3" customFormat="1" x14ac:dyDescent="0.2"/>
    <row r="185" s="3" customFormat="1" x14ac:dyDescent="0.2"/>
    <row r="186" s="3" customFormat="1" x14ac:dyDescent="0.2"/>
    <row r="187" s="3" customFormat="1" x14ac:dyDescent="0.2"/>
    <row r="188" s="3" customFormat="1" x14ac:dyDescent="0.2"/>
    <row r="189" s="3" customFormat="1" x14ac:dyDescent="0.2"/>
    <row r="190" s="3" customFormat="1" x14ac:dyDescent="0.2"/>
    <row r="191" s="3" customFormat="1" x14ac:dyDescent="0.2"/>
    <row r="192" s="3" customFormat="1" x14ac:dyDescent="0.2"/>
    <row r="193" s="3" customFormat="1" x14ac:dyDescent="0.2"/>
    <row r="194" s="3" customFormat="1" x14ac:dyDescent="0.2"/>
    <row r="195" s="3" customFormat="1" x14ac:dyDescent="0.2"/>
    <row r="196" s="3" customFormat="1" x14ac:dyDescent="0.2"/>
    <row r="197" s="3" customFormat="1" x14ac:dyDescent="0.2"/>
    <row r="198" s="3" customFormat="1" x14ac:dyDescent="0.2"/>
    <row r="199" s="3" customFormat="1" x14ac:dyDescent="0.2"/>
    <row r="200" s="3" customFormat="1" x14ac:dyDescent="0.2"/>
    <row r="201" s="3" customFormat="1" x14ac:dyDescent="0.2"/>
    <row r="202" s="3" customFormat="1" x14ac:dyDescent="0.2"/>
    <row r="203" s="3" customFormat="1" x14ac:dyDescent="0.2"/>
    <row r="204" s="3" customFormat="1" x14ac:dyDescent="0.2"/>
    <row r="205" s="3" customFormat="1" x14ac:dyDescent="0.2"/>
    <row r="206" s="3" customFormat="1" x14ac:dyDescent="0.2"/>
    <row r="207" s="3" customFormat="1" x14ac:dyDescent="0.2"/>
    <row r="208" s="3" customFormat="1" x14ac:dyDescent="0.2"/>
    <row r="209" s="3" customFormat="1" x14ac:dyDescent="0.2"/>
    <row r="210" s="3" customFormat="1" x14ac:dyDescent="0.2"/>
    <row r="211" s="3" customFormat="1" x14ac:dyDescent="0.2"/>
    <row r="212" s="3" customFormat="1" x14ac:dyDescent="0.2"/>
    <row r="213" s="3" customFormat="1" x14ac:dyDescent="0.2"/>
    <row r="214" s="3" customFormat="1" x14ac:dyDescent="0.2"/>
    <row r="215" s="3" customFormat="1" x14ac:dyDescent="0.2"/>
    <row r="216" s="3" customFormat="1" x14ac:dyDescent="0.2"/>
    <row r="217" s="3" customFormat="1" x14ac:dyDescent="0.2"/>
    <row r="218" s="3" customFormat="1" x14ac:dyDescent="0.2"/>
    <row r="219" s="3" customFormat="1" x14ac:dyDescent="0.2"/>
    <row r="220" s="3" customFormat="1" x14ac:dyDescent="0.2"/>
    <row r="221" s="3" customFormat="1" x14ac:dyDescent="0.2"/>
    <row r="222" s="3" customFormat="1" x14ac:dyDescent="0.2"/>
    <row r="223" s="3" customFormat="1" x14ac:dyDescent="0.2"/>
    <row r="224" s="3" customFormat="1" x14ac:dyDescent="0.2"/>
    <row r="225" s="3" customFormat="1" x14ac:dyDescent="0.2"/>
    <row r="226" s="3" customFormat="1" x14ac:dyDescent="0.2"/>
    <row r="227" s="3" customFormat="1" x14ac:dyDescent="0.2"/>
    <row r="228" s="3" customFormat="1" x14ac:dyDescent="0.2"/>
    <row r="229" s="3" customFormat="1" x14ac:dyDescent="0.2"/>
    <row r="230" s="3" customFormat="1" x14ac:dyDescent="0.2"/>
    <row r="231" s="3" customFormat="1" x14ac:dyDescent="0.2"/>
    <row r="232" s="3" customFormat="1" x14ac:dyDescent="0.2"/>
    <row r="233" s="3" customFormat="1" x14ac:dyDescent="0.2"/>
    <row r="234" s="3" customFormat="1" x14ac:dyDescent="0.2"/>
    <row r="235" s="3" customFormat="1" x14ac:dyDescent="0.2"/>
    <row r="236" s="3" customFormat="1" x14ac:dyDescent="0.2"/>
    <row r="237" s="3" customFormat="1" x14ac:dyDescent="0.2"/>
    <row r="238" s="3" customFormat="1" x14ac:dyDescent="0.2"/>
    <row r="239" s="3" customFormat="1" x14ac:dyDescent="0.2"/>
    <row r="240" s="3" customFormat="1" x14ac:dyDescent="0.2"/>
    <row r="241" s="3" customFormat="1" x14ac:dyDescent="0.2"/>
    <row r="242" s="3" customFormat="1" x14ac:dyDescent="0.2"/>
    <row r="243" s="3" customFormat="1" x14ac:dyDescent="0.2"/>
    <row r="244" s="3" customFormat="1" x14ac:dyDescent="0.2"/>
    <row r="245" s="3" customFormat="1" x14ac:dyDescent="0.2"/>
    <row r="246" s="3" customFormat="1" x14ac:dyDescent="0.2"/>
    <row r="247" s="3" customFormat="1" x14ac:dyDescent="0.2"/>
    <row r="248" s="3" customFormat="1" x14ac:dyDescent="0.2"/>
    <row r="249" s="3" customFormat="1" x14ac:dyDescent="0.2"/>
    <row r="250" s="3" customFormat="1" x14ac:dyDescent="0.2"/>
    <row r="251" s="3" customFormat="1" x14ac:dyDescent="0.2"/>
    <row r="252" s="3" customFormat="1" x14ac:dyDescent="0.2"/>
    <row r="253" s="3" customFormat="1" x14ac:dyDescent="0.2"/>
    <row r="254" s="3" customFormat="1" x14ac:dyDescent="0.2"/>
    <row r="255" s="3" customFormat="1" x14ac:dyDescent="0.2"/>
    <row r="256" s="3" customFormat="1" x14ac:dyDescent="0.2"/>
    <row r="257" s="3" customFormat="1" x14ac:dyDescent="0.2"/>
    <row r="258" s="3" customFormat="1" x14ac:dyDescent="0.2"/>
    <row r="259" s="3" customFormat="1" x14ac:dyDescent="0.2"/>
    <row r="260" s="3" customFormat="1" x14ac:dyDescent="0.2"/>
    <row r="261" s="3" customFormat="1" x14ac:dyDescent="0.2"/>
    <row r="262" s="3" customFormat="1" x14ac:dyDescent="0.2"/>
    <row r="263" s="3" customFormat="1" x14ac:dyDescent="0.2"/>
    <row r="264" s="3" customFormat="1" x14ac:dyDescent="0.2"/>
    <row r="265" s="3" customFormat="1" x14ac:dyDescent="0.2"/>
    <row r="266" s="3" customFormat="1" x14ac:dyDescent="0.2"/>
    <row r="267" s="3" customFormat="1" x14ac:dyDescent="0.2"/>
    <row r="268" s="3" customFormat="1" x14ac:dyDescent="0.2"/>
    <row r="269" s="3" customFormat="1" x14ac:dyDescent="0.2"/>
    <row r="270" s="3" customFormat="1" x14ac:dyDescent="0.2"/>
    <row r="271" s="3" customFormat="1" x14ac:dyDescent="0.2"/>
    <row r="272" s="3" customFormat="1" x14ac:dyDescent="0.2"/>
    <row r="273" s="3" customFormat="1" x14ac:dyDescent="0.2"/>
    <row r="274" s="3" customFormat="1" x14ac:dyDescent="0.2"/>
    <row r="275" s="3" customFormat="1" x14ac:dyDescent="0.2"/>
    <row r="276" s="3" customFormat="1" x14ac:dyDescent="0.2"/>
    <row r="277" s="3" customFormat="1" x14ac:dyDescent="0.2"/>
    <row r="278" s="3" customFormat="1" x14ac:dyDescent="0.2"/>
    <row r="279" s="3" customFormat="1" x14ac:dyDescent="0.2"/>
    <row r="280" s="3" customFormat="1" x14ac:dyDescent="0.2"/>
    <row r="281" s="3" customFormat="1" x14ac:dyDescent="0.2"/>
    <row r="282" s="3" customFormat="1" x14ac:dyDescent="0.2"/>
    <row r="283" s="3" customFormat="1" x14ac:dyDescent="0.2"/>
    <row r="284" s="3" customFormat="1" x14ac:dyDescent="0.2"/>
    <row r="285" s="3" customFormat="1" x14ac:dyDescent="0.2"/>
    <row r="286" s="3" customFormat="1" x14ac:dyDescent="0.2"/>
    <row r="287" s="3" customFormat="1" x14ac:dyDescent="0.2"/>
    <row r="288" s="3" customFormat="1" x14ac:dyDescent="0.2"/>
    <row r="289" s="3" customFormat="1" x14ac:dyDescent="0.2"/>
    <row r="290" s="3" customFormat="1" x14ac:dyDescent="0.2"/>
    <row r="291" s="3" customFormat="1" x14ac:dyDescent="0.2"/>
    <row r="292" s="3" customFormat="1" x14ac:dyDescent="0.2"/>
    <row r="293" s="3" customFormat="1" x14ac:dyDescent="0.2"/>
    <row r="294" s="3" customFormat="1" x14ac:dyDescent="0.2"/>
    <row r="295" s="3" customFormat="1" x14ac:dyDescent="0.2"/>
    <row r="296" s="3" customFormat="1" x14ac:dyDescent="0.2"/>
    <row r="297" s="3" customFormat="1" x14ac:dyDescent="0.2"/>
    <row r="298" s="3" customFormat="1" x14ac:dyDescent="0.2"/>
    <row r="299" s="3" customFormat="1" x14ac:dyDescent="0.2"/>
    <row r="300" s="3" customFormat="1" x14ac:dyDescent="0.2"/>
    <row r="301" s="3" customFormat="1" x14ac:dyDescent="0.2"/>
    <row r="302" s="3" customFormat="1" x14ac:dyDescent="0.2"/>
    <row r="303" s="3" customFormat="1" x14ac:dyDescent="0.2"/>
    <row r="304" s="3" customFormat="1" x14ac:dyDescent="0.2"/>
    <row r="305" s="3" customFormat="1" x14ac:dyDescent="0.2"/>
    <row r="306" s="3" customFormat="1" x14ac:dyDescent="0.2"/>
    <row r="307" s="3" customFormat="1" x14ac:dyDescent="0.2"/>
    <row r="308" s="3" customFormat="1" x14ac:dyDescent="0.2"/>
    <row r="309" s="3" customFormat="1" x14ac:dyDescent="0.2"/>
    <row r="310" s="3" customFormat="1" x14ac:dyDescent="0.2"/>
    <row r="311" s="3" customFormat="1" x14ac:dyDescent="0.2"/>
    <row r="312" s="3" customFormat="1" x14ac:dyDescent="0.2"/>
    <row r="313" s="3" customFormat="1" x14ac:dyDescent="0.2"/>
    <row r="314" s="3" customFormat="1" x14ac:dyDescent="0.2"/>
    <row r="315" s="3" customFormat="1" x14ac:dyDescent="0.2"/>
    <row r="316" s="3" customFormat="1" x14ac:dyDescent="0.2"/>
    <row r="317" s="3" customFormat="1" x14ac:dyDescent="0.2"/>
    <row r="318" s="3" customFormat="1" x14ac:dyDescent="0.2"/>
    <row r="319" s="3" customFormat="1" x14ac:dyDescent="0.2"/>
    <row r="320" s="3" customFormat="1" x14ac:dyDescent="0.2"/>
    <row r="321" s="3" customFormat="1" x14ac:dyDescent="0.2"/>
    <row r="322" s="3" customFormat="1" x14ac:dyDescent="0.2"/>
    <row r="323" s="3" customFormat="1" x14ac:dyDescent="0.2"/>
    <row r="324" s="3" customFormat="1" x14ac:dyDescent="0.2"/>
    <row r="325" s="3" customFormat="1" x14ac:dyDescent="0.2"/>
    <row r="326" s="3" customFormat="1" x14ac:dyDescent="0.2"/>
    <row r="327" s="3" customFormat="1" x14ac:dyDescent="0.2"/>
    <row r="328" s="3" customFormat="1" x14ac:dyDescent="0.2"/>
    <row r="329" s="3" customFormat="1" x14ac:dyDescent="0.2"/>
    <row r="330" s="3" customFormat="1" x14ac:dyDescent="0.2"/>
    <row r="331" s="3" customFormat="1" x14ac:dyDescent="0.2"/>
    <row r="332" s="3" customFormat="1" x14ac:dyDescent="0.2"/>
    <row r="333" s="3" customFormat="1" x14ac:dyDescent="0.2"/>
    <row r="334" s="3" customFormat="1" x14ac:dyDescent="0.2"/>
    <row r="335" s="3" customFormat="1" x14ac:dyDescent="0.2"/>
    <row r="336" s="3" customFormat="1" x14ac:dyDescent="0.2"/>
    <row r="337" s="3" customFormat="1" x14ac:dyDescent="0.2"/>
    <row r="338" s="3" customFormat="1" x14ac:dyDescent="0.2"/>
    <row r="339" s="3" customFormat="1" x14ac:dyDescent="0.2"/>
    <row r="340" s="3" customFormat="1" x14ac:dyDescent="0.2"/>
    <row r="341" s="3" customFormat="1" x14ac:dyDescent="0.2"/>
    <row r="342" s="3" customFormat="1" x14ac:dyDescent="0.2"/>
    <row r="343" s="3" customFormat="1" x14ac:dyDescent="0.2"/>
    <row r="344" s="3" customFormat="1" x14ac:dyDescent="0.2"/>
    <row r="345" s="3" customFormat="1" x14ac:dyDescent="0.2"/>
    <row r="346" s="3" customFormat="1" x14ac:dyDescent="0.2"/>
    <row r="347" s="3" customFormat="1" x14ac:dyDescent="0.2"/>
    <row r="348" s="3" customFormat="1" x14ac:dyDescent="0.2"/>
    <row r="349" s="3" customFormat="1" x14ac:dyDescent="0.2"/>
    <row r="350" s="3" customFormat="1" x14ac:dyDescent="0.2"/>
    <row r="351" s="3" customFormat="1" x14ac:dyDescent="0.2"/>
    <row r="352" s="3" customFormat="1" x14ac:dyDescent="0.2"/>
    <row r="353" s="3" customFormat="1" x14ac:dyDescent="0.2"/>
    <row r="354" s="3" customFormat="1" x14ac:dyDescent="0.2"/>
    <row r="355" s="3" customFormat="1" x14ac:dyDescent="0.2"/>
    <row r="356" s="3" customFormat="1" x14ac:dyDescent="0.2"/>
    <row r="357" s="3" customFormat="1" x14ac:dyDescent="0.2"/>
    <row r="358" s="3" customFormat="1" x14ac:dyDescent="0.2"/>
    <row r="359" s="3" customFormat="1" x14ac:dyDescent="0.2"/>
    <row r="360" s="3" customFormat="1" x14ac:dyDescent="0.2"/>
    <row r="361" s="3" customFormat="1" x14ac:dyDescent="0.2"/>
    <row r="362" s="3" customFormat="1" x14ac:dyDescent="0.2"/>
    <row r="363" s="3" customFormat="1" x14ac:dyDescent="0.2"/>
    <row r="364" s="3" customFormat="1" x14ac:dyDescent="0.2"/>
    <row r="365" s="3" customFormat="1" x14ac:dyDescent="0.2"/>
    <row r="366" s="3" customFormat="1" x14ac:dyDescent="0.2"/>
    <row r="367" s="3" customFormat="1" x14ac:dyDescent="0.2"/>
    <row r="368" s="3" customFormat="1" x14ac:dyDescent="0.2"/>
    <row r="369" s="3" customFormat="1" x14ac:dyDescent="0.2"/>
    <row r="370" s="3" customFormat="1" x14ac:dyDescent="0.2"/>
    <row r="371" s="3" customFormat="1" x14ac:dyDescent="0.2"/>
    <row r="372" s="3" customFormat="1" x14ac:dyDescent="0.2"/>
    <row r="373" s="3" customFormat="1" x14ac:dyDescent="0.2"/>
    <row r="374" s="3" customFormat="1" x14ac:dyDescent="0.2"/>
    <row r="375" s="3" customFormat="1" x14ac:dyDescent="0.2"/>
    <row r="376" s="3" customFormat="1" x14ac:dyDescent="0.2"/>
    <row r="377" s="3" customFormat="1" x14ac:dyDescent="0.2"/>
    <row r="378" s="3" customFormat="1" x14ac:dyDescent="0.2"/>
    <row r="379" s="3" customFormat="1" x14ac:dyDescent="0.2"/>
    <row r="380" s="3" customFormat="1" x14ac:dyDescent="0.2"/>
    <row r="381" s="3" customFormat="1" x14ac:dyDescent="0.2"/>
    <row r="382" s="3" customFormat="1" x14ac:dyDescent="0.2"/>
    <row r="383" s="3" customFormat="1" x14ac:dyDescent="0.2"/>
    <row r="384" s="3" customFormat="1" x14ac:dyDescent="0.2"/>
    <row r="385" s="3" customFormat="1" x14ac:dyDescent="0.2"/>
    <row r="386" s="3" customFormat="1" x14ac:dyDescent="0.2"/>
    <row r="387" s="3" customFormat="1" x14ac:dyDescent="0.2"/>
    <row r="388" s="3" customFormat="1" x14ac:dyDescent="0.2"/>
    <row r="389" s="3" customFormat="1" x14ac:dyDescent="0.2"/>
    <row r="390" s="3" customFormat="1" x14ac:dyDescent="0.2"/>
    <row r="391" s="3" customFormat="1" x14ac:dyDescent="0.2"/>
    <row r="392" s="3" customFormat="1" x14ac:dyDescent="0.2"/>
    <row r="393" s="3" customFormat="1" x14ac:dyDescent="0.2"/>
    <row r="394" s="3" customFormat="1" x14ac:dyDescent="0.2"/>
    <row r="395" s="3" customFormat="1" x14ac:dyDescent="0.2"/>
    <row r="396" s="3" customFormat="1" x14ac:dyDescent="0.2"/>
    <row r="397" s="3" customFormat="1" x14ac:dyDescent="0.2"/>
    <row r="398" s="3" customFormat="1" x14ac:dyDescent="0.2"/>
    <row r="399" s="3" customFormat="1" x14ac:dyDescent="0.2"/>
    <row r="400" s="3" customFormat="1" x14ac:dyDescent="0.2"/>
    <row r="401" s="3" customFormat="1" x14ac:dyDescent="0.2"/>
    <row r="402" s="3" customFormat="1" x14ac:dyDescent="0.2"/>
    <row r="403" s="3" customFormat="1" x14ac:dyDescent="0.2"/>
    <row r="404" s="3" customFormat="1" x14ac:dyDescent="0.2"/>
    <row r="405" s="3" customFormat="1" x14ac:dyDescent="0.2"/>
    <row r="406" s="3" customFormat="1" x14ac:dyDescent="0.2"/>
    <row r="407" s="3" customFormat="1" x14ac:dyDescent="0.2"/>
    <row r="408" s="3" customFormat="1" x14ac:dyDescent="0.2"/>
    <row r="409" s="3" customFormat="1" x14ac:dyDescent="0.2"/>
    <row r="410" s="3" customFormat="1" x14ac:dyDescent="0.2"/>
    <row r="411" s="3" customFormat="1" x14ac:dyDescent="0.2"/>
    <row r="412" s="3" customFormat="1" x14ac:dyDescent="0.2"/>
    <row r="413" s="3" customFormat="1" x14ac:dyDescent="0.2"/>
    <row r="414" s="3" customFormat="1" x14ac:dyDescent="0.2"/>
    <row r="415" s="3" customFormat="1" x14ac:dyDescent="0.2"/>
    <row r="416" s="3" customFormat="1" x14ac:dyDescent="0.2"/>
    <row r="417" s="3" customFormat="1" x14ac:dyDescent="0.2"/>
    <row r="418" s="3" customFormat="1" x14ac:dyDescent="0.2"/>
    <row r="419" s="3" customFormat="1" x14ac:dyDescent="0.2"/>
    <row r="420" s="3" customFormat="1" x14ac:dyDescent="0.2"/>
    <row r="421" s="3" customFormat="1" x14ac:dyDescent="0.2"/>
    <row r="422" s="3" customFormat="1" x14ac:dyDescent="0.2"/>
    <row r="423" s="3" customFormat="1" x14ac:dyDescent="0.2"/>
    <row r="424" s="3" customFormat="1" x14ac:dyDescent="0.2"/>
    <row r="425" s="3" customFormat="1" x14ac:dyDescent="0.2"/>
    <row r="426" s="3" customFormat="1" x14ac:dyDescent="0.2"/>
  </sheetData>
  <mergeCells count="2">
    <mergeCell ref="B39:F39"/>
    <mergeCell ref="B40:F40"/>
  </mergeCells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37569-A62E-477B-AEDF-AD0C9005185F}">
  <dimension ref="A1:X426"/>
  <sheetViews>
    <sheetView topLeftCell="A10" workbookViewId="0">
      <selection activeCell="A24" sqref="A24:B30"/>
    </sheetView>
  </sheetViews>
  <sheetFormatPr baseColWidth="10" defaultRowHeight="12.75" x14ac:dyDescent="0.2"/>
  <cols>
    <col min="1" max="1" width="11.42578125" style="2"/>
    <col min="3" max="3" width="15.42578125" customWidth="1"/>
    <col min="6" max="6" width="11.42578125" style="2"/>
    <col min="11" max="11" width="11.42578125" style="2"/>
    <col min="16" max="16" width="11.42578125" style="2"/>
    <col min="21" max="21" width="11.42578125" style="2"/>
  </cols>
  <sheetData>
    <row r="1" spans="1:24" s="34" customFormat="1" x14ac:dyDescent="0.2">
      <c r="A1" s="35" t="s">
        <v>1267</v>
      </c>
      <c r="B1" s="34" t="s">
        <v>1264</v>
      </c>
      <c r="C1" s="34" t="s">
        <v>1263</v>
      </c>
      <c r="D1" s="34" t="s">
        <v>1268</v>
      </c>
      <c r="F1" s="35" t="s">
        <v>1267</v>
      </c>
      <c r="G1" s="34" t="s">
        <v>1264</v>
      </c>
      <c r="H1" s="34" t="s">
        <v>1263</v>
      </c>
      <c r="I1" s="34" t="s">
        <v>1268</v>
      </c>
      <c r="K1" s="35" t="s">
        <v>1267</v>
      </c>
      <c r="L1" s="34" t="s">
        <v>1264</v>
      </c>
      <c r="M1" s="34" t="s">
        <v>1263</v>
      </c>
      <c r="N1" s="34" t="s">
        <v>1268</v>
      </c>
      <c r="P1" s="35" t="s">
        <v>1267</v>
      </c>
      <c r="Q1" s="34" t="s">
        <v>1264</v>
      </c>
      <c r="R1" s="34" t="s">
        <v>1263</v>
      </c>
      <c r="S1" s="34" t="s">
        <v>1268</v>
      </c>
      <c r="U1" s="35" t="s">
        <v>1267</v>
      </c>
      <c r="V1" s="34" t="s">
        <v>1264</v>
      </c>
      <c r="W1" s="34" t="s">
        <v>1263</v>
      </c>
      <c r="X1" s="34" t="s">
        <v>1268</v>
      </c>
    </row>
    <row r="2" spans="1:24" x14ac:dyDescent="0.2">
      <c r="A2" s="2" t="s">
        <v>1228</v>
      </c>
      <c r="B2" t="s">
        <v>1189</v>
      </c>
      <c r="C2" t="s">
        <v>1190</v>
      </c>
      <c r="D2">
        <v>8</v>
      </c>
      <c r="F2" s="2" t="s">
        <v>1228</v>
      </c>
      <c r="G2" t="s">
        <v>1195</v>
      </c>
      <c r="H2" t="s">
        <v>1190</v>
      </c>
      <c r="I2">
        <v>8</v>
      </c>
      <c r="K2" s="2" t="s">
        <v>1228</v>
      </c>
      <c r="L2" t="s">
        <v>1196</v>
      </c>
      <c r="M2" t="s">
        <v>1190</v>
      </c>
      <c r="N2">
        <v>7</v>
      </c>
      <c r="P2" s="2" t="s">
        <v>1228</v>
      </c>
      <c r="Q2" t="s">
        <v>1197</v>
      </c>
      <c r="R2" t="s">
        <v>1190</v>
      </c>
      <c r="S2">
        <v>5</v>
      </c>
      <c r="U2" s="2" t="s">
        <v>1228</v>
      </c>
      <c r="V2" t="s">
        <v>1198</v>
      </c>
      <c r="W2" t="s">
        <v>1190</v>
      </c>
      <c r="X2">
        <v>4</v>
      </c>
    </row>
    <row r="3" spans="1:24" x14ac:dyDescent="0.2">
      <c r="A3" s="2" t="s">
        <v>1229</v>
      </c>
      <c r="B3" t="s">
        <v>1189</v>
      </c>
      <c r="C3" t="s">
        <v>1190</v>
      </c>
      <c r="D3">
        <v>1</v>
      </c>
      <c r="F3" s="2" t="s">
        <v>1229</v>
      </c>
      <c r="G3" t="s">
        <v>1195</v>
      </c>
      <c r="H3" t="s">
        <v>1190</v>
      </c>
      <c r="I3">
        <v>0</v>
      </c>
      <c r="K3" s="2" t="s">
        <v>1229</v>
      </c>
      <c r="L3" t="s">
        <v>1196</v>
      </c>
      <c r="M3" t="s">
        <v>1190</v>
      </c>
      <c r="N3">
        <v>0</v>
      </c>
      <c r="P3" s="2" t="s">
        <v>1229</v>
      </c>
      <c r="Q3" t="s">
        <v>1197</v>
      </c>
      <c r="R3" t="s">
        <v>1190</v>
      </c>
      <c r="S3">
        <v>0</v>
      </c>
      <c r="U3" s="2" t="s">
        <v>1229</v>
      </c>
      <c r="V3" t="s">
        <v>1198</v>
      </c>
      <c r="W3" t="s">
        <v>1190</v>
      </c>
      <c r="X3">
        <v>0</v>
      </c>
    </row>
    <row r="4" spans="1:24" x14ac:dyDescent="0.2">
      <c r="A4" s="2" t="s">
        <v>1230</v>
      </c>
      <c r="B4" t="s">
        <v>1189</v>
      </c>
      <c r="C4" t="s">
        <v>1190</v>
      </c>
      <c r="D4">
        <v>10</v>
      </c>
      <c r="F4" s="2" t="s">
        <v>1230</v>
      </c>
      <c r="G4" t="s">
        <v>1195</v>
      </c>
      <c r="H4" t="s">
        <v>1190</v>
      </c>
      <c r="I4">
        <v>8</v>
      </c>
      <c r="K4" s="2" t="s">
        <v>1230</v>
      </c>
      <c r="L4" t="s">
        <v>1196</v>
      </c>
      <c r="M4" t="s">
        <v>1190</v>
      </c>
      <c r="N4">
        <v>7</v>
      </c>
      <c r="P4" s="2" t="s">
        <v>1230</v>
      </c>
      <c r="Q4" t="s">
        <v>1197</v>
      </c>
      <c r="R4" t="s">
        <v>1190</v>
      </c>
      <c r="S4">
        <v>3</v>
      </c>
      <c r="U4" s="2" t="s">
        <v>1230</v>
      </c>
      <c r="V4" t="s">
        <v>1198</v>
      </c>
      <c r="W4" t="s">
        <v>1190</v>
      </c>
      <c r="X4">
        <v>4</v>
      </c>
    </row>
    <row r="5" spans="1:24" x14ac:dyDescent="0.2">
      <c r="A5" s="2" t="s">
        <v>1231</v>
      </c>
      <c r="B5" t="s">
        <v>1189</v>
      </c>
      <c r="C5" t="s">
        <v>1190</v>
      </c>
      <c r="D5">
        <v>3</v>
      </c>
      <c r="F5" s="2" t="s">
        <v>1231</v>
      </c>
      <c r="G5" t="s">
        <v>1195</v>
      </c>
      <c r="H5" t="s">
        <v>1190</v>
      </c>
      <c r="I5">
        <v>1</v>
      </c>
      <c r="K5" s="2" t="s">
        <v>1231</v>
      </c>
      <c r="L5" t="s">
        <v>1196</v>
      </c>
      <c r="M5" t="s">
        <v>1190</v>
      </c>
      <c r="N5">
        <v>1</v>
      </c>
      <c r="P5" s="2" t="s">
        <v>1231</v>
      </c>
      <c r="Q5" t="s">
        <v>1197</v>
      </c>
      <c r="R5" t="s">
        <v>1190</v>
      </c>
      <c r="S5">
        <v>4</v>
      </c>
      <c r="U5" s="2" t="s">
        <v>1231</v>
      </c>
      <c r="V5" t="s">
        <v>1198</v>
      </c>
      <c r="W5" t="s">
        <v>1190</v>
      </c>
      <c r="X5">
        <v>1</v>
      </c>
    </row>
    <row r="6" spans="1:24" x14ac:dyDescent="0.2">
      <c r="A6" s="2" t="s">
        <v>1232</v>
      </c>
      <c r="B6" t="s">
        <v>1189</v>
      </c>
      <c r="C6" t="s">
        <v>1190</v>
      </c>
      <c r="D6">
        <v>8</v>
      </c>
      <c r="F6" s="2" t="s">
        <v>1232</v>
      </c>
      <c r="G6" t="s">
        <v>1195</v>
      </c>
      <c r="H6" t="s">
        <v>1190</v>
      </c>
      <c r="I6">
        <v>5</v>
      </c>
      <c r="K6" s="2" t="s">
        <v>1232</v>
      </c>
      <c r="L6" t="s">
        <v>1196</v>
      </c>
      <c r="M6" t="s">
        <v>1190</v>
      </c>
      <c r="N6">
        <v>5</v>
      </c>
      <c r="P6" s="2" t="s">
        <v>1232</v>
      </c>
      <c r="Q6" t="s">
        <v>1197</v>
      </c>
      <c r="R6" t="s">
        <v>1190</v>
      </c>
      <c r="S6">
        <v>0</v>
      </c>
      <c r="U6" s="2" t="s">
        <v>1232</v>
      </c>
      <c r="V6" t="s">
        <v>1198</v>
      </c>
      <c r="W6" t="s">
        <v>1190</v>
      </c>
      <c r="X6">
        <v>7</v>
      </c>
    </row>
    <row r="7" spans="1:24" x14ac:dyDescent="0.2">
      <c r="A7" s="2" t="s">
        <v>1233</v>
      </c>
      <c r="B7" t="s">
        <v>1189</v>
      </c>
      <c r="C7" t="s">
        <v>1190</v>
      </c>
      <c r="D7">
        <v>9</v>
      </c>
      <c r="F7" s="2" t="s">
        <v>1233</v>
      </c>
      <c r="G7" t="s">
        <v>1195</v>
      </c>
      <c r="H7" t="s">
        <v>1190</v>
      </c>
      <c r="I7">
        <v>9</v>
      </c>
      <c r="K7" s="2" t="s">
        <v>1233</v>
      </c>
      <c r="L7" t="s">
        <v>1196</v>
      </c>
      <c r="M7" t="s">
        <v>1190</v>
      </c>
      <c r="N7">
        <v>6</v>
      </c>
      <c r="P7" s="2" t="s">
        <v>1233</v>
      </c>
      <c r="Q7" t="s">
        <v>1197</v>
      </c>
      <c r="R7" t="s">
        <v>1190</v>
      </c>
      <c r="S7">
        <v>0</v>
      </c>
      <c r="U7" s="2" t="s">
        <v>1233</v>
      </c>
      <c r="V7" t="s">
        <v>1198</v>
      </c>
      <c r="W7" t="s">
        <v>1190</v>
      </c>
      <c r="X7">
        <v>9</v>
      </c>
    </row>
    <row r="8" spans="1:24" x14ac:dyDescent="0.2">
      <c r="A8" s="2" t="s">
        <v>1234</v>
      </c>
      <c r="B8" t="s">
        <v>1189</v>
      </c>
      <c r="C8" t="s">
        <v>1190</v>
      </c>
      <c r="D8">
        <v>6</v>
      </c>
      <c r="F8" s="2" t="s">
        <v>1234</v>
      </c>
      <c r="G8" t="s">
        <v>1195</v>
      </c>
      <c r="H8" t="s">
        <v>1190</v>
      </c>
      <c r="I8">
        <v>6</v>
      </c>
      <c r="K8" s="2" t="s">
        <v>1234</v>
      </c>
      <c r="L8" t="s">
        <v>1196</v>
      </c>
      <c r="M8" t="s">
        <v>1190</v>
      </c>
      <c r="N8">
        <v>4</v>
      </c>
      <c r="P8" s="2" t="s">
        <v>1234</v>
      </c>
      <c r="Q8" t="s">
        <v>1197</v>
      </c>
      <c r="R8" t="s">
        <v>1190</v>
      </c>
      <c r="S8">
        <v>2</v>
      </c>
      <c r="U8" s="2" t="s">
        <v>1234</v>
      </c>
      <c r="V8" t="s">
        <v>1198</v>
      </c>
      <c r="W8" t="s">
        <v>1190</v>
      </c>
      <c r="X8">
        <v>3</v>
      </c>
    </row>
    <row r="9" spans="1:24" x14ac:dyDescent="0.2">
      <c r="A9" s="2" t="s">
        <v>1235</v>
      </c>
      <c r="B9" t="s">
        <v>1189</v>
      </c>
      <c r="C9" t="s">
        <v>1190</v>
      </c>
      <c r="D9">
        <v>2</v>
      </c>
      <c r="F9" s="2" t="s">
        <v>1235</v>
      </c>
      <c r="G9" t="s">
        <v>1195</v>
      </c>
      <c r="H9" t="s">
        <v>1190</v>
      </c>
      <c r="I9">
        <v>7</v>
      </c>
      <c r="K9" s="2" t="s">
        <v>1235</v>
      </c>
      <c r="L9" t="s">
        <v>1196</v>
      </c>
      <c r="M9" t="s">
        <v>1190</v>
      </c>
      <c r="N9">
        <v>1</v>
      </c>
      <c r="P9" s="2" t="s">
        <v>1235</v>
      </c>
      <c r="Q9" t="s">
        <v>1197</v>
      </c>
      <c r="R9" t="s">
        <v>1190</v>
      </c>
      <c r="S9">
        <v>6</v>
      </c>
      <c r="U9" s="2" t="s">
        <v>1235</v>
      </c>
      <c r="V9" t="s">
        <v>1198</v>
      </c>
      <c r="W9" t="s">
        <v>1190</v>
      </c>
      <c r="X9">
        <v>8</v>
      </c>
    </row>
    <row r="10" spans="1:24" x14ac:dyDescent="0.2">
      <c r="A10" s="2" t="s">
        <v>1236</v>
      </c>
      <c r="B10" t="s">
        <v>1189</v>
      </c>
      <c r="C10" t="s">
        <v>1190</v>
      </c>
      <c r="D10">
        <v>8</v>
      </c>
      <c r="F10" s="2" t="s">
        <v>1236</v>
      </c>
      <c r="G10" t="s">
        <v>1195</v>
      </c>
      <c r="H10" t="s">
        <v>1190</v>
      </c>
      <c r="I10">
        <v>4</v>
      </c>
      <c r="K10" s="2" t="s">
        <v>1236</v>
      </c>
      <c r="L10" t="s">
        <v>1196</v>
      </c>
      <c r="M10" t="s">
        <v>1190</v>
      </c>
      <c r="N10">
        <v>2</v>
      </c>
      <c r="P10" s="2" t="s">
        <v>1236</v>
      </c>
      <c r="Q10" t="s">
        <v>1197</v>
      </c>
      <c r="R10" t="s">
        <v>1190</v>
      </c>
      <c r="S10">
        <v>6</v>
      </c>
      <c r="U10" s="2" t="s">
        <v>1236</v>
      </c>
      <c r="V10" t="s">
        <v>1198</v>
      </c>
      <c r="W10" t="s">
        <v>1190</v>
      </c>
      <c r="X10">
        <v>5</v>
      </c>
    </row>
    <row r="11" spans="1:24" x14ac:dyDescent="0.2">
      <c r="A11" s="2" t="s">
        <v>1237</v>
      </c>
      <c r="B11" t="s">
        <v>1189</v>
      </c>
      <c r="C11" t="s">
        <v>1190</v>
      </c>
      <c r="D11">
        <v>5</v>
      </c>
      <c r="F11" s="2" t="s">
        <v>1237</v>
      </c>
      <c r="G11" t="s">
        <v>1195</v>
      </c>
      <c r="H11" t="s">
        <v>1190</v>
      </c>
      <c r="I11">
        <v>6</v>
      </c>
      <c r="K11" s="2" t="s">
        <v>1237</v>
      </c>
      <c r="L11" t="s">
        <v>1196</v>
      </c>
      <c r="M11" t="s">
        <v>1190</v>
      </c>
      <c r="N11">
        <v>6</v>
      </c>
      <c r="P11" s="2" t="s">
        <v>1237</v>
      </c>
      <c r="Q11" t="s">
        <v>1197</v>
      </c>
      <c r="R11" t="s">
        <v>1190</v>
      </c>
      <c r="S11">
        <v>4</v>
      </c>
      <c r="U11" s="2" t="s">
        <v>1237</v>
      </c>
      <c r="V11" t="s">
        <v>1198</v>
      </c>
      <c r="W11" t="s">
        <v>1190</v>
      </c>
      <c r="X11">
        <v>6</v>
      </c>
    </row>
    <row r="12" spans="1:24" x14ac:dyDescent="0.2">
      <c r="A12" s="2" t="s">
        <v>1238</v>
      </c>
      <c r="B12" t="s">
        <v>1189</v>
      </c>
      <c r="C12" t="s">
        <v>1190</v>
      </c>
      <c r="D12">
        <v>1</v>
      </c>
      <c r="F12" s="2" t="s">
        <v>1238</v>
      </c>
      <c r="G12" t="s">
        <v>1195</v>
      </c>
      <c r="H12" t="s">
        <v>1190</v>
      </c>
      <c r="I12">
        <v>0</v>
      </c>
      <c r="K12" s="2" t="s">
        <v>1238</v>
      </c>
      <c r="L12" t="s">
        <v>1196</v>
      </c>
      <c r="M12" t="s">
        <v>1190</v>
      </c>
      <c r="N12">
        <v>0</v>
      </c>
      <c r="P12" s="2" t="s">
        <v>1238</v>
      </c>
      <c r="Q12" t="s">
        <v>1197</v>
      </c>
      <c r="R12" t="s">
        <v>1190</v>
      </c>
      <c r="S12">
        <v>0</v>
      </c>
      <c r="U12" s="2" t="s">
        <v>1238</v>
      </c>
      <c r="V12" t="s">
        <v>1198</v>
      </c>
      <c r="W12" t="s">
        <v>1190</v>
      </c>
      <c r="X12">
        <v>0</v>
      </c>
    </row>
    <row r="13" spans="1:24" x14ac:dyDescent="0.2">
      <c r="A13" s="2" t="s">
        <v>1239</v>
      </c>
      <c r="B13" t="s">
        <v>1189</v>
      </c>
      <c r="C13" t="s">
        <v>1190</v>
      </c>
      <c r="D13">
        <v>6</v>
      </c>
      <c r="F13" s="2" t="s">
        <v>1239</v>
      </c>
      <c r="G13" t="s">
        <v>1195</v>
      </c>
      <c r="H13" t="s">
        <v>1190</v>
      </c>
      <c r="I13">
        <v>7</v>
      </c>
      <c r="K13" s="2" t="s">
        <v>1239</v>
      </c>
      <c r="L13" t="s">
        <v>1196</v>
      </c>
      <c r="M13" t="s">
        <v>1190</v>
      </c>
      <c r="N13">
        <v>7</v>
      </c>
      <c r="P13" s="2" t="s">
        <v>1239</v>
      </c>
      <c r="Q13" t="s">
        <v>1197</v>
      </c>
      <c r="R13" t="s">
        <v>1190</v>
      </c>
      <c r="S13">
        <v>3</v>
      </c>
      <c r="U13" s="2" t="s">
        <v>1239</v>
      </c>
      <c r="V13" t="s">
        <v>1198</v>
      </c>
      <c r="W13" t="s">
        <v>1190</v>
      </c>
      <c r="X13">
        <v>5</v>
      </c>
    </row>
    <row r="14" spans="1:24" x14ac:dyDescent="0.2">
      <c r="A14" s="2" t="s">
        <v>1240</v>
      </c>
      <c r="B14" t="s">
        <v>1189</v>
      </c>
      <c r="C14" t="s">
        <v>1190</v>
      </c>
      <c r="D14">
        <v>5</v>
      </c>
      <c r="F14" s="2" t="s">
        <v>1240</v>
      </c>
      <c r="G14" t="s">
        <v>1195</v>
      </c>
      <c r="H14" t="s">
        <v>1190</v>
      </c>
      <c r="I14">
        <v>8</v>
      </c>
      <c r="K14" s="2" t="s">
        <v>1240</v>
      </c>
      <c r="L14" t="s">
        <v>1196</v>
      </c>
      <c r="M14" t="s">
        <v>1190</v>
      </c>
      <c r="N14">
        <v>3</v>
      </c>
      <c r="P14" s="2" t="s">
        <v>1240</v>
      </c>
      <c r="Q14" t="s">
        <v>1197</v>
      </c>
      <c r="R14" t="s">
        <v>1190</v>
      </c>
      <c r="S14">
        <v>4</v>
      </c>
      <c r="U14" s="2" t="s">
        <v>1240</v>
      </c>
      <c r="V14" t="s">
        <v>1198</v>
      </c>
      <c r="W14" t="s">
        <v>1190</v>
      </c>
      <c r="X14">
        <v>2</v>
      </c>
    </row>
    <row r="15" spans="1:24" x14ac:dyDescent="0.2">
      <c r="A15" s="2" t="s">
        <v>1241</v>
      </c>
      <c r="B15" t="s">
        <v>1189</v>
      </c>
      <c r="C15" t="s">
        <v>1190</v>
      </c>
      <c r="D15">
        <v>7</v>
      </c>
      <c r="F15" s="2" t="s">
        <v>1241</v>
      </c>
      <c r="G15" t="s">
        <v>1195</v>
      </c>
      <c r="H15" t="s">
        <v>1190</v>
      </c>
      <c r="I15">
        <v>6</v>
      </c>
      <c r="K15" s="2" t="s">
        <v>1241</v>
      </c>
      <c r="L15" t="s">
        <v>1196</v>
      </c>
      <c r="M15" t="s">
        <v>1190</v>
      </c>
      <c r="N15">
        <v>5</v>
      </c>
      <c r="P15" s="2" t="s">
        <v>1241</v>
      </c>
      <c r="Q15" t="s">
        <v>1197</v>
      </c>
      <c r="R15" t="s">
        <v>1190</v>
      </c>
      <c r="S15">
        <v>2</v>
      </c>
      <c r="U15" s="2" t="s">
        <v>1241</v>
      </c>
      <c r="V15" t="s">
        <v>1198</v>
      </c>
      <c r="W15" t="s">
        <v>1190</v>
      </c>
      <c r="X15">
        <v>6</v>
      </c>
    </row>
    <row r="16" spans="1:24" x14ac:dyDescent="0.2">
      <c r="A16" s="2" t="s">
        <v>1242</v>
      </c>
      <c r="B16" t="s">
        <v>1189</v>
      </c>
      <c r="C16" t="s">
        <v>1190</v>
      </c>
      <c r="D16">
        <v>6</v>
      </c>
      <c r="F16" s="2" t="s">
        <v>1242</v>
      </c>
      <c r="G16" t="s">
        <v>1195</v>
      </c>
      <c r="H16" t="s">
        <v>1190</v>
      </c>
      <c r="I16">
        <v>0</v>
      </c>
      <c r="K16" s="2" t="s">
        <v>1242</v>
      </c>
      <c r="L16" t="s">
        <v>1196</v>
      </c>
      <c r="M16" t="s">
        <v>1190</v>
      </c>
      <c r="N16">
        <v>0</v>
      </c>
      <c r="P16" s="2" t="s">
        <v>1242</v>
      </c>
      <c r="Q16" t="s">
        <v>1197</v>
      </c>
      <c r="R16" t="s">
        <v>1190</v>
      </c>
      <c r="S16">
        <v>0</v>
      </c>
      <c r="U16" s="2" t="s">
        <v>1242</v>
      </c>
      <c r="V16" t="s">
        <v>1198</v>
      </c>
      <c r="W16" t="s">
        <v>1190</v>
      </c>
      <c r="X16">
        <v>4</v>
      </c>
    </row>
    <row r="17" spans="1:24" s="42" customFormat="1" x14ac:dyDescent="0.2">
      <c r="C17" s="42" t="s">
        <v>1265</v>
      </c>
      <c r="D17" s="42">
        <f>SUM(D2:D16)</f>
        <v>85</v>
      </c>
      <c r="H17" s="42" t="s">
        <v>1265</v>
      </c>
      <c r="I17" s="42">
        <f>SUM(I2:I16)</f>
        <v>75</v>
      </c>
      <c r="M17" s="42" t="s">
        <v>1265</v>
      </c>
      <c r="N17" s="42">
        <f>SUM(N2:N16)</f>
        <v>54</v>
      </c>
      <c r="R17" s="42" t="s">
        <v>1265</v>
      </c>
      <c r="S17" s="42">
        <f>SUM(S2:S16)</f>
        <v>39</v>
      </c>
      <c r="W17" s="42" t="s">
        <v>1265</v>
      </c>
      <c r="X17" s="42">
        <f>SUM(X2:X16)</f>
        <v>64</v>
      </c>
    </row>
    <row r="18" spans="1:24" s="3" customFormat="1" x14ac:dyDescent="0.2"/>
    <row r="19" spans="1:24" s="3" customFormat="1" x14ac:dyDescent="0.2"/>
    <row r="20" spans="1:24" s="3" customFormat="1" ht="13.5" thickBot="1" x14ac:dyDescent="0.25"/>
    <row r="21" spans="1:24" s="3" customFormat="1" ht="63.75" x14ac:dyDescent="0.2">
      <c r="A21" s="21" t="s">
        <v>1257</v>
      </c>
      <c r="B21" s="22" t="s">
        <v>1252</v>
      </c>
      <c r="C21" s="22" t="s">
        <v>1253</v>
      </c>
      <c r="D21" s="23" t="s">
        <v>1254</v>
      </c>
      <c r="E21" s="16"/>
      <c r="F21" s="16"/>
    </row>
    <row r="22" spans="1:24" s="3" customFormat="1" ht="13.5" thickBot="1" x14ac:dyDescent="0.25">
      <c r="A22" s="11">
        <v>15</v>
      </c>
      <c r="B22" s="12">
        <v>12</v>
      </c>
      <c r="C22" s="12">
        <v>1</v>
      </c>
      <c r="D22" s="13">
        <f>(A22*B22*C22)</f>
        <v>180</v>
      </c>
      <c r="E22" s="16">
        <v>1</v>
      </c>
      <c r="F22" s="16" t="s">
        <v>1246</v>
      </c>
    </row>
    <row r="23" spans="1:24" s="3" customFormat="1" ht="13.5" thickBot="1" x14ac:dyDescent="0.25"/>
    <row r="24" spans="1:24" s="3" customFormat="1" ht="13.5" thickBot="1" x14ac:dyDescent="0.25">
      <c r="A24" s="6"/>
      <c r="B24" s="26" t="s">
        <v>1190</v>
      </c>
    </row>
    <row r="25" spans="1:24" s="3" customFormat="1" ht="38.25" x14ac:dyDescent="0.2">
      <c r="A25" s="20" t="s">
        <v>1264</v>
      </c>
      <c r="B25" s="19" t="s">
        <v>1255</v>
      </c>
    </row>
    <row r="26" spans="1:24" s="3" customFormat="1" x14ac:dyDescent="0.2">
      <c r="A26" s="7" t="s">
        <v>1189</v>
      </c>
      <c r="B26" s="17">
        <f>(D17*E22)/D22</f>
        <v>0.47222222222222221</v>
      </c>
    </row>
    <row r="27" spans="1:24" s="3" customFormat="1" x14ac:dyDescent="0.2">
      <c r="A27" s="7" t="s">
        <v>1195</v>
      </c>
      <c r="B27" s="17">
        <f>(I17*E22)/D22</f>
        <v>0.41666666666666669</v>
      </c>
    </row>
    <row r="28" spans="1:24" s="3" customFormat="1" x14ac:dyDescent="0.2">
      <c r="A28" s="7" t="s">
        <v>1196</v>
      </c>
      <c r="B28" s="17">
        <f>(N17*E22)/D22</f>
        <v>0.3</v>
      </c>
    </row>
    <row r="29" spans="1:24" s="3" customFormat="1" x14ac:dyDescent="0.2">
      <c r="A29" s="7" t="s">
        <v>1197</v>
      </c>
      <c r="B29" s="17">
        <f>(S17*E22)/D17</f>
        <v>0.45882352941176469</v>
      </c>
    </row>
    <row r="30" spans="1:24" s="3" customFormat="1" ht="13.5" thickBot="1" x14ac:dyDescent="0.25">
      <c r="A30" s="9" t="s">
        <v>1198</v>
      </c>
      <c r="B30" s="18">
        <f>(X17*E22)/D22</f>
        <v>0.35555555555555557</v>
      </c>
    </row>
    <row r="31" spans="1:24" s="3" customFormat="1" x14ac:dyDescent="0.2"/>
    <row r="32" spans="1:24" s="3" customFormat="1" x14ac:dyDescent="0.2"/>
    <row r="33" spans="1:6" s="3" customFormat="1" x14ac:dyDescent="0.2"/>
    <row r="34" spans="1:6" s="3" customFormat="1" ht="13.5" thickBot="1" x14ac:dyDescent="0.25"/>
    <row r="35" spans="1:6" s="3" customFormat="1" x14ac:dyDescent="0.2">
      <c r="A35" s="27" t="s">
        <v>1262</v>
      </c>
      <c r="B35" s="28"/>
      <c r="C35" s="28"/>
      <c r="D35" s="28"/>
      <c r="E35" s="28"/>
      <c r="F35" s="29"/>
    </row>
    <row r="36" spans="1:6" s="3" customFormat="1" x14ac:dyDescent="0.2">
      <c r="A36" s="30" t="s">
        <v>1190</v>
      </c>
      <c r="B36" s="24" t="s">
        <v>1247</v>
      </c>
      <c r="C36" s="24"/>
      <c r="D36" s="24"/>
      <c r="E36" s="24"/>
      <c r="F36" s="31"/>
    </row>
    <row r="37" spans="1:6" s="3" customFormat="1" x14ac:dyDescent="0.2">
      <c r="A37" s="30" t="s">
        <v>1191</v>
      </c>
      <c r="B37" s="24" t="s">
        <v>1248</v>
      </c>
      <c r="C37" s="24"/>
      <c r="D37" s="24"/>
      <c r="E37" s="24"/>
      <c r="F37" s="31"/>
    </row>
    <row r="38" spans="1:6" s="3" customFormat="1" x14ac:dyDescent="0.2">
      <c r="A38" s="30" t="s">
        <v>1192</v>
      </c>
      <c r="B38" s="24" t="s">
        <v>1249</v>
      </c>
      <c r="C38" s="24"/>
      <c r="D38" s="24"/>
      <c r="E38" s="24"/>
      <c r="F38" s="31"/>
    </row>
    <row r="39" spans="1:6" s="3" customFormat="1" x14ac:dyDescent="0.2">
      <c r="A39" s="30" t="s">
        <v>1193</v>
      </c>
      <c r="B39" s="61" t="s">
        <v>1250</v>
      </c>
      <c r="C39" s="61"/>
      <c r="D39" s="61"/>
      <c r="E39" s="61"/>
      <c r="F39" s="62"/>
    </row>
    <row r="40" spans="1:6" s="3" customFormat="1" ht="13.5" thickBot="1" x14ac:dyDescent="0.25">
      <c r="A40" s="32" t="s">
        <v>1194</v>
      </c>
      <c r="B40" s="63" t="s">
        <v>1251</v>
      </c>
      <c r="C40" s="63"/>
      <c r="D40" s="63"/>
      <c r="E40" s="63"/>
      <c r="F40" s="64"/>
    </row>
    <row r="41" spans="1:6" s="3" customFormat="1" x14ac:dyDescent="0.2"/>
    <row r="42" spans="1:6" s="3" customFormat="1" x14ac:dyDescent="0.2"/>
    <row r="43" spans="1:6" s="3" customFormat="1" x14ac:dyDescent="0.2"/>
    <row r="44" spans="1:6" s="3" customFormat="1" x14ac:dyDescent="0.2"/>
    <row r="45" spans="1:6" s="3" customFormat="1" x14ac:dyDescent="0.2"/>
    <row r="46" spans="1:6" s="3" customFormat="1" x14ac:dyDescent="0.2"/>
    <row r="47" spans="1:6" s="3" customFormat="1" x14ac:dyDescent="0.2"/>
    <row r="48" spans="1:6" s="3" customFormat="1" x14ac:dyDescent="0.2"/>
    <row r="49" s="3" customFormat="1" x14ac:dyDescent="0.2"/>
    <row r="50" s="3" customFormat="1" x14ac:dyDescent="0.2"/>
    <row r="51" s="3" customFormat="1" x14ac:dyDescent="0.2"/>
    <row r="52" s="3" customFormat="1" x14ac:dyDescent="0.2"/>
    <row r="53" s="3" customFormat="1" x14ac:dyDescent="0.2"/>
    <row r="54" s="3" customFormat="1" x14ac:dyDescent="0.2"/>
    <row r="55" s="3" customFormat="1" x14ac:dyDescent="0.2"/>
    <row r="56" s="3" customFormat="1" x14ac:dyDescent="0.2"/>
    <row r="57" s="3" customFormat="1" x14ac:dyDescent="0.2"/>
    <row r="58" s="3" customFormat="1" x14ac:dyDescent="0.2"/>
    <row r="59" s="3" customFormat="1" x14ac:dyDescent="0.2"/>
    <row r="60" s="3" customFormat="1" x14ac:dyDescent="0.2"/>
    <row r="61" s="3" customFormat="1" x14ac:dyDescent="0.2"/>
    <row r="62" s="3" customFormat="1" x14ac:dyDescent="0.2"/>
    <row r="63" s="3" customFormat="1" x14ac:dyDescent="0.2"/>
    <row r="64" s="3" customFormat="1" x14ac:dyDescent="0.2"/>
    <row r="65" s="3" customFormat="1" x14ac:dyDescent="0.2"/>
    <row r="66" s="3" customFormat="1" x14ac:dyDescent="0.2"/>
    <row r="67" s="3" customFormat="1" x14ac:dyDescent="0.2"/>
    <row r="68" s="3" customFormat="1" x14ac:dyDescent="0.2"/>
    <row r="69" s="3" customFormat="1" x14ac:dyDescent="0.2"/>
    <row r="70" s="3" customFormat="1" x14ac:dyDescent="0.2"/>
    <row r="71" s="3" customFormat="1" x14ac:dyDescent="0.2"/>
    <row r="72" s="3" customFormat="1" x14ac:dyDescent="0.2"/>
    <row r="73" s="3" customFormat="1" x14ac:dyDescent="0.2"/>
    <row r="74" s="3" customFormat="1" x14ac:dyDescent="0.2"/>
    <row r="75" s="3" customFormat="1" x14ac:dyDescent="0.2"/>
    <row r="76" s="3" customFormat="1" x14ac:dyDescent="0.2"/>
    <row r="77" s="3" customFormat="1" x14ac:dyDescent="0.2"/>
    <row r="78" s="3" customFormat="1" x14ac:dyDescent="0.2"/>
    <row r="79" s="3" customFormat="1" x14ac:dyDescent="0.2"/>
    <row r="80" s="3" customFormat="1" x14ac:dyDescent="0.2"/>
    <row r="81" s="3" customFormat="1" x14ac:dyDescent="0.2"/>
    <row r="82" s="3" customFormat="1" x14ac:dyDescent="0.2"/>
    <row r="83" s="3" customFormat="1" x14ac:dyDescent="0.2"/>
    <row r="84" s="3" customFormat="1" x14ac:dyDescent="0.2"/>
    <row r="85" s="3" customFormat="1" x14ac:dyDescent="0.2"/>
    <row r="86" s="3" customFormat="1" x14ac:dyDescent="0.2"/>
    <row r="87" s="3" customFormat="1" x14ac:dyDescent="0.2"/>
    <row r="88" s="3" customFormat="1" x14ac:dyDescent="0.2"/>
    <row r="89" s="3" customFormat="1" x14ac:dyDescent="0.2"/>
    <row r="90" s="3" customFormat="1" x14ac:dyDescent="0.2"/>
    <row r="91" s="3" customFormat="1" x14ac:dyDescent="0.2"/>
    <row r="92" s="3" customFormat="1" x14ac:dyDescent="0.2"/>
    <row r="93" s="3" customFormat="1" x14ac:dyDescent="0.2"/>
    <row r="94" s="3" customFormat="1" x14ac:dyDescent="0.2"/>
    <row r="95" s="3" customFormat="1" x14ac:dyDescent="0.2"/>
    <row r="96" s="3" customFormat="1" x14ac:dyDescent="0.2"/>
    <row r="97" s="3" customFormat="1" x14ac:dyDescent="0.2"/>
    <row r="98" s="3" customFormat="1" x14ac:dyDescent="0.2"/>
    <row r="99" s="3" customFormat="1" x14ac:dyDescent="0.2"/>
    <row r="100" s="3" customFormat="1" x14ac:dyDescent="0.2"/>
    <row r="101" s="3" customFormat="1" x14ac:dyDescent="0.2"/>
    <row r="102" s="3" customFormat="1" x14ac:dyDescent="0.2"/>
    <row r="103" s="3" customFormat="1" x14ac:dyDescent="0.2"/>
    <row r="104" s="3" customFormat="1" x14ac:dyDescent="0.2"/>
    <row r="105" s="3" customFormat="1" x14ac:dyDescent="0.2"/>
    <row r="106" s="3" customFormat="1" x14ac:dyDescent="0.2"/>
    <row r="107" s="3" customFormat="1" x14ac:dyDescent="0.2"/>
    <row r="108" s="3" customFormat="1" x14ac:dyDescent="0.2"/>
    <row r="109" s="3" customFormat="1" x14ac:dyDescent="0.2"/>
    <row r="110" s="3" customFormat="1" x14ac:dyDescent="0.2"/>
    <row r="111" s="3" customFormat="1" x14ac:dyDescent="0.2"/>
    <row r="112" s="3" customFormat="1" x14ac:dyDescent="0.2"/>
    <row r="113" s="3" customFormat="1" x14ac:dyDescent="0.2"/>
    <row r="114" s="3" customFormat="1" x14ac:dyDescent="0.2"/>
    <row r="115" s="3" customFormat="1" x14ac:dyDescent="0.2"/>
    <row r="116" s="3" customFormat="1" x14ac:dyDescent="0.2"/>
    <row r="117" s="3" customFormat="1" x14ac:dyDescent="0.2"/>
    <row r="118" s="3" customFormat="1" x14ac:dyDescent="0.2"/>
    <row r="119" s="3" customFormat="1" x14ac:dyDescent="0.2"/>
    <row r="120" s="3" customFormat="1" x14ac:dyDescent="0.2"/>
    <row r="121" s="3" customFormat="1" x14ac:dyDescent="0.2"/>
    <row r="122" s="3" customFormat="1" x14ac:dyDescent="0.2"/>
    <row r="123" s="3" customFormat="1" x14ac:dyDescent="0.2"/>
    <row r="124" s="3" customFormat="1" x14ac:dyDescent="0.2"/>
    <row r="125" s="3" customFormat="1" x14ac:dyDescent="0.2"/>
    <row r="126" s="3" customFormat="1" x14ac:dyDescent="0.2"/>
    <row r="127" s="3" customFormat="1" x14ac:dyDescent="0.2"/>
    <row r="128" s="3" customFormat="1" x14ac:dyDescent="0.2"/>
    <row r="129" s="3" customFormat="1" x14ac:dyDescent="0.2"/>
    <row r="130" s="3" customFormat="1" x14ac:dyDescent="0.2"/>
    <row r="131" s="3" customFormat="1" x14ac:dyDescent="0.2"/>
    <row r="132" s="3" customFormat="1" x14ac:dyDescent="0.2"/>
    <row r="133" s="3" customFormat="1" x14ac:dyDescent="0.2"/>
    <row r="134" s="3" customFormat="1" x14ac:dyDescent="0.2"/>
    <row r="135" s="3" customFormat="1" x14ac:dyDescent="0.2"/>
    <row r="136" s="3" customFormat="1" x14ac:dyDescent="0.2"/>
    <row r="137" s="3" customFormat="1" x14ac:dyDescent="0.2"/>
    <row r="138" s="3" customFormat="1" x14ac:dyDescent="0.2"/>
    <row r="139" s="3" customFormat="1" x14ac:dyDescent="0.2"/>
    <row r="140" s="3" customFormat="1" x14ac:dyDescent="0.2"/>
    <row r="141" s="3" customFormat="1" x14ac:dyDescent="0.2"/>
    <row r="142" s="3" customFormat="1" x14ac:dyDescent="0.2"/>
    <row r="143" s="3" customFormat="1" x14ac:dyDescent="0.2"/>
    <row r="144" s="3" customFormat="1" x14ac:dyDescent="0.2"/>
    <row r="145" s="3" customFormat="1" x14ac:dyDescent="0.2"/>
    <row r="146" s="3" customFormat="1" x14ac:dyDescent="0.2"/>
    <row r="147" s="3" customFormat="1" x14ac:dyDescent="0.2"/>
    <row r="148" s="3" customFormat="1" x14ac:dyDescent="0.2"/>
    <row r="149" s="3" customFormat="1" x14ac:dyDescent="0.2"/>
    <row r="150" s="3" customFormat="1" x14ac:dyDescent="0.2"/>
    <row r="151" s="3" customFormat="1" x14ac:dyDescent="0.2"/>
    <row r="152" s="3" customFormat="1" x14ac:dyDescent="0.2"/>
    <row r="153" s="3" customFormat="1" x14ac:dyDescent="0.2"/>
    <row r="154" s="3" customFormat="1" x14ac:dyDescent="0.2"/>
    <row r="155" s="3" customFormat="1" x14ac:dyDescent="0.2"/>
    <row r="156" s="3" customFormat="1" x14ac:dyDescent="0.2"/>
    <row r="157" s="3" customFormat="1" x14ac:dyDescent="0.2"/>
    <row r="158" s="3" customFormat="1" x14ac:dyDescent="0.2"/>
    <row r="159" s="3" customFormat="1" x14ac:dyDescent="0.2"/>
    <row r="160" s="3" customFormat="1" x14ac:dyDescent="0.2"/>
    <row r="161" s="3" customFormat="1" x14ac:dyDescent="0.2"/>
    <row r="162" s="3" customFormat="1" x14ac:dyDescent="0.2"/>
    <row r="163" s="3" customFormat="1" x14ac:dyDescent="0.2"/>
    <row r="164" s="3" customFormat="1" x14ac:dyDescent="0.2"/>
    <row r="165" s="3" customFormat="1" x14ac:dyDescent="0.2"/>
    <row r="166" s="3" customFormat="1" x14ac:dyDescent="0.2"/>
    <row r="167" s="3" customFormat="1" x14ac:dyDescent="0.2"/>
    <row r="168" s="3" customFormat="1" x14ac:dyDescent="0.2"/>
    <row r="169" s="3" customFormat="1" x14ac:dyDescent="0.2"/>
    <row r="170" s="3" customFormat="1" x14ac:dyDescent="0.2"/>
    <row r="171" s="3" customFormat="1" x14ac:dyDescent="0.2"/>
    <row r="172" s="3" customFormat="1" x14ac:dyDescent="0.2"/>
    <row r="173" s="3" customFormat="1" x14ac:dyDescent="0.2"/>
    <row r="174" s="3" customFormat="1" x14ac:dyDescent="0.2"/>
    <row r="175" s="3" customFormat="1" x14ac:dyDescent="0.2"/>
    <row r="176" s="3" customFormat="1" x14ac:dyDescent="0.2"/>
    <row r="177" s="3" customFormat="1" x14ac:dyDescent="0.2"/>
    <row r="178" s="3" customFormat="1" x14ac:dyDescent="0.2"/>
    <row r="179" s="3" customFormat="1" x14ac:dyDescent="0.2"/>
    <row r="180" s="3" customFormat="1" x14ac:dyDescent="0.2"/>
    <row r="181" s="3" customFormat="1" x14ac:dyDescent="0.2"/>
    <row r="182" s="3" customFormat="1" x14ac:dyDescent="0.2"/>
    <row r="183" s="3" customFormat="1" x14ac:dyDescent="0.2"/>
    <row r="184" s="3" customFormat="1" x14ac:dyDescent="0.2"/>
    <row r="185" s="3" customFormat="1" x14ac:dyDescent="0.2"/>
    <row r="186" s="3" customFormat="1" x14ac:dyDescent="0.2"/>
    <row r="187" s="3" customFormat="1" x14ac:dyDescent="0.2"/>
    <row r="188" s="3" customFormat="1" x14ac:dyDescent="0.2"/>
    <row r="189" s="3" customFormat="1" x14ac:dyDescent="0.2"/>
    <row r="190" s="3" customFormat="1" x14ac:dyDescent="0.2"/>
    <row r="191" s="3" customFormat="1" x14ac:dyDescent="0.2"/>
    <row r="192" s="3" customFormat="1" x14ac:dyDescent="0.2"/>
    <row r="193" s="3" customFormat="1" x14ac:dyDescent="0.2"/>
    <row r="194" s="3" customFormat="1" x14ac:dyDescent="0.2"/>
    <row r="195" s="3" customFormat="1" x14ac:dyDescent="0.2"/>
    <row r="196" s="3" customFormat="1" x14ac:dyDescent="0.2"/>
    <row r="197" s="3" customFormat="1" x14ac:dyDescent="0.2"/>
    <row r="198" s="3" customFormat="1" x14ac:dyDescent="0.2"/>
    <row r="199" s="3" customFormat="1" x14ac:dyDescent="0.2"/>
    <row r="200" s="3" customFormat="1" x14ac:dyDescent="0.2"/>
    <row r="201" s="3" customFormat="1" x14ac:dyDescent="0.2"/>
    <row r="202" s="3" customFormat="1" x14ac:dyDescent="0.2"/>
    <row r="203" s="3" customFormat="1" x14ac:dyDescent="0.2"/>
    <row r="204" s="3" customFormat="1" x14ac:dyDescent="0.2"/>
    <row r="205" s="3" customFormat="1" x14ac:dyDescent="0.2"/>
    <row r="206" s="3" customFormat="1" x14ac:dyDescent="0.2"/>
    <row r="207" s="3" customFormat="1" x14ac:dyDescent="0.2"/>
    <row r="208" s="3" customFormat="1" x14ac:dyDescent="0.2"/>
    <row r="209" s="3" customFormat="1" x14ac:dyDescent="0.2"/>
    <row r="210" s="3" customFormat="1" x14ac:dyDescent="0.2"/>
    <row r="211" s="3" customFormat="1" x14ac:dyDescent="0.2"/>
    <row r="212" s="3" customFormat="1" x14ac:dyDescent="0.2"/>
    <row r="213" s="3" customFormat="1" x14ac:dyDescent="0.2"/>
    <row r="214" s="3" customFormat="1" x14ac:dyDescent="0.2"/>
    <row r="215" s="3" customFormat="1" x14ac:dyDescent="0.2"/>
    <row r="216" s="3" customFormat="1" x14ac:dyDescent="0.2"/>
    <row r="217" s="3" customFormat="1" x14ac:dyDescent="0.2"/>
    <row r="218" s="3" customFormat="1" x14ac:dyDescent="0.2"/>
    <row r="219" s="3" customFormat="1" x14ac:dyDescent="0.2"/>
    <row r="220" s="3" customFormat="1" x14ac:dyDescent="0.2"/>
    <row r="221" s="3" customFormat="1" x14ac:dyDescent="0.2"/>
    <row r="222" s="3" customFormat="1" x14ac:dyDescent="0.2"/>
    <row r="223" s="3" customFormat="1" x14ac:dyDescent="0.2"/>
    <row r="224" s="3" customFormat="1" x14ac:dyDescent="0.2"/>
    <row r="225" s="3" customFormat="1" x14ac:dyDescent="0.2"/>
    <row r="226" s="3" customFormat="1" x14ac:dyDescent="0.2"/>
    <row r="227" s="3" customFormat="1" x14ac:dyDescent="0.2"/>
    <row r="228" s="3" customFormat="1" x14ac:dyDescent="0.2"/>
    <row r="229" s="3" customFormat="1" x14ac:dyDescent="0.2"/>
    <row r="230" s="3" customFormat="1" x14ac:dyDescent="0.2"/>
    <row r="231" s="3" customFormat="1" x14ac:dyDescent="0.2"/>
    <row r="232" s="3" customFormat="1" x14ac:dyDescent="0.2"/>
    <row r="233" s="3" customFormat="1" x14ac:dyDescent="0.2"/>
    <row r="234" s="3" customFormat="1" x14ac:dyDescent="0.2"/>
    <row r="235" s="3" customFormat="1" x14ac:dyDescent="0.2"/>
    <row r="236" s="3" customFormat="1" x14ac:dyDescent="0.2"/>
    <row r="237" s="3" customFormat="1" x14ac:dyDescent="0.2"/>
    <row r="238" s="3" customFormat="1" x14ac:dyDescent="0.2"/>
    <row r="239" s="3" customFormat="1" x14ac:dyDescent="0.2"/>
    <row r="240" s="3" customFormat="1" x14ac:dyDescent="0.2"/>
    <row r="241" s="3" customFormat="1" x14ac:dyDescent="0.2"/>
    <row r="242" s="3" customFormat="1" x14ac:dyDescent="0.2"/>
    <row r="243" s="3" customFormat="1" x14ac:dyDescent="0.2"/>
    <row r="244" s="3" customFormat="1" x14ac:dyDescent="0.2"/>
    <row r="245" s="3" customFormat="1" x14ac:dyDescent="0.2"/>
    <row r="246" s="3" customFormat="1" x14ac:dyDescent="0.2"/>
    <row r="247" s="3" customFormat="1" x14ac:dyDescent="0.2"/>
    <row r="248" s="3" customFormat="1" x14ac:dyDescent="0.2"/>
    <row r="249" s="3" customFormat="1" x14ac:dyDescent="0.2"/>
    <row r="250" s="3" customFormat="1" x14ac:dyDescent="0.2"/>
    <row r="251" s="3" customFormat="1" x14ac:dyDescent="0.2"/>
    <row r="252" s="3" customFormat="1" x14ac:dyDescent="0.2"/>
    <row r="253" s="3" customFormat="1" x14ac:dyDescent="0.2"/>
    <row r="254" s="3" customFormat="1" x14ac:dyDescent="0.2"/>
    <row r="255" s="3" customFormat="1" x14ac:dyDescent="0.2"/>
    <row r="256" s="3" customFormat="1" x14ac:dyDescent="0.2"/>
    <row r="257" s="3" customFormat="1" x14ac:dyDescent="0.2"/>
    <row r="258" s="3" customFormat="1" x14ac:dyDescent="0.2"/>
    <row r="259" s="3" customFormat="1" x14ac:dyDescent="0.2"/>
    <row r="260" s="3" customFormat="1" x14ac:dyDescent="0.2"/>
    <row r="261" s="3" customFormat="1" x14ac:dyDescent="0.2"/>
    <row r="262" s="3" customFormat="1" x14ac:dyDescent="0.2"/>
    <row r="263" s="3" customFormat="1" x14ac:dyDescent="0.2"/>
    <row r="264" s="3" customFormat="1" x14ac:dyDescent="0.2"/>
    <row r="265" s="3" customFormat="1" x14ac:dyDescent="0.2"/>
    <row r="266" s="3" customFormat="1" x14ac:dyDescent="0.2"/>
    <row r="267" s="3" customFormat="1" x14ac:dyDescent="0.2"/>
    <row r="268" s="3" customFormat="1" x14ac:dyDescent="0.2"/>
    <row r="269" s="3" customFormat="1" x14ac:dyDescent="0.2"/>
    <row r="270" s="3" customFormat="1" x14ac:dyDescent="0.2"/>
    <row r="271" s="3" customFormat="1" x14ac:dyDescent="0.2"/>
    <row r="272" s="3" customFormat="1" x14ac:dyDescent="0.2"/>
    <row r="273" s="3" customFormat="1" x14ac:dyDescent="0.2"/>
    <row r="274" s="3" customFormat="1" x14ac:dyDescent="0.2"/>
    <row r="275" s="3" customFormat="1" x14ac:dyDescent="0.2"/>
    <row r="276" s="3" customFormat="1" x14ac:dyDescent="0.2"/>
    <row r="277" s="3" customFormat="1" x14ac:dyDescent="0.2"/>
    <row r="278" s="3" customFormat="1" x14ac:dyDescent="0.2"/>
    <row r="279" s="3" customFormat="1" x14ac:dyDescent="0.2"/>
    <row r="280" s="3" customFormat="1" x14ac:dyDescent="0.2"/>
    <row r="281" s="3" customFormat="1" x14ac:dyDescent="0.2"/>
    <row r="282" s="3" customFormat="1" x14ac:dyDescent="0.2"/>
    <row r="283" s="3" customFormat="1" x14ac:dyDescent="0.2"/>
    <row r="284" s="3" customFormat="1" x14ac:dyDescent="0.2"/>
    <row r="285" s="3" customFormat="1" x14ac:dyDescent="0.2"/>
    <row r="286" s="3" customFormat="1" x14ac:dyDescent="0.2"/>
    <row r="287" s="3" customFormat="1" x14ac:dyDescent="0.2"/>
    <row r="288" s="3" customFormat="1" x14ac:dyDescent="0.2"/>
    <row r="289" s="3" customFormat="1" x14ac:dyDescent="0.2"/>
    <row r="290" s="3" customFormat="1" x14ac:dyDescent="0.2"/>
    <row r="291" s="3" customFormat="1" x14ac:dyDescent="0.2"/>
    <row r="292" s="3" customFormat="1" x14ac:dyDescent="0.2"/>
    <row r="293" s="3" customFormat="1" x14ac:dyDescent="0.2"/>
    <row r="294" s="3" customFormat="1" x14ac:dyDescent="0.2"/>
    <row r="295" s="3" customFormat="1" x14ac:dyDescent="0.2"/>
    <row r="296" s="3" customFormat="1" x14ac:dyDescent="0.2"/>
    <row r="297" s="3" customFormat="1" x14ac:dyDescent="0.2"/>
    <row r="298" s="3" customFormat="1" x14ac:dyDescent="0.2"/>
    <row r="299" s="3" customFormat="1" x14ac:dyDescent="0.2"/>
    <row r="300" s="3" customFormat="1" x14ac:dyDescent="0.2"/>
    <row r="301" s="3" customFormat="1" x14ac:dyDescent="0.2"/>
    <row r="302" s="3" customFormat="1" x14ac:dyDescent="0.2"/>
    <row r="303" s="3" customFormat="1" x14ac:dyDescent="0.2"/>
    <row r="304" s="3" customFormat="1" x14ac:dyDescent="0.2"/>
    <row r="305" s="3" customFormat="1" x14ac:dyDescent="0.2"/>
    <row r="306" s="3" customFormat="1" x14ac:dyDescent="0.2"/>
    <row r="307" s="3" customFormat="1" x14ac:dyDescent="0.2"/>
    <row r="308" s="3" customFormat="1" x14ac:dyDescent="0.2"/>
    <row r="309" s="3" customFormat="1" x14ac:dyDescent="0.2"/>
    <row r="310" s="3" customFormat="1" x14ac:dyDescent="0.2"/>
    <row r="311" s="3" customFormat="1" x14ac:dyDescent="0.2"/>
    <row r="312" s="3" customFormat="1" x14ac:dyDescent="0.2"/>
    <row r="313" s="3" customFormat="1" x14ac:dyDescent="0.2"/>
    <row r="314" s="3" customFormat="1" x14ac:dyDescent="0.2"/>
    <row r="315" s="3" customFormat="1" x14ac:dyDescent="0.2"/>
    <row r="316" s="3" customFormat="1" x14ac:dyDescent="0.2"/>
    <row r="317" s="3" customFormat="1" x14ac:dyDescent="0.2"/>
    <row r="318" s="3" customFormat="1" x14ac:dyDescent="0.2"/>
    <row r="319" s="3" customFormat="1" x14ac:dyDescent="0.2"/>
    <row r="320" s="3" customFormat="1" x14ac:dyDescent="0.2"/>
    <row r="321" s="3" customFormat="1" x14ac:dyDescent="0.2"/>
    <row r="322" s="3" customFormat="1" x14ac:dyDescent="0.2"/>
    <row r="323" s="3" customFormat="1" x14ac:dyDescent="0.2"/>
    <row r="324" s="3" customFormat="1" x14ac:dyDescent="0.2"/>
    <row r="325" s="3" customFormat="1" x14ac:dyDescent="0.2"/>
    <row r="326" s="3" customFormat="1" x14ac:dyDescent="0.2"/>
    <row r="327" s="3" customFormat="1" x14ac:dyDescent="0.2"/>
    <row r="328" s="3" customFormat="1" x14ac:dyDescent="0.2"/>
    <row r="329" s="3" customFormat="1" x14ac:dyDescent="0.2"/>
    <row r="330" s="3" customFormat="1" x14ac:dyDescent="0.2"/>
    <row r="331" s="3" customFormat="1" x14ac:dyDescent="0.2"/>
    <row r="332" s="3" customFormat="1" x14ac:dyDescent="0.2"/>
    <row r="333" s="3" customFormat="1" x14ac:dyDescent="0.2"/>
    <row r="334" s="3" customFormat="1" x14ac:dyDescent="0.2"/>
    <row r="335" s="3" customFormat="1" x14ac:dyDescent="0.2"/>
    <row r="336" s="3" customFormat="1" x14ac:dyDescent="0.2"/>
    <row r="337" s="3" customFormat="1" x14ac:dyDescent="0.2"/>
    <row r="338" s="3" customFormat="1" x14ac:dyDescent="0.2"/>
    <row r="339" s="3" customFormat="1" x14ac:dyDescent="0.2"/>
    <row r="340" s="3" customFormat="1" x14ac:dyDescent="0.2"/>
    <row r="341" s="3" customFormat="1" x14ac:dyDescent="0.2"/>
    <row r="342" s="3" customFormat="1" x14ac:dyDescent="0.2"/>
    <row r="343" s="3" customFormat="1" x14ac:dyDescent="0.2"/>
    <row r="344" s="3" customFormat="1" x14ac:dyDescent="0.2"/>
    <row r="345" s="3" customFormat="1" x14ac:dyDescent="0.2"/>
    <row r="346" s="3" customFormat="1" x14ac:dyDescent="0.2"/>
    <row r="347" s="3" customFormat="1" x14ac:dyDescent="0.2"/>
    <row r="348" s="3" customFormat="1" x14ac:dyDescent="0.2"/>
    <row r="349" s="3" customFormat="1" x14ac:dyDescent="0.2"/>
    <row r="350" s="3" customFormat="1" x14ac:dyDescent="0.2"/>
    <row r="351" s="3" customFormat="1" x14ac:dyDescent="0.2"/>
    <row r="352" s="3" customFormat="1" x14ac:dyDescent="0.2"/>
    <row r="353" s="3" customFormat="1" x14ac:dyDescent="0.2"/>
    <row r="354" s="3" customFormat="1" x14ac:dyDescent="0.2"/>
    <row r="355" s="3" customFormat="1" x14ac:dyDescent="0.2"/>
    <row r="356" s="3" customFormat="1" x14ac:dyDescent="0.2"/>
    <row r="357" s="3" customFormat="1" x14ac:dyDescent="0.2"/>
    <row r="358" s="3" customFormat="1" x14ac:dyDescent="0.2"/>
    <row r="359" s="3" customFormat="1" x14ac:dyDescent="0.2"/>
    <row r="360" s="3" customFormat="1" x14ac:dyDescent="0.2"/>
    <row r="361" s="3" customFormat="1" x14ac:dyDescent="0.2"/>
    <row r="362" s="3" customFormat="1" x14ac:dyDescent="0.2"/>
    <row r="363" s="3" customFormat="1" x14ac:dyDescent="0.2"/>
    <row r="364" s="3" customFormat="1" x14ac:dyDescent="0.2"/>
    <row r="365" s="3" customFormat="1" x14ac:dyDescent="0.2"/>
    <row r="366" s="3" customFormat="1" x14ac:dyDescent="0.2"/>
    <row r="367" s="3" customFormat="1" x14ac:dyDescent="0.2"/>
    <row r="368" s="3" customFormat="1" x14ac:dyDescent="0.2"/>
    <row r="369" s="3" customFormat="1" x14ac:dyDescent="0.2"/>
    <row r="370" s="3" customFormat="1" x14ac:dyDescent="0.2"/>
    <row r="371" s="3" customFormat="1" x14ac:dyDescent="0.2"/>
    <row r="372" s="3" customFormat="1" x14ac:dyDescent="0.2"/>
    <row r="373" s="3" customFormat="1" x14ac:dyDescent="0.2"/>
    <row r="374" s="3" customFormat="1" x14ac:dyDescent="0.2"/>
    <row r="375" s="3" customFormat="1" x14ac:dyDescent="0.2"/>
    <row r="376" s="3" customFormat="1" x14ac:dyDescent="0.2"/>
    <row r="377" s="3" customFormat="1" x14ac:dyDescent="0.2"/>
    <row r="378" s="3" customFormat="1" x14ac:dyDescent="0.2"/>
    <row r="379" s="3" customFormat="1" x14ac:dyDescent="0.2"/>
    <row r="380" s="3" customFormat="1" x14ac:dyDescent="0.2"/>
    <row r="381" s="3" customFormat="1" x14ac:dyDescent="0.2"/>
    <row r="382" s="3" customFormat="1" x14ac:dyDescent="0.2"/>
    <row r="383" s="3" customFormat="1" x14ac:dyDescent="0.2"/>
    <row r="384" s="3" customFormat="1" x14ac:dyDescent="0.2"/>
    <row r="385" s="3" customFormat="1" x14ac:dyDescent="0.2"/>
    <row r="386" s="3" customFormat="1" x14ac:dyDescent="0.2"/>
    <row r="387" s="3" customFormat="1" x14ac:dyDescent="0.2"/>
    <row r="388" s="3" customFormat="1" x14ac:dyDescent="0.2"/>
    <row r="389" s="3" customFormat="1" x14ac:dyDescent="0.2"/>
    <row r="390" s="3" customFormat="1" x14ac:dyDescent="0.2"/>
    <row r="391" s="3" customFormat="1" x14ac:dyDescent="0.2"/>
    <row r="392" s="3" customFormat="1" x14ac:dyDescent="0.2"/>
    <row r="393" s="3" customFormat="1" x14ac:dyDescent="0.2"/>
    <row r="394" s="3" customFormat="1" x14ac:dyDescent="0.2"/>
    <row r="395" s="3" customFormat="1" x14ac:dyDescent="0.2"/>
    <row r="396" s="3" customFormat="1" x14ac:dyDescent="0.2"/>
    <row r="397" s="3" customFormat="1" x14ac:dyDescent="0.2"/>
    <row r="398" s="3" customFormat="1" x14ac:dyDescent="0.2"/>
    <row r="399" s="3" customFormat="1" x14ac:dyDescent="0.2"/>
    <row r="400" s="3" customFormat="1" x14ac:dyDescent="0.2"/>
    <row r="401" s="3" customFormat="1" x14ac:dyDescent="0.2"/>
    <row r="402" s="3" customFormat="1" x14ac:dyDescent="0.2"/>
    <row r="403" s="3" customFormat="1" x14ac:dyDescent="0.2"/>
    <row r="404" s="3" customFormat="1" x14ac:dyDescent="0.2"/>
    <row r="405" s="3" customFormat="1" x14ac:dyDescent="0.2"/>
    <row r="406" s="3" customFormat="1" x14ac:dyDescent="0.2"/>
    <row r="407" s="3" customFormat="1" x14ac:dyDescent="0.2"/>
    <row r="408" s="3" customFormat="1" x14ac:dyDescent="0.2"/>
    <row r="409" s="3" customFormat="1" x14ac:dyDescent="0.2"/>
    <row r="410" s="3" customFormat="1" x14ac:dyDescent="0.2"/>
    <row r="411" s="3" customFormat="1" x14ac:dyDescent="0.2"/>
    <row r="412" s="3" customFormat="1" x14ac:dyDescent="0.2"/>
    <row r="413" s="3" customFormat="1" x14ac:dyDescent="0.2"/>
    <row r="414" s="3" customFormat="1" x14ac:dyDescent="0.2"/>
    <row r="415" s="3" customFormat="1" x14ac:dyDescent="0.2"/>
    <row r="416" s="3" customFormat="1" x14ac:dyDescent="0.2"/>
    <row r="417" s="3" customFormat="1" x14ac:dyDescent="0.2"/>
    <row r="418" s="3" customFormat="1" x14ac:dyDescent="0.2"/>
    <row r="419" s="3" customFormat="1" x14ac:dyDescent="0.2"/>
    <row r="420" s="3" customFormat="1" x14ac:dyDescent="0.2"/>
    <row r="421" s="3" customFormat="1" x14ac:dyDescent="0.2"/>
    <row r="422" s="3" customFormat="1" x14ac:dyDescent="0.2"/>
    <row r="423" s="3" customFormat="1" x14ac:dyDescent="0.2"/>
    <row r="424" s="3" customFormat="1" x14ac:dyDescent="0.2"/>
    <row r="425" s="3" customFormat="1" x14ac:dyDescent="0.2"/>
    <row r="426" s="3" customFormat="1" x14ac:dyDescent="0.2"/>
  </sheetData>
  <mergeCells count="2">
    <mergeCell ref="B39:F39"/>
    <mergeCell ref="B40:F40"/>
  </mergeCells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3BBC4-2DE2-48E9-A76E-CBF0D3FD88FE}">
  <dimension ref="A1:F33"/>
  <sheetViews>
    <sheetView tabSelected="1" zoomScaleNormal="100" workbookViewId="0">
      <selection activeCell="I24" sqref="I24"/>
    </sheetView>
  </sheetViews>
  <sheetFormatPr baseColWidth="10" defaultRowHeight="12.75" x14ac:dyDescent="0.2"/>
  <sheetData>
    <row r="1" spans="1:1" ht="26.25" x14ac:dyDescent="0.4">
      <c r="A1" s="60" t="s">
        <v>1275</v>
      </c>
    </row>
    <row r="20" spans="2:6" ht="13.5" thickBot="1" x14ac:dyDescent="0.25"/>
    <row r="21" spans="2:6" x14ac:dyDescent="0.2">
      <c r="B21" s="45" t="s">
        <v>1264</v>
      </c>
      <c r="C21" s="55" t="s">
        <v>1273</v>
      </c>
      <c r="D21" s="52" t="s">
        <v>1270</v>
      </c>
      <c r="E21" s="53" t="s">
        <v>1271</v>
      </c>
      <c r="F21" s="54" t="s">
        <v>1272</v>
      </c>
    </row>
    <row r="22" spans="2:6" x14ac:dyDescent="0.2">
      <c r="B22" s="43" t="s">
        <v>1189</v>
      </c>
      <c r="C22" s="46">
        <v>0.40370370370370373</v>
      </c>
      <c r="D22" s="8">
        <v>0.37222222222222223</v>
      </c>
      <c r="E22" s="47">
        <v>0.36666666666666664</v>
      </c>
      <c r="F22" s="46">
        <v>0.47222222222222221</v>
      </c>
    </row>
    <row r="23" spans="2:6" x14ac:dyDescent="0.2">
      <c r="B23" s="43" t="s">
        <v>1195</v>
      </c>
      <c r="C23" s="46">
        <v>0.38148148148148148</v>
      </c>
      <c r="D23" s="8">
        <v>0.4777777777777778</v>
      </c>
      <c r="E23" s="47">
        <v>0.25</v>
      </c>
      <c r="F23" s="46">
        <v>0.41666666666666669</v>
      </c>
    </row>
    <row r="24" spans="2:6" x14ac:dyDescent="0.2">
      <c r="B24" s="43" t="s">
        <v>1196</v>
      </c>
      <c r="C24" s="46">
        <v>0.27777777777777779</v>
      </c>
      <c r="D24" s="8">
        <v>0.26111111111111113</v>
      </c>
      <c r="E24" s="47">
        <v>0.2722222222222222</v>
      </c>
      <c r="F24" s="46">
        <v>0.3</v>
      </c>
    </row>
    <row r="25" spans="2:6" x14ac:dyDescent="0.2">
      <c r="B25" s="43" t="s">
        <v>1197</v>
      </c>
      <c r="C25" s="46">
        <v>0.57798165137614677</v>
      </c>
      <c r="D25" s="8">
        <v>0.73134328358208955</v>
      </c>
      <c r="E25" s="47">
        <v>0.5757575757575758</v>
      </c>
      <c r="F25" s="46">
        <v>0.45882352941176469</v>
      </c>
    </row>
    <row r="26" spans="2:6" ht="13.5" thickBot="1" x14ac:dyDescent="0.25">
      <c r="B26" s="44" t="s">
        <v>1198</v>
      </c>
      <c r="C26" s="48">
        <v>0.27037037037037037</v>
      </c>
      <c r="D26" s="10">
        <v>0.2722222222222222</v>
      </c>
      <c r="E26" s="49">
        <v>0.18333333333333332</v>
      </c>
      <c r="F26" s="48">
        <v>0.35555555555555557</v>
      </c>
    </row>
    <row r="27" spans="2:6" ht="13.5" thickBot="1" x14ac:dyDescent="0.25"/>
    <row r="28" spans="2:6" x14ac:dyDescent="0.2">
      <c r="B28" s="45" t="s">
        <v>1264</v>
      </c>
      <c r="C28" s="52" t="s">
        <v>1270</v>
      </c>
      <c r="D28" s="53" t="s">
        <v>1271</v>
      </c>
      <c r="E28" s="54" t="s">
        <v>1272</v>
      </c>
    </row>
    <row r="29" spans="2:6" x14ac:dyDescent="0.2">
      <c r="B29" s="43" t="s">
        <v>1189</v>
      </c>
      <c r="C29" s="46">
        <v>0.37222222222222223</v>
      </c>
      <c r="D29" s="46">
        <v>0.36666666666666664</v>
      </c>
      <c r="E29" s="8">
        <v>0.47222222222222221</v>
      </c>
    </row>
    <row r="30" spans="2:6" x14ac:dyDescent="0.2">
      <c r="B30" s="43" t="s">
        <v>1195</v>
      </c>
      <c r="C30" s="46">
        <v>0.4777777777777778</v>
      </c>
      <c r="D30" s="46">
        <v>0.25</v>
      </c>
      <c r="E30" s="8">
        <v>0.41666666666666669</v>
      </c>
    </row>
    <row r="31" spans="2:6" x14ac:dyDescent="0.2">
      <c r="B31" s="43" t="s">
        <v>1196</v>
      </c>
      <c r="C31" s="46">
        <v>0.26111111111111113</v>
      </c>
      <c r="D31" s="46">
        <v>0.2722222222222222</v>
      </c>
      <c r="E31" s="8">
        <v>0.3</v>
      </c>
    </row>
    <row r="32" spans="2:6" x14ac:dyDescent="0.2">
      <c r="B32" s="43" t="s">
        <v>1197</v>
      </c>
      <c r="C32" s="46">
        <v>0.73134328358208955</v>
      </c>
      <c r="D32" s="46">
        <v>0.5757575757575758</v>
      </c>
      <c r="E32" s="8">
        <v>0.45882352941176469</v>
      </c>
    </row>
    <row r="33" spans="2:5" ht="13.5" thickBot="1" x14ac:dyDescent="0.25">
      <c r="B33" s="44" t="s">
        <v>1198</v>
      </c>
      <c r="C33" s="48">
        <v>0.2722222222222222</v>
      </c>
      <c r="D33" s="48">
        <v>0.18333333333333332</v>
      </c>
      <c r="E33" s="10">
        <v>0.35555555555555557</v>
      </c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A6BFB-9689-4DEA-B33A-3FA7A34B44CF}">
  <dimension ref="A1"/>
  <sheetViews>
    <sheetView workbookViewId="0">
      <selection activeCell="F25" sqref="F25"/>
    </sheetView>
  </sheetViews>
  <sheetFormatPr baseColWidth="10" defaultRowHeight="12.75" x14ac:dyDescent="0.2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189E6-B10A-40CE-BB60-C3FA7C6FD139}">
  <dimension ref="A1:N1126"/>
  <sheetViews>
    <sheetView topLeftCell="A293" workbookViewId="0">
      <selection activeCell="R323" sqref="A1:XFD1048576"/>
    </sheetView>
  </sheetViews>
  <sheetFormatPr baseColWidth="10" defaultRowHeight="12.75" x14ac:dyDescent="0.2"/>
  <sheetData>
    <row r="1" spans="1:14" x14ac:dyDescent="0.2">
      <c r="N1" t="s">
        <v>1157</v>
      </c>
    </row>
    <row r="2" spans="1:14" x14ac:dyDescent="0.2">
      <c r="A2" t="s">
        <v>15</v>
      </c>
      <c r="C2">
        <v>1</v>
      </c>
      <c r="E2">
        <v>1</v>
      </c>
      <c r="G2">
        <v>1</v>
      </c>
      <c r="I2">
        <v>1</v>
      </c>
      <c r="J2">
        <v>1</v>
      </c>
      <c r="K2">
        <v>1</v>
      </c>
      <c r="N2">
        <f>SUM(C2:M2)</f>
        <v>6</v>
      </c>
    </row>
    <row r="3" spans="1:14" x14ac:dyDescent="0.2">
      <c r="A3" t="s">
        <v>16</v>
      </c>
      <c r="D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f t="shared" ref="N3:N66" si="0">SUM(C3:M3)</f>
        <v>8</v>
      </c>
    </row>
    <row r="4" spans="1:14" x14ac:dyDescent="0.2">
      <c r="A4" t="s">
        <v>17</v>
      </c>
      <c r="B4">
        <v>1</v>
      </c>
      <c r="E4">
        <v>1</v>
      </c>
      <c r="F4">
        <v>1</v>
      </c>
      <c r="I4">
        <v>1</v>
      </c>
      <c r="J4">
        <v>1</v>
      </c>
      <c r="K4">
        <v>1</v>
      </c>
      <c r="N4">
        <f t="shared" si="0"/>
        <v>5</v>
      </c>
    </row>
    <row r="5" spans="1:14" x14ac:dyDescent="0.2">
      <c r="A5" t="s">
        <v>18</v>
      </c>
      <c r="G5">
        <v>1</v>
      </c>
      <c r="N5">
        <f t="shared" si="0"/>
        <v>1</v>
      </c>
    </row>
    <row r="6" spans="1:14" x14ac:dyDescent="0.2">
      <c r="A6" t="s">
        <v>19</v>
      </c>
      <c r="N6">
        <f t="shared" si="0"/>
        <v>0</v>
      </c>
    </row>
    <row r="7" spans="1:14" x14ac:dyDescent="0.2">
      <c r="A7" t="s">
        <v>20</v>
      </c>
      <c r="B7">
        <v>1</v>
      </c>
      <c r="E7">
        <v>1</v>
      </c>
      <c r="G7">
        <v>1</v>
      </c>
      <c r="H7">
        <v>1</v>
      </c>
      <c r="I7">
        <v>1</v>
      </c>
      <c r="J7">
        <v>1</v>
      </c>
      <c r="K7">
        <v>1</v>
      </c>
      <c r="M7">
        <v>1</v>
      </c>
      <c r="N7">
        <f t="shared" si="0"/>
        <v>7</v>
      </c>
    </row>
    <row r="8" spans="1:14" x14ac:dyDescent="0.2">
      <c r="A8" t="s">
        <v>21</v>
      </c>
      <c r="B8">
        <v>1</v>
      </c>
      <c r="E8">
        <v>1</v>
      </c>
      <c r="G8">
        <v>1</v>
      </c>
      <c r="H8">
        <v>1</v>
      </c>
      <c r="I8">
        <v>1</v>
      </c>
      <c r="J8">
        <v>1</v>
      </c>
      <c r="K8">
        <v>1</v>
      </c>
      <c r="M8">
        <v>1</v>
      </c>
      <c r="N8">
        <f t="shared" si="0"/>
        <v>7</v>
      </c>
    </row>
    <row r="9" spans="1:14" x14ac:dyDescent="0.2">
      <c r="A9" t="s">
        <v>22</v>
      </c>
      <c r="E9">
        <v>1</v>
      </c>
      <c r="G9">
        <v>1</v>
      </c>
      <c r="H9">
        <v>1</v>
      </c>
      <c r="I9">
        <v>1</v>
      </c>
      <c r="K9">
        <v>1</v>
      </c>
      <c r="M9">
        <v>1</v>
      </c>
      <c r="N9">
        <f t="shared" si="0"/>
        <v>6</v>
      </c>
    </row>
    <row r="10" spans="1:14" x14ac:dyDescent="0.2">
      <c r="A10" t="s">
        <v>23</v>
      </c>
      <c r="B10">
        <v>1</v>
      </c>
      <c r="G10">
        <v>1</v>
      </c>
      <c r="H10">
        <v>1</v>
      </c>
      <c r="I10">
        <v>1</v>
      </c>
      <c r="J10">
        <v>1</v>
      </c>
      <c r="K10">
        <v>1</v>
      </c>
      <c r="M10">
        <v>1</v>
      </c>
      <c r="N10">
        <f t="shared" si="0"/>
        <v>6</v>
      </c>
    </row>
    <row r="11" spans="1:14" x14ac:dyDescent="0.2">
      <c r="A11" t="s">
        <v>24</v>
      </c>
      <c r="C11">
        <v>1</v>
      </c>
      <c r="D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f t="shared" si="0"/>
        <v>10</v>
      </c>
    </row>
    <row r="12" spans="1:14" x14ac:dyDescent="0.2">
      <c r="A12" t="s">
        <v>25</v>
      </c>
      <c r="G12">
        <v>1</v>
      </c>
      <c r="N12">
        <f t="shared" si="0"/>
        <v>1</v>
      </c>
    </row>
    <row r="13" spans="1:14" x14ac:dyDescent="0.2">
      <c r="A13" t="s">
        <v>26</v>
      </c>
      <c r="D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f t="shared" si="0"/>
        <v>9</v>
      </c>
    </row>
    <row r="14" spans="1:14" x14ac:dyDescent="0.2">
      <c r="A14" t="s">
        <v>27</v>
      </c>
      <c r="N14">
        <f t="shared" si="0"/>
        <v>0</v>
      </c>
    </row>
    <row r="15" spans="1:14" x14ac:dyDescent="0.2">
      <c r="A15" t="s">
        <v>28</v>
      </c>
      <c r="G15">
        <v>1</v>
      </c>
      <c r="N15">
        <f t="shared" si="0"/>
        <v>1</v>
      </c>
    </row>
    <row r="16" spans="1:14" x14ac:dyDescent="0.2">
      <c r="A16" t="s">
        <v>29</v>
      </c>
      <c r="C16">
        <v>1</v>
      </c>
      <c r="N16">
        <f t="shared" si="0"/>
        <v>1</v>
      </c>
    </row>
    <row r="17" spans="1:14" x14ac:dyDescent="0.2">
      <c r="A17" t="s">
        <v>30</v>
      </c>
      <c r="N17">
        <f t="shared" si="0"/>
        <v>0</v>
      </c>
    </row>
    <row r="18" spans="1:14" x14ac:dyDescent="0.2">
      <c r="A18" t="s">
        <v>31</v>
      </c>
      <c r="D18">
        <v>1</v>
      </c>
      <c r="N18">
        <f t="shared" si="0"/>
        <v>1</v>
      </c>
    </row>
    <row r="19" spans="1:14" x14ac:dyDescent="0.2">
      <c r="A19" t="s">
        <v>32</v>
      </c>
      <c r="N19">
        <f t="shared" si="0"/>
        <v>0</v>
      </c>
    </row>
    <row r="20" spans="1:14" x14ac:dyDescent="0.2">
      <c r="A20" t="s">
        <v>33</v>
      </c>
      <c r="F20">
        <v>1</v>
      </c>
      <c r="G20">
        <v>1</v>
      </c>
      <c r="N20">
        <f t="shared" si="0"/>
        <v>2</v>
      </c>
    </row>
    <row r="21" spans="1:14" x14ac:dyDescent="0.2">
      <c r="A21" t="s">
        <v>34</v>
      </c>
      <c r="C21">
        <v>1</v>
      </c>
      <c r="N21">
        <f t="shared" si="0"/>
        <v>1</v>
      </c>
    </row>
    <row r="22" spans="1:14" x14ac:dyDescent="0.2">
      <c r="A22" t="s">
        <v>35</v>
      </c>
      <c r="E22">
        <v>1</v>
      </c>
      <c r="G22">
        <v>1</v>
      </c>
      <c r="I22">
        <v>1</v>
      </c>
      <c r="J22">
        <v>1</v>
      </c>
      <c r="K22">
        <v>1</v>
      </c>
      <c r="N22">
        <f t="shared" si="0"/>
        <v>5</v>
      </c>
    </row>
    <row r="23" spans="1:14" x14ac:dyDescent="0.2">
      <c r="A23" t="s">
        <v>36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f t="shared" si="0"/>
        <v>10</v>
      </c>
    </row>
    <row r="24" spans="1:14" x14ac:dyDescent="0.2">
      <c r="A24" t="s">
        <v>37</v>
      </c>
      <c r="B24">
        <v>1</v>
      </c>
      <c r="E24">
        <v>1</v>
      </c>
      <c r="I24">
        <v>1</v>
      </c>
      <c r="J24">
        <v>1</v>
      </c>
      <c r="K24">
        <v>1</v>
      </c>
      <c r="N24">
        <f t="shared" si="0"/>
        <v>4</v>
      </c>
    </row>
    <row r="25" spans="1:14" x14ac:dyDescent="0.2">
      <c r="A25" t="s">
        <v>38</v>
      </c>
      <c r="G25">
        <v>1</v>
      </c>
      <c r="N25">
        <f t="shared" si="0"/>
        <v>1</v>
      </c>
    </row>
    <row r="26" spans="1:14" x14ac:dyDescent="0.2">
      <c r="A26" t="s">
        <v>39</v>
      </c>
      <c r="C26">
        <v>1</v>
      </c>
      <c r="N26">
        <f t="shared" si="0"/>
        <v>1</v>
      </c>
    </row>
    <row r="27" spans="1:14" x14ac:dyDescent="0.2">
      <c r="A27" t="s">
        <v>40</v>
      </c>
      <c r="G27">
        <v>1</v>
      </c>
      <c r="I27">
        <v>1</v>
      </c>
      <c r="N27">
        <f t="shared" si="0"/>
        <v>2</v>
      </c>
    </row>
    <row r="28" spans="1:14" x14ac:dyDescent="0.2">
      <c r="A28" t="s">
        <v>41</v>
      </c>
      <c r="D28">
        <v>1</v>
      </c>
      <c r="F28">
        <v>1</v>
      </c>
      <c r="G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f t="shared" si="0"/>
        <v>8</v>
      </c>
    </row>
    <row r="29" spans="1:14" x14ac:dyDescent="0.2">
      <c r="A29" t="s">
        <v>42</v>
      </c>
      <c r="N29">
        <f t="shared" si="0"/>
        <v>0</v>
      </c>
    </row>
    <row r="30" spans="1:14" x14ac:dyDescent="0.2">
      <c r="A30" t="s">
        <v>43</v>
      </c>
      <c r="J30">
        <v>1</v>
      </c>
      <c r="N30">
        <f t="shared" si="0"/>
        <v>1</v>
      </c>
    </row>
    <row r="31" spans="1:14" x14ac:dyDescent="0.2">
      <c r="A31" t="s">
        <v>44</v>
      </c>
      <c r="C31">
        <v>1</v>
      </c>
      <c r="N31">
        <f t="shared" si="0"/>
        <v>1</v>
      </c>
    </row>
    <row r="32" spans="1:14" x14ac:dyDescent="0.2">
      <c r="A32" t="s">
        <v>45</v>
      </c>
      <c r="B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f t="shared" si="0"/>
        <v>7</v>
      </c>
    </row>
    <row r="33" spans="1:14" x14ac:dyDescent="0.2">
      <c r="A33" t="s">
        <v>46</v>
      </c>
      <c r="B33">
        <v>1</v>
      </c>
      <c r="D33">
        <v>1</v>
      </c>
      <c r="E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f t="shared" si="0"/>
        <v>9</v>
      </c>
    </row>
    <row r="34" spans="1:14" x14ac:dyDescent="0.2">
      <c r="A34" t="s">
        <v>47</v>
      </c>
      <c r="B34">
        <v>1</v>
      </c>
      <c r="E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f t="shared" si="0"/>
        <v>8</v>
      </c>
    </row>
    <row r="35" spans="1:14" x14ac:dyDescent="0.2">
      <c r="A35" t="s">
        <v>48</v>
      </c>
      <c r="B35">
        <v>1</v>
      </c>
      <c r="E35">
        <v>1</v>
      </c>
      <c r="G35">
        <v>1</v>
      </c>
      <c r="H35">
        <v>1</v>
      </c>
      <c r="I35">
        <v>1</v>
      </c>
      <c r="K35">
        <v>1</v>
      </c>
      <c r="M35">
        <v>1</v>
      </c>
      <c r="N35">
        <f t="shared" si="0"/>
        <v>6</v>
      </c>
    </row>
    <row r="36" spans="1:14" x14ac:dyDescent="0.2">
      <c r="A36" t="s">
        <v>49</v>
      </c>
      <c r="C36">
        <v>1</v>
      </c>
      <c r="E36">
        <v>1</v>
      </c>
      <c r="F36">
        <v>1</v>
      </c>
      <c r="H36">
        <v>1</v>
      </c>
      <c r="I36">
        <v>1</v>
      </c>
      <c r="M36">
        <v>1</v>
      </c>
      <c r="N36">
        <f t="shared" si="0"/>
        <v>6</v>
      </c>
    </row>
    <row r="37" spans="1:14" x14ac:dyDescent="0.2">
      <c r="A37" t="s">
        <v>50</v>
      </c>
      <c r="N37">
        <f t="shared" si="0"/>
        <v>0</v>
      </c>
    </row>
    <row r="38" spans="1:14" x14ac:dyDescent="0.2">
      <c r="A38" t="s">
        <v>51</v>
      </c>
      <c r="I38">
        <v>1</v>
      </c>
      <c r="N38">
        <f t="shared" si="0"/>
        <v>1</v>
      </c>
    </row>
    <row r="39" spans="1:14" x14ac:dyDescent="0.2">
      <c r="A39" t="s">
        <v>52</v>
      </c>
      <c r="N39">
        <f t="shared" si="0"/>
        <v>0</v>
      </c>
    </row>
    <row r="40" spans="1:14" x14ac:dyDescent="0.2">
      <c r="A40" t="s">
        <v>53</v>
      </c>
      <c r="E40">
        <v>1</v>
      </c>
      <c r="F40">
        <v>1</v>
      </c>
      <c r="J40">
        <v>1</v>
      </c>
      <c r="N40">
        <f t="shared" si="0"/>
        <v>3</v>
      </c>
    </row>
    <row r="41" spans="1:14" x14ac:dyDescent="0.2">
      <c r="A41" t="s">
        <v>54</v>
      </c>
      <c r="C41">
        <v>1</v>
      </c>
      <c r="N41">
        <f t="shared" si="0"/>
        <v>1</v>
      </c>
    </row>
    <row r="42" spans="1:14" x14ac:dyDescent="0.2">
      <c r="A42" t="s">
        <v>55</v>
      </c>
      <c r="B42">
        <v>1</v>
      </c>
      <c r="F42">
        <v>1</v>
      </c>
      <c r="G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f t="shared" si="0"/>
        <v>7</v>
      </c>
    </row>
    <row r="43" spans="1:14" x14ac:dyDescent="0.2">
      <c r="A43" t="s">
        <v>56</v>
      </c>
      <c r="B43">
        <v>1</v>
      </c>
      <c r="D43">
        <v>1</v>
      </c>
      <c r="G43">
        <v>1</v>
      </c>
      <c r="H43">
        <v>1</v>
      </c>
      <c r="I43">
        <v>1</v>
      </c>
      <c r="J43">
        <v>1</v>
      </c>
      <c r="L43">
        <v>1</v>
      </c>
      <c r="M43">
        <v>1</v>
      </c>
      <c r="N43">
        <f t="shared" si="0"/>
        <v>7</v>
      </c>
    </row>
    <row r="44" spans="1:14" x14ac:dyDescent="0.2">
      <c r="A44" t="s">
        <v>57</v>
      </c>
      <c r="B44">
        <v>1</v>
      </c>
      <c r="G44">
        <v>1</v>
      </c>
      <c r="I44">
        <v>1</v>
      </c>
      <c r="K44">
        <v>1</v>
      </c>
      <c r="N44">
        <f t="shared" si="0"/>
        <v>3</v>
      </c>
    </row>
    <row r="45" spans="1:14" x14ac:dyDescent="0.2">
      <c r="A45" t="s">
        <v>58</v>
      </c>
      <c r="E45">
        <v>1</v>
      </c>
      <c r="G45">
        <v>1</v>
      </c>
      <c r="H45">
        <v>1</v>
      </c>
      <c r="I45">
        <v>1</v>
      </c>
      <c r="K45">
        <v>1</v>
      </c>
      <c r="M45">
        <v>1</v>
      </c>
      <c r="N45">
        <f t="shared" si="0"/>
        <v>6</v>
      </c>
    </row>
    <row r="46" spans="1:14" x14ac:dyDescent="0.2">
      <c r="A46" t="s">
        <v>59</v>
      </c>
      <c r="C46">
        <v>1</v>
      </c>
      <c r="N46">
        <f t="shared" si="0"/>
        <v>1</v>
      </c>
    </row>
    <row r="47" spans="1:14" x14ac:dyDescent="0.2">
      <c r="A47" t="s">
        <v>60</v>
      </c>
      <c r="N47">
        <f t="shared" si="0"/>
        <v>0</v>
      </c>
    </row>
    <row r="48" spans="1:14" x14ac:dyDescent="0.2">
      <c r="A48" t="s">
        <v>61</v>
      </c>
      <c r="D48">
        <v>1</v>
      </c>
      <c r="I48">
        <v>1</v>
      </c>
      <c r="K48">
        <v>1</v>
      </c>
      <c r="L48">
        <v>1</v>
      </c>
      <c r="M48">
        <v>1</v>
      </c>
      <c r="N48">
        <f t="shared" si="0"/>
        <v>5</v>
      </c>
    </row>
    <row r="49" spans="1:14" x14ac:dyDescent="0.2">
      <c r="A49" t="s">
        <v>62</v>
      </c>
      <c r="N49">
        <f t="shared" si="0"/>
        <v>0</v>
      </c>
    </row>
    <row r="50" spans="1:14" x14ac:dyDescent="0.2">
      <c r="A50" t="s">
        <v>63</v>
      </c>
      <c r="E50">
        <v>1</v>
      </c>
      <c r="F50">
        <v>1</v>
      </c>
      <c r="G50">
        <v>1</v>
      </c>
      <c r="N50">
        <f t="shared" si="0"/>
        <v>3</v>
      </c>
    </row>
    <row r="51" spans="1:14" x14ac:dyDescent="0.2">
      <c r="A51" t="s">
        <v>64</v>
      </c>
      <c r="C51">
        <v>1</v>
      </c>
      <c r="N51">
        <f t="shared" si="0"/>
        <v>1</v>
      </c>
    </row>
    <row r="52" spans="1:14" x14ac:dyDescent="0.2">
      <c r="A52" t="s">
        <v>65</v>
      </c>
      <c r="B52">
        <v>1</v>
      </c>
      <c r="E52">
        <v>1</v>
      </c>
      <c r="G52">
        <v>1</v>
      </c>
      <c r="H52">
        <v>1</v>
      </c>
      <c r="I52">
        <v>1</v>
      </c>
      <c r="K52">
        <v>1</v>
      </c>
      <c r="L52">
        <v>1</v>
      </c>
      <c r="M52">
        <v>1</v>
      </c>
      <c r="N52">
        <f t="shared" si="0"/>
        <v>7</v>
      </c>
    </row>
    <row r="53" spans="1:14" x14ac:dyDescent="0.2">
      <c r="A53" t="s">
        <v>66</v>
      </c>
      <c r="B53">
        <v>1</v>
      </c>
      <c r="F53">
        <v>1</v>
      </c>
      <c r="G53">
        <v>1</v>
      </c>
      <c r="H53">
        <v>1</v>
      </c>
      <c r="I53">
        <v>1</v>
      </c>
      <c r="J53">
        <v>1</v>
      </c>
      <c r="L53">
        <v>1</v>
      </c>
      <c r="M53">
        <v>1</v>
      </c>
      <c r="N53">
        <f t="shared" si="0"/>
        <v>7</v>
      </c>
    </row>
    <row r="54" spans="1:14" x14ac:dyDescent="0.2">
      <c r="A54" t="s">
        <v>67</v>
      </c>
      <c r="B54">
        <v>1</v>
      </c>
      <c r="E54">
        <v>1</v>
      </c>
      <c r="G54">
        <v>1</v>
      </c>
      <c r="H54">
        <v>1</v>
      </c>
      <c r="I54">
        <v>1</v>
      </c>
      <c r="K54">
        <v>1</v>
      </c>
      <c r="L54">
        <v>1</v>
      </c>
      <c r="M54">
        <v>1</v>
      </c>
      <c r="N54">
        <f t="shared" si="0"/>
        <v>7</v>
      </c>
    </row>
    <row r="55" spans="1:14" x14ac:dyDescent="0.2">
      <c r="A55" t="s">
        <v>68</v>
      </c>
      <c r="B55">
        <v>1</v>
      </c>
      <c r="E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f t="shared" si="0"/>
        <v>8</v>
      </c>
    </row>
    <row r="56" spans="1:14" x14ac:dyDescent="0.2">
      <c r="A56" t="s">
        <v>69</v>
      </c>
      <c r="B56">
        <v>1</v>
      </c>
      <c r="C56">
        <v>1</v>
      </c>
      <c r="E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f t="shared" si="0"/>
        <v>9</v>
      </c>
    </row>
    <row r="57" spans="1:14" x14ac:dyDescent="0.2">
      <c r="A57" t="s">
        <v>70</v>
      </c>
      <c r="N57">
        <f t="shared" si="0"/>
        <v>0</v>
      </c>
    </row>
    <row r="58" spans="1:14" x14ac:dyDescent="0.2">
      <c r="A58" t="s">
        <v>71</v>
      </c>
      <c r="N58">
        <f t="shared" si="0"/>
        <v>0</v>
      </c>
    </row>
    <row r="59" spans="1:14" x14ac:dyDescent="0.2">
      <c r="A59" t="s">
        <v>72</v>
      </c>
      <c r="N59">
        <f t="shared" si="0"/>
        <v>0</v>
      </c>
    </row>
    <row r="60" spans="1:14" x14ac:dyDescent="0.2">
      <c r="A60" t="s">
        <v>73</v>
      </c>
      <c r="F60">
        <v>1</v>
      </c>
      <c r="G60">
        <v>1</v>
      </c>
      <c r="J60">
        <v>1</v>
      </c>
      <c r="K60">
        <v>1</v>
      </c>
      <c r="N60">
        <f t="shared" si="0"/>
        <v>4</v>
      </c>
    </row>
    <row r="61" spans="1:14" x14ac:dyDescent="0.2">
      <c r="A61" t="s">
        <v>74</v>
      </c>
      <c r="C61">
        <v>1</v>
      </c>
      <c r="N61">
        <f t="shared" si="0"/>
        <v>1</v>
      </c>
    </row>
    <row r="62" spans="1:14" x14ac:dyDescent="0.2">
      <c r="A62" t="s">
        <v>75</v>
      </c>
      <c r="N62">
        <f t="shared" si="0"/>
        <v>0</v>
      </c>
    </row>
    <row r="63" spans="1:14" x14ac:dyDescent="0.2">
      <c r="A63" t="s">
        <v>76</v>
      </c>
      <c r="N63">
        <f t="shared" si="0"/>
        <v>0</v>
      </c>
    </row>
    <row r="64" spans="1:14" x14ac:dyDescent="0.2">
      <c r="A64" t="s">
        <v>77</v>
      </c>
      <c r="K64">
        <v>1</v>
      </c>
      <c r="N64">
        <f t="shared" si="0"/>
        <v>1</v>
      </c>
    </row>
    <row r="65" spans="1:14" x14ac:dyDescent="0.2">
      <c r="A65" t="s">
        <v>78</v>
      </c>
      <c r="F65">
        <v>1</v>
      </c>
      <c r="G65">
        <v>1</v>
      </c>
      <c r="I65">
        <v>1</v>
      </c>
      <c r="J65">
        <v>1</v>
      </c>
      <c r="K65">
        <v>1</v>
      </c>
      <c r="N65">
        <f t="shared" si="0"/>
        <v>5</v>
      </c>
    </row>
    <row r="66" spans="1:14" x14ac:dyDescent="0.2">
      <c r="A66" t="s">
        <v>79</v>
      </c>
      <c r="C66">
        <v>1</v>
      </c>
      <c r="K66">
        <v>1</v>
      </c>
      <c r="N66">
        <f t="shared" si="0"/>
        <v>2</v>
      </c>
    </row>
    <row r="67" spans="1:14" x14ac:dyDescent="0.2">
      <c r="A67" t="s">
        <v>80</v>
      </c>
      <c r="E67">
        <v>1</v>
      </c>
      <c r="G67">
        <v>1</v>
      </c>
      <c r="J67">
        <v>1</v>
      </c>
      <c r="N67">
        <f t="shared" ref="N67:N130" si="1">SUM(C67:M67)</f>
        <v>3</v>
      </c>
    </row>
    <row r="68" spans="1:14" x14ac:dyDescent="0.2">
      <c r="A68" t="s">
        <v>81</v>
      </c>
      <c r="E68">
        <v>1</v>
      </c>
      <c r="I68">
        <v>1</v>
      </c>
      <c r="N68">
        <f t="shared" si="1"/>
        <v>2</v>
      </c>
    </row>
    <row r="69" spans="1:14" x14ac:dyDescent="0.2">
      <c r="A69" t="s">
        <v>82</v>
      </c>
      <c r="E69">
        <v>1</v>
      </c>
      <c r="G69">
        <v>1</v>
      </c>
      <c r="J69">
        <v>1</v>
      </c>
      <c r="K69">
        <v>1</v>
      </c>
      <c r="N69">
        <f t="shared" si="1"/>
        <v>4</v>
      </c>
    </row>
    <row r="70" spans="1:14" x14ac:dyDescent="0.2">
      <c r="A70" t="s">
        <v>83</v>
      </c>
      <c r="E70">
        <v>1</v>
      </c>
      <c r="F70">
        <v>1</v>
      </c>
      <c r="G70">
        <v>1</v>
      </c>
      <c r="K70">
        <v>1</v>
      </c>
      <c r="N70">
        <f t="shared" si="1"/>
        <v>4</v>
      </c>
    </row>
    <row r="71" spans="1:14" x14ac:dyDescent="0.2">
      <c r="A71" t="s">
        <v>84</v>
      </c>
      <c r="C71">
        <v>1</v>
      </c>
      <c r="E71">
        <v>1</v>
      </c>
      <c r="G71">
        <v>1</v>
      </c>
      <c r="J71">
        <v>1</v>
      </c>
      <c r="K71">
        <v>1</v>
      </c>
      <c r="N71">
        <f t="shared" si="1"/>
        <v>5</v>
      </c>
    </row>
    <row r="72" spans="1:14" x14ac:dyDescent="0.2">
      <c r="A72" t="s">
        <v>85</v>
      </c>
      <c r="F72">
        <v>1</v>
      </c>
      <c r="G72">
        <v>1</v>
      </c>
      <c r="K72">
        <v>1</v>
      </c>
      <c r="N72">
        <f t="shared" si="1"/>
        <v>3</v>
      </c>
    </row>
    <row r="73" spans="1:14" x14ac:dyDescent="0.2">
      <c r="A73" t="s">
        <v>86</v>
      </c>
      <c r="F73">
        <v>1</v>
      </c>
      <c r="G73">
        <v>1</v>
      </c>
      <c r="I73">
        <v>1</v>
      </c>
      <c r="K73">
        <v>1</v>
      </c>
      <c r="M73">
        <v>1</v>
      </c>
      <c r="N73">
        <f t="shared" si="1"/>
        <v>5</v>
      </c>
    </row>
    <row r="74" spans="1:14" x14ac:dyDescent="0.2">
      <c r="A74" t="s">
        <v>87</v>
      </c>
      <c r="N74">
        <f t="shared" si="1"/>
        <v>0</v>
      </c>
    </row>
    <row r="75" spans="1:14" x14ac:dyDescent="0.2">
      <c r="A75" t="s">
        <v>88</v>
      </c>
      <c r="G75">
        <v>1</v>
      </c>
      <c r="J75">
        <v>1</v>
      </c>
      <c r="N75">
        <f t="shared" si="1"/>
        <v>2</v>
      </c>
    </row>
    <row r="76" spans="1:14" x14ac:dyDescent="0.2">
      <c r="A76" t="s">
        <v>89</v>
      </c>
      <c r="C76">
        <v>1</v>
      </c>
      <c r="N76">
        <f t="shared" si="1"/>
        <v>1</v>
      </c>
    </row>
    <row r="77" spans="1:14" x14ac:dyDescent="0.2">
      <c r="A77" t="s">
        <v>90</v>
      </c>
      <c r="G77">
        <v>1</v>
      </c>
      <c r="J77">
        <v>1</v>
      </c>
      <c r="K77">
        <v>1</v>
      </c>
      <c r="N77">
        <f t="shared" si="1"/>
        <v>3</v>
      </c>
    </row>
    <row r="78" spans="1:14" x14ac:dyDescent="0.2">
      <c r="A78" t="s">
        <v>91</v>
      </c>
      <c r="N78">
        <f t="shared" si="1"/>
        <v>0</v>
      </c>
    </row>
    <row r="79" spans="1:14" x14ac:dyDescent="0.2">
      <c r="A79" t="s">
        <v>92</v>
      </c>
      <c r="G79">
        <v>1</v>
      </c>
      <c r="J79">
        <v>1</v>
      </c>
      <c r="K79">
        <v>1</v>
      </c>
      <c r="N79">
        <f t="shared" si="1"/>
        <v>3</v>
      </c>
    </row>
    <row r="80" spans="1:14" x14ac:dyDescent="0.2">
      <c r="A80" t="s">
        <v>93</v>
      </c>
      <c r="E80">
        <v>1</v>
      </c>
      <c r="F80">
        <v>1</v>
      </c>
      <c r="G80">
        <v>1</v>
      </c>
      <c r="I80">
        <v>1</v>
      </c>
      <c r="K80">
        <v>1</v>
      </c>
      <c r="N80">
        <f t="shared" si="1"/>
        <v>5</v>
      </c>
    </row>
    <row r="81" spans="1:14" x14ac:dyDescent="0.2">
      <c r="A81" t="s">
        <v>94</v>
      </c>
      <c r="C81">
        <v>1</v>
      </c>
      <c r="E81">
        <v>1</v>
      </c>
      <c r="G81">
        <v>1</v>
      </c>
      <c r="J81">
        <v>1</v>
      </c>
      <c r="K81">
        <v>1</v>
      </c>
      <c r="N81">
        <f t="shared" si="1"/>
        <v>5</v>
      </c>
    </row>
    <row r="82" spans="1:14" x14ac:dyDescent="0.2">
      <c r="A82" t="s">
        <v>95</v>
      </c>
      <c r="B82">
        <v>1</v>
      </c>
      <c r="G82">
        <v>1</v>
      </c>
      <c r="I82">
        <v>1</v>
      </c>
      <c r="J82">
        <v>1</v>
      </c>
      <c r="K82">
        <v>1</v>
      </c>
      <c r="N82">
        <f t="shared" si="1"/>
        <v>4</v>
      </c>
    </row>
    <row r="83" spans="1:14" x14ac:dyDescent="0.2">
      <c r="A83" t="s">
        <v>96</v>
      </c>
      <c r="N83">
        <f t="shared" si="1"/>
        <v>0</v>
      </c>
    </row>
    <row r="84" spans="1:14" x14ac:dyDescent="0.2">
      <c r="A84" t="s">
        <v>97</v>
      </c>
      <c r="B84">
        <v>1</v>
      </c>
      <c r="G84">
        <v>1</v>
      </c>
      <c r="I84">
        <v>1</v>
      </c>
      <c r="K84">
        <v>1</v>
      </c>
      <c r="M84">
        <v>1</v>
      </c>
      <c r="N84">
        <f t="shared" si="1"/>
        <v>4</v>
      </c>
    </row>
    <row r="85" spans="1:14" x14ac:dyDescent="0.2">
      <c r="A85" t="s">
        <v>98</v>
      </c>
      <c r="B85">
        <v>1</v>
      </c>
      <c r="E85">
        <v>1</v>
      </c>
      <c r="F85">
        <v>1</v>
      </c>
      <c r="G85">
        <v>1</v>
      </c>
      <c r="I85">
        <v>1</v>
      </c>
      <c r="K85">
        <v>1</v>
      </c>
      <c r="M85">
        <v>1</v>
      </c>
      <c r="N85">
        <f t="shared" si="1"/>
        <v>6</v>
      </c>
    </row>
    <row r="86" spans="1:14" x14ac:dyDescent="0.2">
      <c r="A86" t="s">
        <v>99</v>
      </c>
      <c r="C86">
        <v>1</v>
      </c>
      <c r="E86">
        <v>1</v>
      </c>
      <c r="G86">
        <v>1</v>
      </c>
      <c r="J86">
        <v>1</v>
      </c>
      <c r="K86">
        <v>1</v>
      </c>
      <c r="M86">
        <v>1</v>
      </c>
      <c r="N86">
        <f t="shared" si="1"/>
        <v>6</v>
      </c>
    </row>
    <row r="87" spans="1:14" x14ac:dyDescent="0.2">
      <c r="A87" t="s">
        <v>100</v>
      </c>
      <c r="B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f t="shared" si="1"/>
        <v>9</v>
      </c>
    </row>
    <row r="88" spans="1:14" x14ac:dyDescent="0.2">
      <c r="A88" t="s">
        <v>101</v>
      </c>
      <c r="B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f t="shared" si="1"/>
        <v>9</v>
      </c>
    </row>
    <row r="89" spans="1:14" x14ac:dyDescent="0.2">
      <c r="A89" t="s">
        <v>102</v>
      </c>
      <c r="B89">
        <v>1</v>
      </c>
      <c r="E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f t="shared" si="1"/>
        <v>8</v>
      </c>
    </row>
    <row r="90" spans="1:14" x14ac:dyDescent="0.2">
      <c r="A90" t="s">
        <v>103</v>
      </c>
      <c r="B90">
        <v>1</v>
      </c>
      <c r="E90">
        <v>1</v>
      </c>
      <c r="G90">
        <v>1</v>
      </c>
      <c r="H90">
        <v>1</v>
      </c>
      <c r="I90">
        <v>1</v>
      </c>
      <c r="K90">
        <v>1</v>
      </c>
      <c r="L90">
        <v>1</v>
      </c>
      <c r="M90">
        <v>1</v>
      </c>
      <c r="N90">
        <f t="shared" si="1"/>
        <v>7</v>
      </c>
    </row>
    <row r="91" spans="1:14" x14ac:dyDescent="0.2">
      <c r="A91" t="s">
        <v>104</v>
      </c>
      <c r="B91">
        <v>1</v>
      </c>
      <c r="C91">
        <v>1</v>
      </c>
      <c r="E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f t="shared" si="1"/>
        <v>9</v>
      </c>
    </row>
    <row r="92" spans="1:14" x14ac:dyDescent="0.2">
      <c r="A92" t="s">
        <v>105</v>
      </c>
      <c r="E92">
        <v>1</v>
      </c>
      <c r="G92">
        <v>1</v>
      </c>
      <c r="I92">
        <v>1</v>
      </c>
      <c r="N92">
        <f t="shared" si="1"/>
        <v>3</v>
      </c>
    </row>
    <row r="93" spans="1:14" x14ac:dyDescent="0.2">
      <c r="A93" t="s">
        <v>106</v>
      </c>
      <c r="N93">
        <f t="shared" si="1"/>
        <v>0</v>
      </c>
    </row>
    <row r="94" spans="1:14" x14ac:dyDescent="0.2">
      <c r="A94" t="s">
        <v>107</v>
      </c>
      <c r="E94">
        <v>1</v>
      </c>
      <c r="G94">
        <v>1</v>
      </c>
      <c r="I94">
        <v>1</v>
      </c>
      <c r="K94">
        <v>1</v>
      </c>
      <c r="M94">
        <v>1</v>
      </c>
      <c r="N94">
        <f t="shared" si="1"/>
        <v>5</v>
      </c>
    </row>
    <row r="95" spans="1:14" x14ac:dyDescent="0.2">
      <c r="A95" t="s">
        <v>108</v>
      </c>
      <c r="E95">
        <v>1</v>
      </c>
      <c r="F95">
        <v>1</v>
      </c>
      <c r="G95">
        <v>1</v>
      </c>
      <c r="I95">
        <v>1</v>
      </c>
      <c r="J95">
        <v>1</v>
      </c>
      <c r="K95">
        <v>1</v>
      </c>
      <c r="M95">
        <v>1</v>
      </c>
      <c r="N95">
        <f t="shared" si="1"/>
        <v>7</v>
      </c>
    </row>
    <row r="96" spans="1:14" x14ac:dyDescent="0.2">
      <c r="A96" t="s">
        <v>109</v>
      </c>
      <c r="C96">
        <v>1</v>
      </c>
      <c r="E96">
        <v>1</v>
      </c>
      <c r="G96">
        <v>1</v>
      </c>
      <c r="K96">
        <v>1</v>
      </c>
      <c r="N96">
        <f t="shared" si="1"/>
        <v>4</v>
      </c>
    </row>
    <row r="97" spans="1:14" x14ac:dyDescent="0.2">
      <c r="A97" t="s">
        <v>110</v>
      </c>
      <c r="B97">
        <v>1</v>
      </c>
      <c r="E97">
        <v>1</v>
      </c>
      <c r="G97">
        <v>1</v>
      </c>
      <c r="I97">
        <v>1</v>
      </c>
      <c r="K97">
        <v>1</v>
      </c>
      <c r="N97">
        <f t="shared" si="1"/>
        <v>4</v>
      </c>
    </row>
    <row r="98" spans="1:14" x14ac:dyDescent="0.2">
      <c r="A98" t="s">
        <v>111</v>
      </c>
      <c r="I98">
        <v>1</v>
      </c>
      <c r="K98">
        <v>1</v>
      </c>
      <c r="N98">
        <f t="shared" si="1"/>
        <v>2</v>
      </c>
    </row>
    <row r="99" spans="1:14" x14ac:dyDescent="0.2">
      <c r="A99" t="s">
        <v>112</v>
      </c>
      <c r="B99">
        <v>1</v>
      </c>
      <c r="E99">
        <v>1</v>
      </c>
      <c r="G99">
        <v>1</v>
      </c>
      <c r="I99">
        <v>1</v>
      </c>
      <c r="M99">
        <v>1</v>
      </c>
      <c r="N99">
        <f t="shared" si="1"/>
        <v>4</v>
      </c>
    </row>
    <row r="100" spans="1:14" x14ac:dyDescent="0.2">
      <c r="A100" t="s">
        <v>113</v>
      </c>
      <c r="B100">
        <v>1</v>
      </c>
      <c r="E100">
        <v>1</v>
      </c>
      <c r="F100">
        <v>1</v>
      </c>
      <c r="G100">
        <v>1</v>
      </c>
      <c r="I100">
        <v>1</v>
      </c>
      <c r="J100">
        <v>1</v>
      </c>
      <c r="K100">
        <v>1</v>
      </c>
      <c r="M100">
        <v>1</v>
      </c>
      <c r="N100">
        <f t="shared" si="1"/>
        <v>7</v>
      </c>
    </row>
    <row r="101" spans="1:14" x14ac:dyDescent="0.2">
      <c r="A101" t="s">
        <v>114</v>
      </c>
      <c r="C101">
        <v>1</v>
      </c>
      <c r="E101">
        <v>1</v>
      </c>
      <c r="G101">
        <v>1</v>
      </c>
      <c r="I101">
        <v>1</v>
      </c>
      <c r="M101">
        <v>1</v>
      </c>
      <c r="N101">
        <f t="shared" si="1"/>
        <v>5</v>
      </c>
    </row>
    <row r="102" spans="1:14" x14ac:dyDescent="0.2">
      <c r="A102" t="s">
        <v>115</v>
      </c>
      <c r="J102">
        <v>1</v>
      </c>
      <c r="N102">
        <f t="shared" si="1"/>
        <v>1</v>
      </c>
    </row>
    <row r="103" spans="1:14" x14ac:dyDescent="0.2">
      <c r="A103" t="s">
        <v>116</v>
      </c>
      <c r="N103">
        <f t="shared" si="1"/>
        <v>0</v>
      </c>
    </row>
    <row r="104" spans="1:14" x14ac:dyDescent="0.2">
      <c r="A104" t="s">
        <v>117</v>
      </c>
      <c r="E104">
        <v>1</v>
      </c>
      <c r="N104">
        <f t="shared" si="1"/>
        <v>1</v>
      </c>
    </row>
    <row r="105" spans="1:14" x14ac:dyDescent="0.2">
      <c r="A105" t="s">
        <v>118</v>
      </c>
      <c r="E105">
        <v>1</v>
      </c>
      <c r="F105">
        <v>1</v>
      </c>
      <c r="K105">
        <v>1</v>
      </c>
      <c r="N105">
        <f t="shared" si="1"/>
        <v>3</v>
      </c>
    </row>
    <row r="106" spans="1:14" x14ac:dyDescent="0.2">
      <c r="A106" t="s">
        <v>119</v>
      </c>
      <c r="C106">
        <v>1</v>
      </c>
      <c r="E106">
        <v>1</v>
      </c>
      <c r="J106">
        <v>1</v>
      </c>
      <c r="N106">
        <f t="shared" si="1"/>
        <v>3</v>
      </c>
    </row>
    <row r="107" spans="1:14" x14ac:dyDescent="0.2">
      <c r="A107" t="s">
        <v>120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M107">
        <v>1</v>
      </c>
      <c r="N107">
        <f t="shared" si="1"/>
        <v>8</v>
      </c>
    </row>
    <row r="108" spans="1:14" x14ac:dyDescent="0.2">
      <c r="A108" t="s">
        <v>121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f t="shared" si="1"/>
        <v>9</v>
      </c>
    </row>
    <row r="109" spans="1:14" x14ac:dyDescent="0.2">
      <c r="A109" t="s">
        <v>122</v>
      </c>
      <c r="G109">
        <v>1</v>
      </c>
      <c r="H109">
        <v>1</v>
      </c>
      <c r="I109">
        <v>1</v>
      </c>
      <c r="J109">
        <v>1</v>
      </c>
      <c r="K109">
        <v>1</v>
      </c>
      <c r="N109">
        <f t="shared" si="1"/>
        <v>5</v>
      </c>
    </row>
    <row r="110" spans="1:14" x14ac:dyDescent="0.2">
      <c r="A110" t="s">
        <v>123</v>
      </c>
      <c r="G110">
        <v>1</v>
      </c>
      <c r="H110">
        <v>1</v>
      </c>
      <c r="K110">
        <v>1</v>
      </c>
      <c r="N110">
        <f t="shared" si="1"/>
        <v>3</v>
      </c>
    </row>
    <row r="111" spans="1:14" x14ac:dyDescent="0.2">
      <c r="A111" t="s">
        <v>124</v>
      </c>
      <c r="C111">
        <v>1</v>
      </c>
      <c r="N111">
        <f t="shared" si="1"/>
        <v>1</v>
      </c>
    </row>
    <row r="112" spans="1:14" x14ac:dyDescent="0.2">
      <c r="A112" t="s">
        <v>125</v>
      </c>
      <c r="N112">
        <f t="shared" si="1"/>
        <v>0</v>
      </c>
    </row>
    <row r="113" spans="1:14" x14ac:dyDescent="0.2">
      <c r="A113" t="s">
        <v>126</v>
      </c>
      <c r="N113">
        <f t="shared" si="1"/>
        <v>0</v>
      </c>
    </row>
    <row r="114" spans="1:14" x14ac:dyDescent="0.2">
      <c r="A114" t="s">
        <v>127</v>
      </c>
      <c r="M114">
        <v>1</v>
      </c>
      <c r="N114">
        <f t="shared" si="1"/>
        <v>1</v>
      </c>
    </row>
    <row r="115" spans="1:14" x14ac:dyDescent="0.2">
      <c r="A115" t="s">
        <v>128</v>
      </c>
      <c r="F115">
        <v>1</v>
      </c>
      <c r="K115">
        <v>1</v>
      </c>
      <c r="M115">
        <v>1</v>
      </c>
      <c r="N115">
        <f t="shared" si="1"/>
        <v>3</v>
      </c>
    </row>
    <row r="116" spans="1:14" x14ac:dyDescent="0.2">
      <c r="A116" t="s">
        <v>129</v>
      </c>
      <c r="C116">
        <v>1</v>
      </c>
      <c r="N116">
        <f t="shared" si="1"/>
        <v>1</v>
      </c>
    </row>
    <row r="117" spans="1:14" x14ac:dyDescent="0.2">
      <c r="A117" t="s">
        <v>130</v>
      </c>
      <c r="N117">
        <f t="shared" si="1"/>
        <v>0</v>
      </c>
    </row>
    <row r="118" spans="1:14" x14ac:dyDescent="0.2">
      <c r="A118" t="s">
        <v>131</v>
      </c>
      <c r="N118">
        <f t="shared" si="1"/>
        <v>0</v>
      </c>
    </row>
    <row r="119" spans="1:14" x14ac:dyDescent="0.2">
      <c r="A119" t="s">
        <v>132</v>
      </c>
      <c r="N119">
        <f t="shared" si="1"/>
        <v>0</v>
      </c>
    </row>
    <row r="120" spans="1:14" x14ac:dyDescent="0.2">
      <c r="A120" t="s">
        <v>133</v>
      </c>
      <c r="F120">
        <v>1</v>
      </c>
      <c r="K120">
        <v>1</v>
      </c>
      <c r="N120">
        <f t="shared" si="1"/>
        <v>2</v>
      </c>
    </row>
    <row r="121" spans="1:14" x14ac:dyDescent="0.2">
      <c r="A121" t="s">
        <v>134</v>
      </c>
      <c r="C121">
        <v>1</v>
      </c>
      <c r="N121">
        <f t="shared" si="1"/>
        <v>1</v>
      </c>
    </row>
    <row r="122" spans="1:14" x14ac:dyDescent="0.2">
      <c r="A122" t="s">
        <v>135</v>
      </c>
      <c r="B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N122">
        <f t="shared" si="1"/>
        <v>7</v>
      </c>
    </row>
    <row r="123" spans="1:14" x14ac:dyDescent="0.2">
      <c r="A123" t="s">
        <v>136</v>
      </c>
      <c r="B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f t="shared" si="1"/>
        <v>9</v>
      </c>
    </row>
    <row r="124" spans="1:14" x14ac:dyDescent="0.2">
      <c r="A124" t="s">
        <v>137</v>
      </c>
      <c r="E124">
        <v>1</v>
      </c>
      <c r="H124">
        <v>1</v>
      </c>
      <c r="I124">
        <v>1</v>
      </c>
      <c r="J124">
        <v>1</v>
      </c>
      <c r="M124">
        <v>1</v>
      </c>
      <c r="N124">
        <f t="shared" si="1"/>
        <v>5</v>
      </c>
    </row>
    <row r="125" spans="1:14" x14ac:dyDescent="0.2">
      <c r="A125" t="s">
        <v>138</v>
      </c>
      <c r="E125">
        <v>1</v>
      </c>
      <c r="H125">
        <v>1</v>
      </c>
      <c r="K125">
        <v>1</v>
      </c>
      <c r="N125">
        <f t="shared" si="1"/>
        <v>3</v>
      </c>
    </row>
    <row r="126" spans="1:14" x14ac:dyDescent="0.2">
      <c r="A126" t="s">
        <v>139</v>
      </c>
      <c r="C126">
        <v>1</v>
      </c>
      <c r="E126">
        <v>1</v>
      </c>
      <c r="N126">
        <f t="shared" si="1"/>
        <v>2</v>
      </c>
    </row>
    <row r="127" spans="1:14" x14ac:dyDescent="0.2">
      <c r="A127" t="s">
        <v>140</v>
      </c>
      <c r="N127">
        <f t="shared" si="1"/>
        <v>0</v>
      </c>
    </row>
    <row r="128" spans="1:14" x14ac:dyDescent="0.2">
      <c r="A128" t="s">
        <v>141</v>
      </c>
      <c r="N128">
        <f t="shared" si="1"/>
        <v>0</v>
      </c>
    </row>
    <row r="129" spans="1:14" x14ac:dyDescent="0.2">
      <c r="A129" t="s">
        <v>142</v>
      </c>
      <c r="N129">
        <f t="shared" si="1"/>
        <v>0</v>
      </c>
    </row>
    <row r="130" spans="1:14" x14ac:dyDescent="0.2">
      <c r="A130" t="s">
        <v>143</v>
      </c>
      <c r="F130">
        <v>1</v>
      </c>
      <c r="J130">
        <v>1</v>
      </c>
      <c r="K130">
        <v>1</v>
      </c>
      <c r="N130">
        <f t="shared" si="1"/>
        <v>3</v>
      </c>
    </row>
    <row r="131" spans="1:14" x14ac:dyDescent="0.2">
      <c r="A131" t="s">
        <v>144</v>
      </c>
      <c r="C131">
        <v>1</v>
      </c>
      <c r="N131">
        <f t="shared" ref="N131:N194" si="2">SUM(C131:M131)</f>
        <v>1</v>
      </c>
    </row>
    <row r="132" spans="1:14" x14ac:dyDescent="0.2">
      <c r="A132" t="s">
        <v>145</v>
      </c>
      <c r="N132">
        <f t="shared" si="2"/>
        <v>0</v>
      </c>
    </row>
    <row r="133" spans="1:14" x14ac:dyDescent="0.2">
      <c r="A133" t="s">
        <v>146</v>
      </c>
      <c r="N133">
        <f t="shared" si="2"/>
        <v>0</v>
      </c>
    </row>
    <row r="134" spans="1:14" x14ac:dyDescent="0.2">
      <c r="A134" t="s">
        <v>147</v>
      </c>
      <c r="N134">
        <f t="shared" si="2"/>
        <v>0</v>
      </c>
    </row>
    <row r="135" spans="1:14" x14ac:dyDescent="0.2">
      <c r="A135" t="s">
        <v>148</v>
      </c>
      <c r="F135">
        <v>1</v>
      </c>
      <c r="J135">
        <v>1</v>
      </c>
      <c r="K135">
        <v>1</v>
      </c>
      <c r="N135">
        <f t="shared" si="2"/>
        <v>3</v>
      </c>
    </row>
    <row r="136" spans="1:14" x14ac:dyDescent="0.2">
      <c r="A136" t="s">
        <v>149</v>
      </c>
      <c r="C136">
        <v>1</v>
      </c>
      <c r="N136">
        <f t="shared" si="2"/>
        <v>1</v>
      </c>
    </row>
    <row r="137" spans="1:14" x14ac:dyDescent="0.2">
      <c r="A137" t="s">
        <v>150</v>
      </c>
      <c r="N137">
        <f t="shared" si="2"/>
        <v>0</v>
      </c>
    </row>
    <row r="138" spans="1:14" x14ac:dyDescent="0.2">
      <c r="A138" t="s">
        <v>151</v>
      </c>
      <c r="N138">
        <f t="shared" si="2"/>
        <v>0</v>
      </c>
    </row>
    <row r="139" spans="1:14" x14ac:dyDescent="0.2">
      <c r="A139" t="s">
        <v>152</v>
      </c>
      <c r="N139">
        <f t="shared" si="2"/>
        <v>0</v>
      </c>
    </row>
    <row r="140" spans="1:14" x14ac:dyDescent="0.2">
      <c r="A140" t="s">
        <v>153</v>
      </c>
      <c r="F140">
        <v>1</v>
      </c>
      <c r="J140">
        <v>1</v>
      </c>
      <c r="K140">
        <v>1</v>
      </c>
      <c r="N140">
        <f t="shared" si="2"/>
        <v>3</v>
      </c>
    </row>
    <row r="141" spans="1:14" x14ac:dyDescent="0.2">
      <c r="A141" t="s">
        <v>154</v>
      </c>
      <c r="C141">
        <v>1</v>
      </c>
      <c r="N141">
        <f t="shared" si="2"/>
        <v>1</v>
      </c>
    </row>
    <row r="142" spans="1:14" x14ac:dyDescent="0.2">
      <c r="A142" t="s">
        <v>155</v>
      </c>
      <c r="N142">
        <f t="shared" si="2"/>
        <v>0</v>
      </c>
    </row>
    <row r="143" spans="1:14" x14ac:dyDescent="0.2">
      <c r="A143" t="s">
        <v>156</v>
      </c>
      <c r="N143">
        <f t="shared" si="2"/>
        <v>0</v>
      </c>
    </row>
    <row r="144" spans="1:14" x14ac:dyDescent="0.2">
      <c r="A144" t="s">
        <v>157</v>
      </c>
      <c r="N144">
        <f t="shared" si="2"/>
        <v>0</v>
      </c>
    </row>
    <row r="145" spans="1:14" x14ac:dyDescent="0.2">
      <c r="A145" t="s">
        <v>158</v>
      </c>
      <c r="F145">
        <v>1</v>
      </c>
      <c r="J145">
        <v>1</v>
      </c>
      <c r="K145">
        <v>1</v>
      </c>
      <c r="N145">
        <f t="shared" si="2"/>
        <v>3</v>
      </c>
    </row>
    <row r="146" spans="1:14" x14ac:dyDescent="0.2">
      <c r="A146" t="s">
        <v>159</v>
      </c>
      <c r="C146">
        <v>1</v>
      </c>
      <c r="N146">
        <f t="shared" si="2"/>
        <v>1</v>
      </c>
    </row>
    <row r="147" spans="1:14" x14ac:dyDescent="0.2">
      <c r="A147" t="s">
        <v>160</v>
      </c>
      <c r="N147">
        <f t="shared" si="2"/>
        <v>0</v>
      </c>
    </row>
    <row r="148" spans="1:14" x14ac:dyDescent="0.2">
      <c r="A148" t="s">
        <v>161</v>
      </c>
      <c r="N148">
        <f t="shared" si="2"/>
        <v>0</v>
      </c>
    </row>
    <row r="149" spans="1:14" x14ac:dyDescent="0.2">
      <c r="A149" t="s">
        <v>162</v>
      </c>
      <c r="N149">
        <f t="shared" si="2"/>
        <v>0</v>
      </c>
    </row>
    <row r="150" spans="1:14" x14ac:dyDescent="0.2">
      <c r="A150" t="s">
        <v>163</v>
      </c>
      <c r="F150">
        <v>1</v>
      </c>
      <c r="J150">
        <v>1</v>
      </c>
      <c r="K150">
        <v>1</v>
      </c>
      <c r="N150">
        <f t="shared" si="2"/>
        <v>3</v>
      </c>
    </row>
    <row r="151" spans="1:14" x14ac:dyDescent="0.2">
      <c r="A151" t="s">
        <v>164</v>
      </c>
      <c r="C151">
        <v>1</v>
      </c>
      <c r="N151">
        <f t="shared" si="2"/>
        <v>1</v>
      </c>
    </row>
    <row r="152" spans="1:14" x14ac:dyDescent="0.2">
      <c r="A152" t="s">
        <v>165</v>
      </c>
      <c r="B152">
        <v>1</v>
      </c>
      <c r="E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f t="shared" si="2"/>
        <v>8</v>
      </c>
    </row>
    <row r="153" spans="1:14" x14ac:dyDescent="0.2">
      <c r="A153" t="s">
        <v>166</v>
      </c>
      <c r="G153">
        <v>1</v>
      </c>
      <c r="H153">
        <v>1</v>
      </c>
      <c r="J153">
        <v>1</v>
      </c>
      <c r="K153">
        <v>1</v>
      </c>
      <c r="M153">
        <v>1</v>
      </c>
      <c r="N153">
        <f t="shared" si="2"/>
        <v>5</v>
      </c>
    </row>
    <row r="154" spans="1:14" x14ac:dyDescent="0.2">
      <c r="A154" t="s">
        <v>167</v>
      </c>
      <c r="B154">
        <v>1</v>
      </c>
      <c r="E154">
        <v>1</v>
      </c>
      <c r="G154">
        <v>1</v>
      </c>
      <c r="H154">
        <v>1</v>
      </c>
      <c r="I154">
        <v>1</v>
      </c>
      <c r="K154">
        <v>1</v>
      </c>
      <c r="M154">
        <v>1</v>
      </c>
      <c r="N154">
        <f t="shared" si="2"/>
        <v>6</v>
      </c>
    </row>
    <row r="155" spans="1:14" x14ac:dyDescent="0.2">
      <c r="A155" t="s">
        <v>168</v>
      </c>
      <c r="B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K155">
        <v>1</v>
      </c>
      <c r="M155">
        <v>1</v>
      </c>
      <c r="N155">
        <f t="shared" si="2"/>
        <v>7</v>
      </c>
    </row>
    <row r="156" spans="1:14" x14ac:dyDescent="0.2">
      <c r="A156" t="s">
        <v>169</v>
      </c>
      <c r="C156">
        <v>1</v>
      </c>
      <c r="E156">
        <v>1</v>
      </c>
      <c r="G156">
        <v>1</v>
      </c>
      <c r="H156">
        <v>1</v>
      </c>
      <c r="I156">
        <v>1</v>
      </c>
      <c r="J156">
        <v>1</v>
      </c>
      <c r="M156">
        <v>1</v>
      </c>
      <c r="N156">
        <f t="shared" si="2"/>
        <v>7</v>
      </c>
    </row>
    <row r="157" spans="1:14" x14ac:dyDescent="0.2">
      <c r="A157" t="s">
        <v>170</v>
      </c>
      <c r="B157">
        <v>1</v>
      </c>
      <c r="E157">
        <v>1</v>
      </c>
      <c r="F157">
        <v>1</v>
      </c>
      <c r="G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f t="shared" si="2"/>
        <v>8</v>
      </c>
    </row>
    <row r="158" spans="1:14" x14ac:dyDescent="0.2">
      <c r="A158" t="s">
        <v>171</v>
      </c>
      <c r="G158">
        <v>1</v>
      </c>
      <c r="J158">
        <v>1</v>
      </c>
      <c r="K158">
        <v>1</v>
      </c>
      <c r="N158">
        <f t="shared" si="2"/>
        <v>3</v>
      </c>
    </row>
    <row r="159" spans="1:14" x14ac:dyDescent="0.2">
      <c r="A159" t="s">
        <v>172</v>
      </c>
      <c r="B159">
        <v>1</v>
      </c>
      <c r="E159">
        <v>1</v>
      </c>
      <c r="G159">
        <v>1</v>
      </c>
      <c r="I159">
        <v>1</v>
      </c>
      <c r="K159">
        <v>1</v>
      </c>
      <c r="M159">
        <v>1</v>
      </c>
      <c r="N159">
        <f t="shared" si="2"/>
        <v>5</v>
      </c>
    </row>
    <row r="160" spans="1:14" x14ac:dyDescent="0.2">
      <c r="A160" t="s">
        <v>173</v>
      </c>
      <c r="B160">
        <v>1</v>
      </c>
      <c r="E160">
        <v>1</v>
      </c>
      <c r="G160">
        <v>1</v>
      </c>
      <c r="I160">
        <v>1</v>
      </c>
      <c r="K160">
        <v>1</v>
      </c>
      <c r="L160">
        <v>1</v>
      </c>
      <c r="M160">
        <v>1</v>
      </c>
      <c r="N160">
        <f t="shared" si="2"/>
        <v>6</v>
      </c>
    </row>
    <row r="161" spans="1:14" x14ac:dyDescent="0.2">
      <c r="A161" t="s">
        <v>174</v>
      </c>
      <c r="C161">
        <v>1</v>
      </c>
      <c r="E161">
        <v>1</v>
      </c>
      <c r="G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f t="shared" si="2"/>
        <v>8</v>
      </c>
    </row>
    <row r="162" spans="1:14" x14ac:dyDescent="0.2">
      <c r="A162" t="s">
        <v>175</v>
      </c>
      <c r="B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f t="shared" si="2"/>
        <v>9</v>
      </c>
    </row>
    <row r="163" spans="1:14" x14ac:dyDescent="0.2">
      <c r="A163" t="s">
        <v>176</v>
      </c>
      <c r="F163">
        <v>1</v>
      </c>
      <c r="G163">
        <v>1</v>
      </c>
      <c r="H163">
        <v>1</v>
      </c>
      <c r="I163">
        <v>1</v>
      </c>
      <c r="K163">
        <v>1</v>
      </c>
      <c r="L163">
        <v>1</v>
      </c>
      <c r="M163">
        <v>1</v>
      </c>
      <c r="N163">
        <f t="shared" si="2"/>
        <v>7</v>
      </c>
    </row>
    <row r="164" spans="1:14" x14ac:dyDescent="0.2">
      <c r="A164" t="s">
        <v>177</v>
      </c>
      <c r="B164">
        <v>1</v>
      </c>
      <c r="E164">
        <v>1</v>
      </c>
      <c r="G164">
        <v>1</v>
      </c>
      <c r="H164">
        <v>1</v>
      </c>
      <c r="I164">
        <v>1</v>
      </c>
      <c r="K164">
        <v>1</v>
      </c>
      <c r="M164">
        <v>1</v>
      </c>
      <c r="N164">
        <f t="shared" si="2"/>
        <v>6</v>
      </c>
    </row>
    <row r="165" spans="1:14" x14ac:dyDescent="0.2">
      <c r="A165" t="s">
        <v>178</v>
      </c>
      <c r="B165">
        <v>1</v>
      </c>
      <c r="E165">
        <v>1</v>
      </c>
      <c r="G165">
        <v>1</v>
      </c>
      <c r="H165">
        <v>1</v>
      </c>
      <c r="I165">
        <v>1</v>
      </c>
      <c r="K165">
        <v>1</v>
      </c>
      <c r="L165">
        <v>1</v>
      </c>
      <c r="M165">
        <v>1</v>
      </c>
      <c r="N165">
        <f t="shared" si="2"/>
        <v>7</v>
      </c>
    </row>
    <row r="166" spans="1:14" x14ac:dyDescent="0.2">
      <c r="A166" t="s">
        <v>179</v>
      </c>
      <c r="B166">
        <v>1</v>
      </c>
      <c r="C166">
        <v>1</v>
      </c>
      <c r="E166">
        <v>1</v>
      </c>
      <c r="G166">
        <v>1</v>
      </c>
      <c r="I166">
        <v>1</v>
      </c>
      <c r="J166">
        <v>1</v>
      </c>
      <c r="K166">
        <v>1</v>
      </c>
      <c r="M166">
        <v>1</v>
      </c>
      <c r="N166">
        <f t="shared" si="2"/>
        <v>7</v>
      </c>
    </row>
    <row r="167" spans="1:14" x14ac:dyDescent="0.2">
      <c r="A167" t="s">
        <v>180</v>
      </c>
      <c r="B167">
        <v>1</v>
      </c>
      <c r="E167">
        <v>1</v>
      </c>
      <c r="F167">
        <v>1</v>
      </c>
      <c r="G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f t="shared" si="2"/>
        <v>8</v>
      </c>
    </row>
    <row r="168" spans="1:14" x14ac:dyDescent="0.2">
      <c r="A168" t="s">
        <v>181</v>
      </c>
      <c r="B168">
        <v>1</v>
      </c>
      <c r="E168">
        <v>1</v>
      </c>
      <c r="F168">
        <v>1</v>
      </c>
      <c r="G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f t="shared" si="2"/>
        <v>8</v>
      </c>
    </row>
    <row r="169" spans="1:14" x14ac:dyDescent="0.2">
      <c r="A169" t="s">
        <v>182</v>
      </c>
      <c r="B169">
        <v>1</v>
      </c>
      <c r="E169">
        <v>1</v>
      </c>
      <c r="G169">
        <v>1</v>
      </c>
      <c r="I169">
        <v>1</v>
      </c>
      <c r="K169">
        <v>1</v>
      </c>
      <c r="L169">
        <v>1</v>
      </c>
      <c r="M169">
        <v>1</v>
      </c>
      <c r="N169">
        <f t="shared" si="2"/>
        <v>6</v>
      </c>
    </row>
    <row r="170" spans="1:14" x14ac:dyDescent="0.2">
      <c r="A170" t="s">
        <v>183</v>
      </c>
      <c r="B170">
        <v>1</v>
      </c>
      <c r="E170">
        <v>1</v>
      </c>
      <c r="G170">
        <v>1</v>
      </c>
      <c r="I170">
        <v>1</v>
      </c>
      <c r="K170">
        <v>1</v>
      </c>
      <c r="L170">
        <v>1</v>
      </c>
      <c r="M170">
        <v>1</v>
      </c>
      <c r="N170">
        <f t="shared" si="2"/>
        <v>6</v>
      </c>
    </row>
    <row r="171" spans="1:14" x14ac:dyDescent="0.2">
      <c r="A171" t="s">
        <v>184</v>
      </c>
      <c r="B171">
        <v>1</v>
      </c>
      <c r="C171">
        <v>1</v>
      </c>
      <c r="E171">
        <v>1</v>
      </c>
      <c r="G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f t="shared" si="2"/>
        <v>8</v>
      </c>
    </row>
    <row r="172" spans="1:14" x14ac:dyDescent="0.2">
      <c r="A172" t="s">
        <v>185</v>
      </c>
      <c r="N172">
        <f t="shared" si="2"/>
        <v>0</v>
      </c>
    </row>
    <row r="173" spans="1:14" x14ac:dyDescent="0.2">
      <c r="A173" t="s">
        <v>186</v>
      </c>
      <c r="K173">
        <v>1</v>
      </c>
      <c r="M173">
        <v>1</v>
      </c>
      <c r="N173">
        <f t="shared" si="2"/>
        <v>2</v>
      </c>
    </row>
    <row r="174" spans="1:14" x14ac:dyDescent="0.2">
      <c r="A174" t="s">
        <v>187</v>
      </c>
      <c r="N174">
        <f t="shared" si="2"/>
        <v>0</v>
      </c>
    </row>
    <row r="175" spans="1:14" x14ac:dyDescent="0.2">
      <c r="A175" t="s">
        <v>188</v>
      </c>
      <c r="F175">
        <v>1</v>
      </c>
      <c r="J175">
        <v>1</v>
      </c>
      <c r="K175">
        <v>1</v>
      </c>
      <c r="N175">
        <f t="shared" si="2"/>
        <v>3</v>
      </c>
    </row>
    <row r="176" spans="1:14" x14ac:dyDescent="0.2">
      <c r="A176" t="s">
        <v>189</v>
      </c>
      <c r="C176">
        <v>1</v>
      </c>
      <c r="N176">
        <f t="shared" si="2"/>
        <v>1</v>
      </c>
    </row>
    <row r="177" spans="1:14" x14ac:dyDescent="0.2">
      <c r="A177" t="s">
        <v>190</v>
      </c>
      <c r="B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f t="shared" si="2"/>
        <v>9</v>
      </c>
    </row>
    <row r="178" spans="1:14" x14ac:dyDescent="0.2">
      <c r="A178" t="s">
        <v>191</v>
      </c>
      <c r="B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f t="shared" si="2"/>
        <v>9</v>
      </c>
    </row>
    <row r="179" spans="1:14" x14ac:dyDescent="0.2">
      <c r="A179" t="s">
        <v>192</v>
      </c>
      <c r="B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K179">
        <v>1</v>
      </c>
      <c r="L179">
        <v>1</v>
      </c>
      <c r="M179">
        <v>1</v>
      </c>
      <c r="N179">
        <f t="shared" si="2"/>
        <v>8</v>
      </c>
    </row>
    <row r="180" spans="1:14" x14ac:dyDescent="0.2">
      <c r="A180" t="s">
        <v>193</v>
      </c>
      <c r="B180">
        <v>1</v>
      </c>
      <c r="E180">
        <v>1</v>
      </c>
      <c r="G180">
        <v>1</v>
      </c>
      <c r="H180">
        <v>1</v>
      </c>
      <c r="I180">
        <v>1</v>
      </c>
      <c r="K180">
        <v>1</v>
      </c>
      <c r="L180">
        <v>1</v>
      </c>
      <c r="M180">
        <v>1</v>
      </c>
      <c r="N180">
        <f t="shared" si="2"/>
        <v>7</v>
      </c>
    </row>
    <row r="181" spans="1:14" x14ac:dyDescent="0.2">
      <c r="A181" t="s">
        <v>194</v>
      </c>
      <c r="B181">
        <v>1</v>
      </c>
      <c r="C181">
        <v>1</v>
      </c>
      <c r="E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f t="shared" si="2"/>
        <v>9</v>
      </c>
    </row>
    <row r="182" spans="1:14" x14ac:dyDescent="0.2">
      <c r="A182" t="s">
        <v>195</v>
      </c>
      <c r="B182">
        <v>1</v>
      </c>
      <c r="M182">
        <v>1</v>
      </c>
      <c r="N182">
        <f t="shared" si="2"/>
        <v>1</v>
      </c>
    </row>
    <row r="183" spans="1:14" x14ac:dyDescent="0.2">
      <c r="A183" t="s">
        <v>196</v>
      </c>
      <c r="B183">
        <v>1</v>
      </c>
      <c r="F183">
        <v>1</v>
      </c>
      <c r="G183">
        <v>1</v>
      </c>
      <c r="I183">
        <v>1</v>
      </c>
      <c r="K183">
        <v>1</v>
      </c>
      <c r="M183">
        <v>1</v>
      </c>
      <c r="N183">
        <f t="shared" si="2"/>
        <v>5</v>
      </c>
    </row>
    <row r="184" spans="1:14" x14ac:dyDescent="0.2">
      <c r="A184" t="s">
        <v>197</v>
      </c>
      <c r="B184">
        <v>1</v>
      </c>
      <c r="E184">
        <v>1</v>
      </c>
      <c r="M184">
        <v>1</v>
      </c>
      <c r="N184">
        <f t="shared" si="2"/>
        <v>2</v>
      </c>
    </row>
    <row r="185" spans="1:14" x14ac:dyDescent="0.2">
      <c r="A185" t="s">
        <v>198</v>
      </c>
      <c r="B185">
        <v>1</v>
      </c>
      <c r="E185">
        <v>1</v>
      </c>
      <c r="G185">
        <v>1</v>
      </c>
      <c r="I185">
        <v>1</v>
      </c>
      <c r="J185">
        <v>1</v>
      </c>
      <c r="K185">
        <v>1</v>
      </c>
      <c r="M185">
        <v>1</v>
      </c>
      <c r="N185">
        <f t="shared" si="2"/>
        <v>6</v>
      </c>
    </row>
    <row r="186" spans="1:14" x14ac:dyDescent="0.2">
      <c r="A186" t="s">
        <v>199</v>
      </c>
      <c r="B186">
        <v>1</v>
      </c>
      <c r="C186">
        <v>1</v>
      </c>
      <c r="E186">
        <v>1</v>
      </c>
      <c r="I186">
        <v>1</v>
      </c>
      <c r="M186">
        <v>1</v>
      </c>
      <c r="N186">
        <f t="shared" si="2"/>
        <v>4</v>
      </c>
    </row>
    <row r="187" spans="1:14" x14ac:dyDescent="0.2">
      <c r="A187" t="s">
        <v>200</v>
      </c>
      <c r="E187">
        <v>1</v>
      </c>
      <c r="K187">
        <v>1</v>
      </c>
      <c r="M187">
        <v>1</v>
      </c>
      <c r="N187">
        <f t="shared" si="2"/>
        <v>3</v>
      </c>
    </row>
    <row r="188" spans="1:14" x14ac:dyDescent="0.2">
      <c r="A188" t="s">
        <v>201</v>
      </c>
      <c r="E188">
        <v>1</v>
      </c>
      <c r="G188">
        <v>1</v>
      </c>
      <c r="I188">
        <v>1</v>
      </c>
      <c r="K188">
        <v>1</v>
      </c>
      <c r="L188">
        <v>1</v>
      </c>
      <c r="M188">
        <v>1</v>
      </c>
      <c r="N188">
        <f t="shared" si="2"/>
        <v>6</v>
      </c>
    </row>
    <row r="189" spans="1:14" x14ac:dyDescent="0.2">
      <c r="A189" t="s">
        <v>202</v>
      </c>
      <c r="B189">
        <v>1</v>
      </c>
      <c r="E189">
        <v>1</v>
      </c>
      <c r="M189">
        <v>1</v>
      </c>
      <c r="N189">
        <f t="shared" si="2"/>
        <v>2</v>
      </c>
    </row>
    <row r="190" spans="1:14" x14ac:dyDescent="0.2">
      <c r="A190" t="s">
        <v>203</v>
      </c>
      <c r="E190">
        <v>1</v>
      </c>
      <c r="F190">
        <v>1</v>
      </c>
      <c r="G190">
        <v>1</v>
      </c>
      <c r="I190">
        <v>1</v>
      </c>
      <c r="J190">
        <v>1</v>
      </c>
      <c r="K190">
        <v>1</v>
      </c>
      <c r="M190">
        <v>1</v>
      </c>
      <c r="N190">
        <f t="shared" si="2"/>
        <v>7</v>
      </c>
    </row>
    <row r="191" spans="1:14" x14ac:dyDescent="0.2">
      <c r="A191" t="s">
        <v>204</v>
      </c>
      <c r="C191">
        <v>1</v>
      </c>
      <c r="E191">
        <v>1</v>
      </c>
      <c r="I191">
        <v>1</v>
      </c>
      <c r="N191">
        <f t="shared" si="2"/>
        <v>3</v>
      </c>
    </row>
    <row r="192" spans="1:14" x14ac:dyDescent="0.2">
      <c r="A192" t="s">
        <v>205</v>
      </c>
      <c r="N192">
        <f t="shared" si="2"/>
        <v>0</v>
      </c>
    </row>
    <row r="193" spans="1:14" x14ac:dyDescent="0.2">
      <c r="A193" t="s">
        <v>206</v>
      </c>
      <c r="G193">
        <v>1</v>
      </c>
      <c r="I193">
        <v>1</v>
      </c>
      <c r="K193">
        <v>1</v>
      </c>
      <c r="M193">
        <v>1</v>
      </c>
      <c r="N193">
        <f t="shared" si="2"/>
        <v>4</v>
      </c>
    </row>
    <row r="194" spans="1:14" x14ac:dyDescent="0.2">
      <c r="A194" t="s">
        <v>207</v>
      </c>
      <c r="N194">
        <f t="shared" si="2"/>
        <v>0</v>
      </c>
    </row>
    <row r="195" spans="1:14" x14ac:dyDescent="0.2">
      <c r="A195" t="s">
        <v>208</v>
      </c>
      <c r="F195">
        <v>1</v>
      </c>
      <c r="G195">
        <v>1</v>
      </c>
      <c r="J195">
        <v>1</v>
      </c>
      <c r="K195">
        <v>1</v>
      </c>
      <c r="N195">
        <f t="shared" ref="N195:N258" si="3">SUM(C195:M195)</f>
        <v>4</v>
      </c>
    </row>
    <row r="196" spans="1:14" x14ac:dyDescent="0.2">
      <c r="A196" t="s">
        <v>209</v>
      </c>
      <c r="C196">
        <v>1</v>
      </c>
      <c r="N196">
        <f t="shared" si="3"/>
        <v>1</v>
      </c>
    </row>
    <row r="197" spans="1:14" x14ac:dyDescent="0.2">
      <c r="A197" t="s">
        <v>210</v>
      </c>
      <c r="B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N197">
        <f t="shared" si="3"/>
        <v>6</v>
      </c>
    </row>
    <row r="198" spans="1:14" x14ac:dyDescent="0.2">
      <c r="A198" t="s">
        <v>211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f t="shared" si="3"/>
        <v>8</v>
      </c>
    </row>
    <row r="199" spans="1:14" x14ac:dyDescent="0.2">
      <c r="A199" t="s">
        <v>212</v>
      </c>
      <c r="F199">
        <v>1</v>
      </c>
      <c r="I199">
        <v>1</v>
      </c>
      <c r="J199">
        <v>1</v>
      </c>
      <c r="N199">
        <f t="shared" si="3"/>
        <v>3</v>
      </c>
    </row>
    <row r="200" spans="1:14" x14ac:dyDescent="0.2">
      <c r="A200" t="s">
        <v>213</v>
      </c>
      <c r="K200">
        <v>1</v>
      </c>
      <c r="N200">
        <f t="shared" si="3"/>
        <v>1</v>
      </c>
    </row>
    <row r="201" spans="1:14" x14ac:dyDescent="0.2">
      <c r="A201" t="s">
        <v>214</v>
      </c>
      <c r="C201">
        <v>1</v>
      </c>
      <c r="N201">
        <f t="shared" si="3"/>
        <v>1</v>
      </c>
    </row>
    <row r="202" spans="1:14" x14ac:dyDescent="0.2">
      <c r="A202" t="s">
        <v>215</v>
      </c>
      <c r="N202">
        <f t="shared" si="3"/>
        <v>0</v>
      </c>
    </row>
    <row r="203" spans="1:14" x14ac:dyDescent="0.2">
      <c r="A203" t="s">
        <v>216</v>
      </c>
      <c r="N203">
        <f t="shared" si="3"/>
        <v>0</v>
      </c>
    </row>
    <row r="204" spans="1:14" x14ac:dyDescent="0.2">
      <c r="A204" t="s">
        <v>217</v>
      </c>
      <c r="N204">
        <f t="shared" si="3"/>
        <v>0</v>
      </c>
    </row>
    <row r="205" spans="1:14" x14ac:dyDescent="0.2">
      <c r="A205" t="s">
        <v>218</v>
      </c>
      <c r="F205">
        <v>1</v>
      </c>
      <c r="J205">
        <v>1</v>
      </c>
      <c r="K205">
        <v>1</v>
      </c>
      <c r="N205">
        <f t="shared" si="3"/>
        <v>3</v>
      </c>
    </row>
    <row r="206" spans="1:14" x14ac:dyDescent="0.2">
      <c r="A206" t="s">
        <v>219</v>
      </c>
      <c r="C206">
        <v>1</v>
      </c>
      <c r="N206">
        <f t="shared" si="3"/>
        <v>1</v>
      </c>
    </row>
    <row r="207" spans="1:14" x14ac:dyDescent="0.2">
      <c r="A207" t="s">
        <v>220</v>
      </c>
      <c r="B207">
        <v>1</v>
      </c>
      <c r="E207">
        <v>1</v>
      </c>
      <c r="F207">
        <v>1</v>
      </c>
      <c r="G207">
        <v>1</v>
      </c>
      <c r="I207">
        <v>1</v>
      </c>
      <c r="K207">
        <v>1</v>
      </c>
      <c r="L207">
        <v>1</v>
      </c>
      <c r="N207">
        <f t="shared" si="3"/>
        <v>6</v>
      </c>
    </row>
    <row r="208" spans="1:14" x14ac:dyDescent="0.2">
      <c r="A208" t="s">
        <v>221</v>
      </c>
      <c r="B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K208">
        <v>1</v>
      </c>
      <c r="L208">
        <v>1</v>
      </c>
      <c r="M208">
        <v>1</v>
      </c>
      <c r="N208">
        <f t="shared" si="3"/>
        <v>8</v>
      </c>
    </row>
    <row r="209" spans="1:14" x14ac:dyDescent="0.2">
      <c r="A209" t="s">
        <v>222</v>
      </c>
      <c r="B209">
        <v>1</v>
      </c>
      <c r="I209">
        <v>1</v>
      </c>
      <c r="K209">
        <v>1</v>
      </c>
      <c r="N209">
        <f t="shared" si="3"/>
        <v>2</v>
      </c>
    </row>
    <row r="210" spans="1:14" x14ac:dyDescent="0.2">
      <c r="A210" t="s">
        <v>223</v>
      </c>
      <c r="B210">
        <v>1</v>
      </c>
      <c r="E210">
        <v>1</v>
      </c>
      <c r="I210">
        <v>1</v>
      </c>
      <c r="K210">
        <v>1</v>
      </c>
      <c r="N210">
        <f t="shared" si="3"/>
        <v>3</v>
      </c>
    </row>
    <row r="211" spans="1:14" x14ac:dyDescent="0.2">
      <c r="A211" t="s">
        <v>224</v>
      </c>
      <c r="B211">
        <v>1</v>
      </c>
      <c r="C211">
        <v>1</v>
      </c>
      <c r="N211">
        <f t="shared" si="3"/>
        <v>1</v>
      </c>
    </row>
    <row r="212" spans="1:14" x14ac:dyDescent="0.2">
      <c r="A212" t="s">
        <v>225</v>
      </c>
      <c r="N212">
        <f t="shared" si="3"/>
        <v>0</v>
      </c>
    </row>
    <row r="213" spans="1:14" x14ac:dyDescent="0.2">
      <c r="A213" t="s">
        <v>226</v>
      </c>
      <c r="N213">
        <f t="shared" si="3"/>
        <v>0</v>
      </c>
    </row>
    <row r="214" spans="1:14" x14ac:dyDescent="0.2">
      <c r="A214" t="s">
        <v>227</v>
      </c>
      <c r="N214">
        <f t="shared" si="3"/>
        <v>0</v>
      </c>
    </row>
    <row r="215" spans="1:14" x14ac:dyDescent="0.2">
      <c r="A215" t="s">
        <v>228</v>
      </c>
      <c r="E215">
        <v>1</v>
      </c>
      <c r="F215">
        <v>1</v>
      </c>
      <c r="K215">
        <v>1</v>
      </c>
      <c r="N215">
        <f t="shared" si="3"/>
        <v>3</v>
      </c>
    </row>
    <row r="216" spans="1:14" x14ac:dyDescent="0.2">
      <c r="A216" t="s">
        <v>229</v>
      </c>
      <c r="C216">
        <v>1</v>
      </c>
      <c r="N216">
        <f t="shared" si="3"/>
        <v>1</v>
      </c>
    </row>
    <row r="217" spans="1:14" x14ac:dyDescent="0.2">
      <c r="A217" t="s">
        <v>230</v>
      </c>
      <c r="N217">
        <f t="shared" si="3"/>
        <v>0</v>
      </c>
    </row>
    <row r="218" spans="1:14" x14ac:dyDescent="0.2">
      <c r="A218" t="s">
        <v>231</v>
      </c>
      <c r="N218">
        <f t="shared" si="3"/>
        <v>0</v>
      </c>
    </row>
    <row r="219" spans="1:14" x14ac:dyDescent="0.2">
      <c r="A219" t="s">
        <v>232</v>
      </c>
      <c r="E219">
        <v>1</v>
      </c>
      <c r="N219">
        <f t="shared" si="3"/>
        <v>1</v>
      </c>
    </row>
    <row r="220" spans="1:14" x14ac:dyDescent="0.2">
      <c r="A220" t="s">
        <v>233</v>
      </c>
      <c r="E220">
        <v>1</v>
      </c>
      <c r="F220">
        <v>1</v>
      </c>
      <c r="K220">
        <v>1</v>
      </c>
      <c r="N220">
        <f t="shared" si="3"/>
        <v>3</v>
      </c>
    </row>
    <row r="221" spans="1:14" x14ac:dyDescent="0.2">
      <c r="A221" t="s">
        <v>234</v>
      </c>
      <c r="C221">
        <v>1</v>
      </c>
      <c r="E221">
        <v>1</v>
      </c>
      <c r="N221">
        <f t="shared" si="3"/>
        <v>2</v>
      </c>
    </row>
    <row r="222" spans="1:14" x14ac:dyDescent="0.2">
      <c r="A222" t="s">
        <v>235</v>
      </c>
      <c r="N222">
        <f t="shared" si="3"/>
        <v>0</v>
      </c>
    </row>
    <row r="223" spans="1:14" x14ac:dyDescent="0.2">
      <c r="A223" t="s">
        <v>236</v>
      </c>
      <c r="N223">
        <f t="shared" si="3"/>
        <v>0</v>
      </c>
    </row>
    <row r="224" spans="1:14" x14ac:dyDescent="0.2">
      <c r="A224" t="s">
        <v>237</v>
      </c>
      <c r="N224">
        <f t="shared" si="3"/>
        <v>0</v>
      </c>
    </row>
    <row r="225" spans="1:14" x14ac:dyDescent="0.2">
      <c r="A225" t="s">
        <v>238</v>
      </c>
      <c r="E225">
        <v>1</v>
      </c>
      <c r="F225">
        <v>1</v>
      </c>
      <c r="K225">
        <v>1</v>
      </c>
      <c r="N225">
        <f t="shared" si="3"/>
        <v>3</v>
      </c>
    </row>
    <row r="226" spans="1:14" x14ac:dyDescent="0.2">
      <c r="A226" t="s">
        <v>239</v>
      </c>
      <c r="C226">
        <v>1</v>
      </c>
      <c r="N226">
        <f t="shared" si="3"/>
        <v>1</v>
      </c>
    </row>
    <row r="227" spans="1:14" x14ac:dyDescent="0.2">
      <c r="A227" t="s">
        <v>240</v>
      </c>
      <c r="J227">
        <v>1</v>
      </c>
      <c r="N227">
        <f t="shared" si="3"/>
        <v>1</v>
      </c>
    </row>
    <row r="228" spans="1:14" x14ac:dyDescent="0.2">
      <c r="A228" t="s">
        <v>241</v>
      </c>
      <c r="N228">
        <f t="shared" si="3"/>
        <v>0</v>
      </c>
    </row>
    <row r="229" spans="1:14" x14ac:dyDescent="0.2">
      <c r="A229" t="s">
        <v>242</v>
      </c>
      <c r="N229">
        <f t="shared" si="3"/>
        <v>0</v>
      </c>
    </row>
    <row r="230" spans="1:14" x14ac:dyDescent="0.2">
      <c r="A230" t="s">
        <v>243</v>
      </c>
      <c r="E230">
        <v>1</v>
      </c>
      <c r="F230">
        <v>1</v>
      </c>
      <c r="I230">
        <v>1</v>
      </c>
      <c r="K230">
        <v>1</v>
      </c>
      <c r="N230">
        <f t="shared" si="3"/>
        <v>4</v>
      </c>
    </row>
    <row r="231" spans="1:14" x14ac:dyDescent="0.2">
      <c r="A231" t="s">
        <v>244</v>
      </c>
      <c r="C231">
        <v>1</v>
      </c>
      <c r="I231">
        <v>1</v>
      </c>
      <c r="J231">
        <v>1</v>
      </c>
      <c r="N231">
        <f t="shared" si="3"/>
        <v>3</v>
      </c>
    </row>
    <row r="232" spans="1:14" x14ac:dyDescent="0.2">
      <c r="A232" t="s">
        <v>245</v>
      </c>
      <c r="B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f t="shared" si="3"/>
        <v>9</v>
      </c>
    </row>
    <row r="233" spans="1:14" x14ac:dyDescent="0.2">
      <c r="A233" t="s">
        <v>246</v>
      </c>
      <c r="B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f t="shared" si="3"/>
        <v>9</v>
      </c>
    </row>
    <row r="234" spans="1:14" x14ac:dyDescent="0.2">
      <c r="A234" t="s">
        <v>247</v>
      </c>
      <c r="B234">
        <v>1</v>
      </c>
      <c r="F234">
        <v>1</v>
      </c>
      <c r="H234">
        <v>1</v>
      </c>
      <c r="I234">
        <v>1</v>
      </c>
      <c r="J234">
        <v>1</v>
      </c>
      <c r="K234">
        <v>1</v>
      </c>
      <c r="M234">
        <v>1</v>
      </c>
      <c r="N234">
        <f t="shared" si="3"/>
        <v>6</v>
      </c>
    </row>
    <row r="235" spans="1:14" x14ac:dyDescent="0.2">
      <c r="A235" t="s">
        <v>248</v>
      </c>
      <c r="B235">
        <v>1</v>
      </c>
      <c r="H235">
        <v>1</v>
      </c>
      <c r="I235">
        <v>1</v>
      </c>
      <c r="K235">
        <v>1</v>
      </c>
      <c r="M235">
        <v>1</v>
      </c>
      <c r="N235">
        <f t="shared" si="3"/>
        <v>4</v>
      </c>
    </row>
    <row r="236" spans="1:14" x14ac:dyDescent="0.2">
      <c r="A236" t="s">
        <v>249</v>
      </c>
      <c r="B236">
        <v>1</v>
      </c>
      <c r="C236">
        <v>1</v>
      </c>
      <c r="F236">
        <v>1</v>
      </c>
      <c r="I236">
        <v>1</v>
      </c>
      <c r="N236">
        <f t="shared" si="3"/>
        <v>3</v>
      </c>
    </row>
    <row r="237" spans="1:14" x14ac:dyDescent="0.2">
      <c r="A237" t="s">
        <v>250</v>
      </c>
      <c r="J237">
        <v>1</v>
      </c>
      <c r="N237">
        <f t="shared" si="3"/>
        <v>1</v>
      </c>
    </row>
    <row r="238" spans="1:14" x14ac:dyDescent="0.2">
      <c r="A238" t="s">
        <v>251</v>
      </c>
      <c r="N238">
        <f t="shared" si="3"/>
        <v>0</v>
      </c>
    </row>
    <row r="239" spans="1:14" x14ac:dyDescent="0.2">
      <c r="A239" t="s">
        <v>252</v>
      </c>
      <c r="E239">
        <v>1</v>
      </c>
      <c r="J239">
        <v>1</v>
      </c>
      <c r="N239">
        <f t="shared" si="3"/>
        <v>2</v>
      </c>
    </row>
    <row r="240" spans="1:14" x14ac:dyDescent="0.2">
      <c r="A240" t="s">
        <v>253</v>
      </c>
      <c r="E240">
        <v>1</v>
      </c>
      <c r="F240">
        <v>1</v>
      </c>
      <c r="I240">
        <v>1</v>
      </c>
      <c r="K240">
        <v>1</v>
      </c>
      <c r="N240">
        <f t="shared" si="3"/>
        <v>4</v>
      </c>
    </row>
    <row r="241" spans="1:14" x14ac:dyDescent="0.2">
      <c r="A241" t="s">
        <v>254</v>
      </c>
      <c r="C241">
        <v>1</v>
      </c>
      <c r="I241">
        <v>1</v>
      </c>
      <c r="N241">
        <f t="shared" si="3"/>
        <v>2</v>
      </c>
    </row>
    <row r="242" spans="1:14" x14ac:dyDescent="0.2">
      <c r="A242" t="s">
        <v>255</v>
      </c>
      <c r="B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f t="shared" si="3"/>
        <v>9</v>
      </c>
    </row>
    <row r="243" spans="1:14" x14ac:dyDescent="0.2">
      <c r="A243" t="s">
        <v>256</v>
      </c>
      <c r="B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f t="shared" si="3"/>
        <v>8</v>
      </c>
    </row>
    <row r="244" spans="1:14" x14ac:dyDescent="0.2">
      <c r="A244" t="s">
        <v>257</v>
      </c>
      <c r="B244">
        <v>1</v>
      </c>
      <c r="E244">
        <v>1</v>
      </c>
      <c r="F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f t="shared" si="3"/>
        <v>8</v>
      </c>
    </row>
    <row r="245" spans="1:14" x14ac:dyDescent="0.2">
      <c r="A245" t="s">
        <v>258</v>
      </c>
      <c r="B245">
        <v>1</v>
      </c>
      <c r="E245">
        <v>1</v>
      </c>
      <c r="H245">
        <v>1</v>
      </c>
      <c r="I245">
        <v>1</v>
      </c>
      <c r="K245">
        <v>1</v>
      </c>
      <c r="L245">
        <v>1</v>
      </c>
      <c r="M245">
        <v>1</v>
      </c>
      <c r="N245">
        <f t="shared" si="3"/>
        <v>6</v>
      </c>
    </row>
    <row r="246" spans="1:14" x14ac:dyDescent="0.2">
      <c r="A246" t="s">
        <v>259</v>
      </c>
      <c r="B246">
        <v>1</v>
      </c>
      <c r="C246">
        <v>1</v>
      </c>
      <c r="E246">
        <v>1</v>
      </c>
      <c r="F246">
        <v>1</v>
      </c>
      <c r="I246">
        <v>1</v>
      </c>
      <c r="L246">
        <v>1</v>
      </c>
      <c r="M246">
        <v>1</v>
      </c>
      <c r="N246">
        <f t="shared" si="3"/>
        <v>6</v>
      </c>
    </row>
    <row r="247" spans="1:14" x14ac:dyDescent="0.2">
      <c r="A247" t="s">
        <v>260</v>
      </c>
      <c r="B247">
        <v>1</v>
      </c>
      <c r="E247">
        <v>1</v>
      </c>
      <c r="F247">
        <v>1</v>
      </c>
      <c r="G247">
        <v>1</v>
      </c>
      <c r="I247">
        <v>1</v>
      </c>
      <c r="K247">
        <v>1</v>
      </c>
      <c r="L247">
        <v>1</v>
      </c>
      <c r="M247">
        <v>1</v>
      </c>
      <c r="N247">
        <f t="shared" si="3"/>
        <v>7</v>
      </c>
    </row>
    <row r="248" spans="1:14" x14ac:dyDescent="0.2">
      <c r="A248" t="s">
        <v>261</v>
      </c>
      <c r="B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K248">
        <v>1</v>
      </c>
      <c r="L248">
        <v>1</v>
      </c>
      <c r="M248">
        <v>1</v>
      </c>
      <c r="N248">
        <f t="shared" si="3"/>
        <v>8</v>
      </c>
    </row>
    <row r="249" spans="1:14" x14ac:dyDescent="0.2">
      <c r="A249" t="s">
        <v>262</v>
      </c>
      <c r="E249">
        <v>1</v>
      </c>
      <c r="F249">
        <v>1</v>
      </c>
      <c r="I249">
        <v>1</v>
      </c>
      <c r="K249">
        <v>1</v>
      </c>
      <c r="L249">
        <v>1</v>
      </c>
      <c r="M249">
        <v>1</v>
      </c>
      <c r="N249">
        <f t="shared" si="3"/>
        <v>6</v>
      </c>
    </row>
    <row r="250" spans="1:14" x14ac:dyDescent="0.2">
      <c r="A250" t="s">
        <v>263</v>
      </c>
      <c r="B250">
        <v>1</v>
      </c>
      <c r="I250">
        <v>1</v>
      </c>
      <c r="K250">
        <v>1</v>
      </c>
      <c r="M250">
        <v>1</v>
      </c>
      <c r="N250">
        <f t="shared" si="3"/>
        <v>3</v>
      </c>
    </row>
    <row r="251" spans="1:14" x14ac:dyDescent="0.2">
      <c r="A251" t="s">
        <v>264</v>
      </c>
      <c r="C251">
        <v>1</v>
      </c>
      <c r="F251">
        <v>1</v>
      </c>
      <c r="N251">
        <f t="shared" si="3"/>
        <v>2</v>
      </c>
    </row>
    <row r="252" spans="1:14" x14ac:dyDescent="0.2">
      <c r="A252" t="s">
        <v>265</v>
      </c>
      <c r="B252">
        <v>1</v>
      </c>
      <c r="E252">
        <v>1</v>
      </c>
      <c r="G252">
        <v>1</v>
      </c>
      <c r="I252">
        <v>1</v>
      </c>
      <c r="K252">
        <v>1</v>
      </c>
      <c r="N252">
        <f t="shared" si="3"/>
        <v>4</v>
      </c>
    </row>
    <row r="253" spans="1:14" x14ac:dyDescent="0.2">
      <c r="A253" t="s">
        <v>266</v>
      </c>
      <c r="B253">
        <v>1</v>
      </c>
      <c r="E253">
        <v>1</v>
      </c>
      <c r="G253">
        <v>1</v>
      </c>
      <c r="I253">
        <v>1</v>
      </c>
      <c r="K253">
        <v>1</v>
      </c>
      <c r="M253">
        <v>1</v>
      </c>
      <c r="N253">
        <f t="shared" si="3"/>
        <v>5</v>
      </c>
    </row>
    <row r="254" spans="1:14" x14ac:dyDescent="0.2">
      <c r="A254" t="s">
        <v>267</v>
      </c>
      <c r="B254">
        <v>1</v>
      </c>
      <c r="E254">
        <v>1</v>
      </c>
      <c r="G254">
        <v>1</v>
      </c>
      <c r="I254">
        <v>1</v>
      </c>
      <c r="K254">
        <v>1</v>
      </c>
      <c r="N254">
        <f t="shared" si="3"/>
        <v>4</v>
      </c>
    </row>
    <row r="255" spans="1:14" x14ac:dyDescent="0.2">
      <c r="A255" t="s">
        <v>268</v>
      </c>
      <c r="B255">
        <v>1</v>
      </c>
      <c r="E255">
        <v>1</v>
      </c>
      <c r="F255">
        <v>1</v>
      </c>
      <c r="G255">
        <v>1</v>
      </c>
      <c r="I255">
        <v>1</v>
      </c>
      <c r="K255">
        <v>1</v>
      </c>
      <c r="N255">
        <f t="shared" si="3"/>
        <v>5</v>
      </c>
    </row>
    <row r="256" spans="1:14" x14ac:dyDescent="0.2">
      <c r="A256" t="s">
        <v>269</v>
      </c>
      <c r="C256">
        <v>1</v>
      </c>
      <c r="E256">
        <v>1</v>
      </c>
      <c r="I256">
        <v>1</v>
      </c>
      <c r="N256">
        <f t="shared" si="3"/>
        <v>3</v>
      </c>
    </row>
    <row r="257" spans="1:14" x14ac:dyDescent="0.2">
      <c r="A257" t="s">
        <v>270</v>
      </c>
      <c r="G257">
        <v>1</v>
      </c>
      <c r="I257">
        <v>1</v>
      </c>
      <c r="N257">
        <f t="shared" si="3"/>
        <v>2</v>
      </c>
    </row>
    <row r="258" spans="1:14" x14ac:dyDescent="0.2">
      <c r="A258" t="s">
        <v>271</v>
      </c>
      <c r="E258">
        <v>1</v>
      </c>
      <c r="G258">
        <v>1</v>
      </c>
      <c r="I258">
        <v>1</v>
      </c>
      <c r="K258">
        <v>1</v>
      </c>
      <c r="M258">
        <v>1</v>
      </c>
      <c r="N258">
        <f t="shared" si="3"/>
        <v>5</v>
      </c>
    </row>
    <row r="259" spans="1:14" x14ac:dyDescent="0.2">
      <c r="A259" t="s">
        <v>272</v>
      </c>
      <c r="E259">
        <v>1</v>
      </c>
      <c r="I259">
        <v>1</v>
      </c>
      <c r="N259">
        <f t="shared" ref="N259:N322" si="4">SUM(C259:M259)</f>
        <v>2</v>
      </c>
    </row>
    <row r="260" spans="1:14" x14ac:dyDescent="0.2">
      <c r="A260" t="s">
        <v>273</v>
      </c>
      <c r="F260">
        <v>1</v>
      </c>
      <c r="K260">
        <v>1</v>
      </c>
      <c r="N260">
        <f t="shared" si="4"/>
        <v>2</v>
      </c>
    </row>
    <row r="261" spans="1:14" x14ac:dyDescent="0.2">
      <c r="A261" t="s">
        <v>274</v>
      </c>
      <c r="C261">
        <v>1</v>
      </c>
      <c r="N261">
        <f t="shared" si="4"/>
        <v>1</v>
      </c>
    </row>
    <row r="262" spans="1:14" x14ac:dyDescent="0.2">
      <c r="A262" t="s">
        <v>275</v>
      </c>
      <c r="B262">
        <v>1</v>
      </c>
      <c r="G262">
        <v>1</v>
      </c>
      <c r="H262">
        <v>1</v>
      </c>
      <c r="I262">
        <v>1</v>
      </c>
      <c r="N262">
        <f t="shared" si="4"/>
        <v>3</v>
      </c>
    </row>
    <row r="263" spans="1:14" x14ac:dyDescent="0.2">
      <c r="A263" t="s">
        <v>276</v>
      </c>
      <c r="E263">
        <v>1</v>
      </c>
      <c r="G263">
        <v>1</v>
      </c>
      <c r="I263">
        <v>1</v>
      </c>
      <c r="K263">
        <v>1</v>
      </c>
      <c r="M263">
        <v>1</v>
      </c>
      <c r="N263">
        <f t="shared" si="4"/>
        <v>5</v>
      </c>
    </row>
    <row r="264" spans="1:14" x14ac:dyDescent="0.2">
      <c r="A264" t="s">
        <v>277</v>
      </c>
      <c r="B264">
        <v>1</v>
      </c>
      <c r="E264">
        <v>1</v>
      </c>
      <c r="G264">
        <v>1</v>
      </c>
      <c r="H264">
        <v>1</v>
      </c>
      <c r="I264">
        <v>1</v>
      </c>
      <c r="J264">
        <v>1</v>
      </c>
      <c r="N264">
        <f t="shared" si="4"/>
        <v>5</v>
      </c>
    </row>
    <row r="265" spans="1:14" x14ac:dyDescent="0.2">
      <c r="A265" t="s">
        <v>278</v>
      </c>
      <c r="B265">
        <v>1</v>
      </c>
      <c r="F265">
        <v>1</v>
      </c>
      <c r="G265">
        <v>1</v>
      </c>
      <c r="H265">
        <v>1</v>
      </c>
      <c r="I265">
        <v>1</v>
      </c>
      <c r="K265">
        <v>1</v>
      </c>
      <c r="N265">
        <f t="shared" si="4"/>
        <v>5</v>
      </c>
    </row>
    <row r="266" spans="1:14" x14ac:dyDescent="0.2">
      <c r="A266" t="s">
        <v>279</v>
      </c>
      <c r="C266">
        <v>1</v>
      </c>
      <c r="G266">
        <v>1</v>
      </c>
      <c r="I266">
        <v>1</v>
      </c>
      <c r="N266">
        <f t="shared" si="4"/>
        <v>3</v>
      </c>
    </row>
    <row r="267" spans="1:14" x14ac:dyDescent="0.2">
      <c r="A267" t="s">
        <v>280</v>
      </c>
      <c r="B267">
        <v>1</v>
      </c>
      <c r="E267">
        <v>1</v>
      </c>
      <c r="F267">
        <v>1</v>
      </c>
      <c r="G267">
        <v>1</v>
      </c>
      <c r="I267">
        <v>1</v>
      </c>
      <c r="K267">
        <v>1</v>
      </c>
      <c r="L267">
        <v>1</v>
      </c>
      <c r="N267">
        <f t="shared" si="4"/>
        <v>6</v>
      </c>
    </row>
    <row r="268" spans="1:14" x14ac:dyDescent="0.2">
      <c r="A268" t="s">
        <v>281</v>
      </c>
      <c r="B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L268">
        <v>1</v>
      </c>
      <c r="N268">
        <f t="shared" si="4"/>
        <v>6</v>
      </c>
    </row>
    <row r="269" spans="1:14" x14ac:dyDescent="0.2">
      <c r="A269" t="s">
        <v>282</v>
      </c>
      <c r="E269">
        <v>1</v>
      </c>
      <c r="I269">
        <v>1</v>
      </c>
      <c r="K269">
        <v>1</v>
      </c>
      <c r="N269">
        <f t="shared" si="4"/>
        <v>3</v>
      </c>
    </row>
    <row r="270" spans="1:14" x14ac:dyDescent="0.2">
      <c r="A270" t="s">
        <v>283</v>
      </c>
      <c r="B270">
        <v>1</v>
      </c>
      <c r="K270">
        <v>1</v>
      </c>
      <c r="N270">
        <f t="shared" si="4"/>
        <v>1</v>
      </c>
    </row>
    <row r="271" spans="1:14" x14ac:dyDescent="0.2">
      <c r="A271" t="s">
        <v>284</v>
      </c>
      <c r="C271">
        <v>1</v>
      </c>
      <c r="N271">
        <f t="shared" si="4"/>
        <v>1</v>
      </c>
    </row>
    <row r="272" spans="1:14" x14ac:dyDescent="0.2">
      <c r="A272" t="s">
        <v>285</v>
      </c>
      <c r="B272">
        <v>1</v>
      </c>
      <c r="E272">
        <v>1</v>
      </c>
      <c r="F272">
        <v>1</v>
      </c>
      <c r="G272">
        <v>1</v>
      </c>
      <c r="I272">
        <v>1</v>
      </c>
      <c r="J272">
        <v>1</v>
      </c>
      <c r="K272">
        <v>1</v>
      </c>
      <c r="L272">
        <v>1</v>
      </c>
      <c r="N272">
        <f t="shared" si="4"/>
        <v>7</v>
      </c>
    </row>
    <row r="273" spans="1:14" x14ac:dyDescent="0.2">
      <c r="A273" t="s">
        <v>286</v>
      </c>
      <c r="B273">
        <v>1</v>
      </c>
      <c r="E273">
        <v>1</v>
      </c>
      <c r="G273">
        <v>1</v>
      </c>
      <c r="I273">
        <v>1</v>
      </c>
      <c r="L273">
        <v>1</v>
      </c>
      <c r="M273">
        <v>1</v>
      </c>
      <c r="N273">
        <f t="shared" si="4"/>
        <v>5</v>
      </c>
    </row>
    <row r="274" spans="1:14" x14ac:dyDescent="0.2">
      <c r="A274" t="s">
        <v>287</v>
      </c>
      <c r="E274">
        <v>1</v>
      </c>
      <c r="I274">
        <v>1</v>
      </c>
      <c r="J274">
        <v>1</v>
      </c>
      <c r="K274">
        <v>1</v>
      </c>
      <c r="N274">
        <f t="shared" si="4"/>
        <v>4</v>
      </c>
    </row>
    <row r="275" spans="1:14" x14ac:dyDescent="0.2">
      <c r="A275" t="s">
        <v>288</v>
      </c>
      <c r="F275">
        <v>1</v>
      </c>
      <c r="K275">
        <v>1</v>
      </c>
      <c r="N275">
        <f t="shared" si="4"/>
        <v>2</v>
      </c>
    </row>
    <row r="276" spans="1:14" x14ac:dyDescent="0.2">
      <c r="A276" t="s">
        <v>289</v>
      </c>
      <c r="C276">
        <v>1</v>
      </c>
      <c r="N276">
        <f t="shared" si="4"/>
        <v>1</v>
      </c>
    </row>
    <row r="277" spans="1:14" x14ac:dyDescent="0.2">
      <c r="A277" t="s">
        <v>290</v>
      </c>
      <c r="B277">
        <v>1</v>
      </c>
      <c r="E277">
        <v>1</v>
      </c>
      <c r="F277">
        <v>1</v>
      </c>
      <c r="G277">
        <v>1</v>
      </c>
      <c r="I277">
        <v>1</v>
      </c>
      <c r="J277">
        <v>1</v>
      </c>
      <c r="K277">
        <v>1</v>
      </c>
      <c r="L277">
        <v>1</v>
      </c>
      <c r="M277">
        <v>1</v>
      </c>
      <c r="N277">
        <f t="shared" si="4"/>
        <v>8</v>
      </c>
    </row>
    <row r="278" spans="1:14" x14ac:dyDescent="0.2">
      <c r="A278" t="s">
        <v>291</v>
      </c>
      <c r="B278">
        <v>1</v>
      </c>
      <c r="E278">
        <v>1</v>
      </c>
      <c r="F278">
        <v>1</v>
      </c>
      <c r="G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f t="shared" si="4"/>
        <v>8</v>
      </c>
    </row>
    <row r="279" spans="1:14" x14ac:dyDescent="0.2">
      <c r="A279" t="s">
        <v>292</v>
      </c>
      <c r="B279">
        <v>1</v>
      </c>
      <c r="E279">
        <v>1</v>
      </c>
      <c r="F279">
        <v>1</v>
      </c>
      <c r="G279">
        <v>1</v>
      </c>
      <c r="I279">
        <v>1</v>
      </c>
      <c r="K279">
        <v>1</v>
      </c>
      <c r="L279">
        <v>1</v>
      </c>
      <c r="M279">
        <v>1</v>
      </c>
      <c r="N279">
        <f t="shared" si="4"/>
        <v>7</v>
      </c>
    </row>
    <row r="280" spans="1:14" x14ac:dyDescent="0.2">
      <c r="A280" t="s">
        <v>293</v>
      </c>
      <c r="B280">
        <v>1</v>
      </c>
      <c r="E280">
        <v>1</v>
      </c>
      <c r="G280">
        <v>1</v>
      </c>
      <c r="I280">
        <v>1</v>
      </c>
      <c r="K280">
        <v>1</v>
      </c>
      <c r="L280">
        <v>1</v>
      </c>
      <c r="M280">
        <v>1</v>
      </c>
      <c r="N280">
        <f t="shared" si="4"/>
        <v>6</v>
      </c>
    </row>
    <row r="281" spans="1:14" x14ac:dyDescent="0.2">
      <c r="A281" t="s">
        <v>294</v>
      </c>
      <c r="B281">
        <v>1</v>
      </c>
      <c r="C281">
        <v>1</v>
      </c>
      <c r="E281">
        <v>1</v>
      </c>
      <c r="F281">
        <v>1</v>
      </c>
      <c r="G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f t="shared" si="4"/>
        <v>9</v>
      </c>
    </row>
    <row r="282" spans="1:14" x14ac:dyDescent="0.2">
      <c r="A282" t="s">
        <v>295</v>
      </c>
      <c r="B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f t="shared" si="4"/>
        <v>9</v>
      </c>
    </row>
    <row r="283" spans="1:14" x14ac:dyDescent="0.2">
      <c r="A283" t="s">
        <v>296</v>
      </c>
      <c r="B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N283">
        <f t="shared" si="4"/>
        <v>9</v>
      </c>
    </row>
    <row r="284" spans="1:14" x14ac:dyDescent="0.2">
      <c r="A284" t="s">
        <v>297</v>
      </c>
      <c r="B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K284">
        <v>1</v>
      </c>
      <c r="L284">
        <v>1</v>
      </c>
      <c r="M284">
        <v>1</v>
      </c>
      <c r="N284">
        <f t="shared" si="4"/>
        <v>8</v>
      </c>
    </row>
    <row r="285" spans="1:14" x14ac:dyDescent="0.2">
      <c r="A285" t="s">
        <v>298</v>
      </c>
      <c r="B285">
        <v>1</v>
      </c>
      <c r="E285">
        <v>1</v>
      </c>
      <c r="G285">
        <v>1</v>
      </c>
      <c r="H285">
        <v>1</v>
      </c>
      <c r="I285">
        <v>1</v>
      </c>
      <c r="K285">
        <v>1</v>
      </c>
      <c r="L285">
        <v>1</v>
      </c>
      <c r="M285">
        <v>1</v>
      </c>
      <c r="N285">
        <f t="shared" si="4"/>
        <v>7</v>
      </c>
    </row>
    <row r="286" spans="1:14" x14ac:dyDescent="0.2">
      <c r="A286" t="s">
        <v>299</v>
      </c>
      <c r="B286">
        <v>1</v>
      </c>
      <c r="C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  <c r="N286">
        <f t="shared" si="4"/>
        <v>10</v>
      </c>
    </row>
    <row r="287" spans="1:14" x14ac:dyDescent="0.2">
      <c r="A287" t="s">
        <v>300</v>
      </c>
      <c r="B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f t="shared" si="4"/>
        <v>9</v>
      </c>
    </row>
    <row r="288" spans="1:14" x14ac:dyDescent="0.2">
      <c r="A288" t="s">
        <v>301</v>
      </c>
      <c r="B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K288">
        <v>1</v>
      </c>
      <c r="L288">
        <v>1</v>
      </c>
      <c r="M288">
        <v>1</v>
      </c>
      <c r="N288">
        <f t="shared" si="4"/>
        <v>8</v>
      </c>
    </row>
    <row r="289" spans="1:14" x14ac:dyDescent="0.2">
      <c r="A289" t="s">
        <v>302</v>
      </c>
      <c r="B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K289">
        <v>1</v>
      </c>
      <c r="L289">
        <v>1</v>
      </c>
      <c r="M289">
        <v>1</v>
      </c>
      <c r="N289">
        <f t="shared" si="4"/>
        <v>8</v>
      </c>
    </row>
    <row r="290" spans="1:14" x14ac:dyDescent="0.2">
      <c r="A290" t="s">
        <v>303</v>
      </c>
      <c r="B290">
        <v>1</v>
      </c>
      <c r="E290">
        <v>1</v>
      </c>
      <c r="G290">
        <v>1</v>
      </c>
      <c r="H290">
        <v>1</v>
      </c>
      <c r="I290">
        <v>1</v>
      </c>
      <c r="K290">
        <v>1</v>
      </c>
      <c r="L290">
        <v>1</v>
      </c>
      <c r="M290">
        <v>1</v>
      </c>
      <c r="N290">
        <f t="shared" si="4"/>
        <v>7</v>
      </c>
    </row>
    <row r="291" spans="1:14" x14ac:dyDescent="0.2">
      <c r="A291" t="s">
        <v>304</v>
      </c>
      <c r="B291">
        <v>1</v>
      </c>
      <c r="C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>
        <f t="shared" si="4"/>
        <v>10</v>
      </c>
    </row>
    <row r="292" spans="1:14" x14ac:dyDescent="0.2">
      <c r="A292" t="s">
        <v>305</v>
      </c>
      <c r="B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>
        <f t="shared" si="4"/>
        <v>9</v>
      </c>
    </row>
    <row r="293" spans="1:14" x14ac:dyDescent="0.2">
      <c r="A293" t="s">
        <v>306</v>
      </c>
      <c r="B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K293">
        <v>1</v>
      </c>
      <c r="L293">
        <v>1</v>
      </c>
      <c r="M293">
        <v>1</v>
      </c>
      <c r="N293">
        <f t="shared" si="4"/>
        <v>8</v>
      </c>
    </row>
    <row r="294" spans="1:14" x14ac:dyDescent="0.2">
      <c r="A294" t="s">
        <v>307</v>
      </c>
      <c r="B294">
        <v>1</v>
      </c>
      <c r="E294">
        <v>1</v>
      </c>
      <c r="F294">
        <v>1</v>
      </c>
      <c r="G294">
        <v>1</v>
      </c>
      <c r="I294">
        <v>1</v>
      </c>
      <c r="J294">
        <v>1</v>
      </c>
      <c r="K294">
        <v>1</v>
      </c>
      <c r="L294">
        <v>1</v>
      </c>
      <c r="M294">
        <v>1</v>
      </c>
      <c r="N294">
        <f t="shared" si="4"/>
        <v>8</v>
      </c>
    </row>
    <row r="295" spans="1:14" x14ac:dyDescent="0.2">
      <c r="A295" t="s">
        <v>308</v>
      </c>
      <c r="B295">
        <v>1</v>
      </c>
      <c r="E295">
        <v>1</v>
      </c>
      <c r="G295">
        <v>1</v>
      </c>
      <c r="H295">
        <v>1</v>
      </c>
      <c r="I295">
        <v>1</v>
      </c>
      <c r="K295">
        <v>1</v>
      </c>
      <c r="L295">
        <v>1</v>
      </c>
      <c r="M295">
        <v>1</v>
      </c>
      <c r="N295">
        <f t="shared" si="4"/>
        <v>7</v>
      </c>
    </row>
    <row r="296" spans="1:14" x14ac:dyDescent="0.2">
      <c r="A296" t="s">
        <v>309</v>
      </c>
      <c r="B296">
        <v>1</v>
      </c>
      <c r="C296">
        <v>1</v>
      </c>
      <c r="E296">
        <v>1</v>
      </c>
      <c r="F296">
        <v>1</v>
      </c>
      <c r="G296">
        <v>1</v>
      </c>
      <c r="I296">
        <v>1</v>
      </c>
      <c r="K296">
        <v>1</v>
      </c>
      <c r="L296">
        <v>1</v>
      </c>
      <c r="M296">
        <v>1</v>
      </c>
      <c r="N296">
        <f t="shared" si="4"/>
        <v>8</v>
      </c>
    </row>
    <row r="297" spans="1:14" x14ac:dyDescent="0.2">
      <c r="A297" t="s">
        <v>310</v>
      </c>
      <c r="G297">
        <v>1</v>
      </c>
      <c r="K297">
        <v>1</v>
      </c>
      <c r="M297">
        <v>1</v>
      </c>
      <c r="N297">
        <f t="shared" si="4"/>
        <v>3</v>
      </c>
    </row>
    <row r="298" spans="1:14" x14ac:dyDescent="0.2">
      <c r="A298" t="s">
        <v>311</v>
      </c>
      <c r="F298">
        <v>1</v>
      </c>
      <c r="G298">
        <v>1</v>
      </c>
      <c r="M298">
        <v>1</v>
      </c>
      <c r="N298">
        <f t="shared" si="4"/>
        <v>3</v>
      </c>
    </row>
    <row r="299" spans="1:14" x14ac:dyDescent="0.2">
      <c r="A299" t="s">
        <v>312</v>
      </c>
      <c r="G299">
        <v>1</v>
      </c>
      <c r="I299">
        <v>1</v>
      </c>
      <c r="K299">
        <v>1</v>
      </c>
      <c r="M299">
        <v>1</v>
      </c>
      <c r="N299">
        <f t="shared" si="4"/>
        <v>4</v>
      </c>
    </row>
    <row r="300" spans="1:14" x14ac:dyDescent="0.2">
      <c r="A300" t="s">
        <v>313</v>
      </c>
      <c r="G300">
        <v>1</v>
      </c>
      <c r="I300">
        <v>1</v>
      </c>
      <c r="K300">
        <v>1</v>
      </c>
      <c r="M300">
        <v>1</v>
      </c>
      <c r="N300">
        <f t="shared" si="4"/>
        <v>4</v>
      </c>
    </row>
    <row r="301" spans="1:14" x14ac:dyDescent="0.2">
      <c r="A301" t="s">
        <v>314</v>
      </c>
      <c r="C301">
        <v>1</v>
      </c>
      <c r="G301">
        <v>1</v>
      </c>
      <c r="K301">
        <v>1</v>
      </c>
      <c r="M301">
        <v>1</v>
      </c>
      <c r="N301">
        <f t="shared" si="4"/>
        <v>4</v>
      </c>
    </row>
    <row r="302" spans="1:14" x14ac:dyDescent="0.2">
      <c r="A302" t="s">
        <v>315</v>
      </c>
      <c r="B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  <c r="N302">
        <f t="shared" si="4"/>
        <v>9</v>
      </c>
    </row>
    <row r="303" spans="1:14" x14ac:dyDescent="0.2">
      <c r="A303" t="s">
        <v>316</v>
      </c>
      <c r="B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  <c r="N303">
        <f t="shared" si="4"/>
        <v>9</v>
      </c>
    </row>
    <row r="304" spans="1:14" x14ac:dyDescent="0.2">
      <c r="A304" t="s">
        <v>317</v>
      </c>
      <c r="B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K304">
        <v>1</v>
      </c>
      <c r="L304">
        <v>1</v>
      </c>
      <c r="M304">
        <v>1</v>
      </c>
      <c r="N304">
        <f t="shared" si="4"/>
        <v>8</v>
      </c>
    </row>
    <row r="305" spans="1:14" x14ac:dyDescent="0.2">
      <c r="A305" t="s">
        <v>318</v>
      </c>
      <c r="B305">
        <v>1</v>
      </c>
      <c r="E305">
        <v>1</v>
      </c>
      <c r="G305">
        <v>1</v>
      </c>
      <c r="H305">
        <v>1</v>
      </c>
      <c r="I305">
        <v>1</v>
      </c>
      <c r="K305">
        <v>1</v>
      </c>
      <c r="L305">
        <v>1</v>
      </c>
      <c r="M305">
        <v>1</v>
      </c>
      <c r="N305">
        <f t="shared" si="4"/>
        <v>7</v>
      </c>
    </row>
    <row r="306" spans="1:14" x14ac:dyDescent="0.2">
      <c r="A306" t="s">
        <v>319</v>
      </c>
      <c r="B306">
        <v>1</v>
      </c>
      <c r="C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1</v>
      </c>
      <c r="N306">
        <f t="shared" si="4"/>
        <v>10</v>
      </c>
    </row>
    <row r="307" spans="1:14" x14ac:dyDescent="0.2">
      <c r="A307" t="s">
        <v>320</v>
      </c>
      <c r="B307">
        <v>1</v>
      </c>
      <c r="E307">
        <v>1</v>
      </c>
      <c r="F307">
        <v>1</v>
      </c>
      <c r="G307">
        <v>1</v>
      </c>
      <c r="I307">
        <v>1</v>
      </c>
      <c r="J307">
        <v>1</v>
      </c>
      <c r="K307">
        <v>1</v>
      </c>
      <c r="M307">
        <v>1</v>
      </c>
      <c r="N307">
        <f t="shared" si="4"/>
        <v>7</v>
      </c>
    </row>
    <row r="308" spans="1:14" x14ac:dyDescent="0.2">
      <c r="A308" t="s">
        <v>321</v>
      </c>
      <c r="B308">
        <v>1</v>
      </c>
      <c r="E308">
        <v>1</v>
      </c>
      <c r="F308">
        <v>1</v>
      </c>
      <c r="G308">
        <v>1</v>
      </c>
      <c r="I308">
        <v>1</v>
      </c>
      <c r="K308">
        <v>1</v>
      </c>
      <c r="M308">
        <v>1</v>
      </c>
      <c r="N308">
        <f t="shared" si="4"/>
        <v>6</v>
      </c>
    </row>
    <row r="309" spans="1:14" x14ac:dyDescent="0.2">
      <c r="A309" t="s">
        <v>322</v>
      </c>
      <c r="E309">
        <v>1</v>
      </c>
      <c r="F309">
        <v>1</v>
      </c>
      <c r="I309">
        <v>1</v>
      </c>
      <c r="J309">
        <v>1</v>
      </c>
      <c r="K309">
        <v>1</v>
      </c>
      <c r="N309">
        <f t="shared" si="4"/>
        <v>5</v>
      </c>
    </row>
    <row r="310" spans="1:14" x14ac:dyDescent="0.2">
      <c r="A310" t="s">
        <v>323</v>
      </c>
      <c r="E310">
        <v>1</v>
      </c>
      <c r="G310">
        <v>1</v>
      </c>
      <c r="K310">
        <v>1</v>
      </c>
      <c r="N310">
        <f t="shared" si="4"/>
        <v>3</v>
      </c>
    </row>
    <row r="311" spans="1:14" x14ac:dyDescent="0.2">
      <c r="A311" t="s">
        <v>324</v>
      </c>
      <c r="C311">
        <v>1</v>
      </c>
      <c r="N311">
        <f t="shared" si="4"/>
        <v>1</v>
      </c>
    </row>
    <row r="312" spans="1:14" x14ac:dyDescent="0.2">
      <c r="A312" t="s">
        <v>325</v>
      </c>
      <c r="B312">
        <v>1</v>
      </c>
      <c r="G312">
        <v>1</v>
      </c>
      <c r="I312">
        <v>1</v>
      </c>
      <c r="J312">
        <v>1</v>
      </c>
      <c r="K312">
        <v>1</v>
      </c>
      <c r="M312">
        <v>1</v>
      </c>
      <c r="N312">
        <f t="shared" si="4"/>
        <v>5</v>
      </c>
    </row>
    <row r="313" spans="1:14" x14ac:dyDescent="0.2">
      <c r="A313" t="s">
        <v>326</v>
      </c>
      <c r="B313">
        <v>1</v>
      </c>
      <c r="F313">
        <v>1</v>
      </c>
      <c r="G313">
        <v>1</v>
      </c>
      <c r="I313">
        <v>1</v>
      </c>
      <c r="K313">
        <v>1</v>
      </c>
      <c r="M313">
        <v>1</v>
      </c>
      <c r="N313">
        <f t="shared" si="4"/>
        <v>5</v>
      </c>
    </row>
    <row r="314" spans="1:14" x14ac:dyDescent="0.2">
      <c r="A314" t="s">
        <v>327</v>
      </c>
      <c r="I314">
        <v>1</v>
      </c>
      <c r="K314">
        <v>1</v>
      </c>
      <c r="M314">
        <v>1</v>
      </c>
      <c r="N314">
        <f t="shared" si="4"/>
        <v>3</v>
      </c>
    </row>
    <row r="315" spans="1:14" x14ac:dyDescent="0.2">
      <c r="A315" t="s">
        <v>328</v>
      </c>
      <c r="E315">
        <v>1</v>
      </c>
      <c r="K315">
        <v>1</v>
      </c>
      <c r="M315">
        <v>1</v>
      </c>
      <c r="N315">
        <f t="shared" si="4"/>
        <v>3</v>
      </c>
    </row>
    <row r="316" spans="1:14" x14ac:dyDescent="0.2">
      <c r="A316" t="s">
        <v>329</v>
      </c>
      <c r="C316">
        <v>1</v>
      </c>
      <c r="J316">
        <v>1</v>
      </c>
      <c r="M316">
        <v>1</v>
      </c>
      <c r="N316">
        <f t="shared" si="4"/>
        <v>3</v>
      </c>
    </row>
    <row r="317" spans="1:14" x14ac:dyDescent="0.2">
      <c r="A317" t="s">
        <v>330</v>
      </c>
      <c r="B317">
        <v>1</v>
      </c>
      <c r="H317">
        <v>1</v>
      </c>
      <c r="I317">
        <v>1</v>
      </c>
      <c r="K317">
        <v>1</v>
      </c>
      <c r="N317">
        <f t="shared" si="4"/>
        <v>3</v>
      </c>
    </row>
    <row r="318" spans="1:14" x14ac:dyDescent="0.2">
      <c r="A318" t="s">
        <v>331</v>
      </c>
      <c r="B318">
        <v>1</v>
      </c>
      <c r="F318">
        <v>1</v>
      </c>
      <c r="G318">
        <v>1</v>
      </c>
      <c r="H318">
        <v>1</v>
      </c>
      <c r="K318">
        <v>1</v>
      </c>
      <c r="M318">
        <v>1</v>
      </c>
      <c r="N318">
        <f t="shared" si="4"/>
        <v>5</v>
      </c>
    </row>
    <row r="319" spans="1:14" x14ac:dyDescent="0.2">
      <c r="A319" t="s">
        <v>332</v>
      </c>
      <c r="B319">
        <v>1</v>
      </c>
      <c r="E319">
        <v>1</v>
      </c>
      <c r="H319">
        <v>1</v>
      </c>
      <c r="J319">
        <v>1</v>
      </c>
      <c r="M319">
        <v>1</v>
      </c>
      <c r="N319">
        <f t="shared" si="4"/>
        <v>4</v>
      </c>
    </row>
    <row r="320" spans="1:14" x14ac:dyDescent="0.2">
      <c r="A320" t="s">
        <v>333</v>
      </c>
      <c r="B320">
        <v>1</v>
      </c>
      <c r="E320">
        <v>1</v>
      </c>
      <c r="H320">
        <v>1</v>
      </c>
      <c r="K320">
        <v>1</v>
      </c>
      <c r="L320">
        <v>1</v>
      </c>
      <c r="M320">
        <v>1</v>
      </c>
      <c r="N320">
        <f t="shared" si="4"/>
        <v>5</v>
      </c>
    </row>
    <row r="321" spans="1:14" x14ac:dyDescent="0.2">
      <c r="A321" t="s">
        <v>334</v>
      </c>
      <c r="B321">
        <v>1</v>
      </c>
      <c r="C321">
        <v>1</v>
      </c>
      <c r="E321">
        <v>1</v>
      </c>
      <c r="H321">
        <v>1</v>
      </c>
      <c r="K321">
        <v>1</v>
      </c>
      <c r="L321">
        <v>1</v>
      </c>
      <c r="N321">
        <f t="shared" si="4"/>
        <v>5</v>
      </c>
    </row>
    <row r="322" spans="1:14" x14ac:dyDescent="0.2">
      <c r="A322" t="s">
        <v>335</v>
      </c>
      <c r="B322">
        <v>1</v>
      </c>
      <c r="I322">
        <v>1</v>
      </c>
      <c r="N322">
        <f t="shared" si="4"/>
        <v>1</v>
      </c>
    </row>
    <row r="323" spans="1:14" x14ac:dyDescent="0.2">
      <c r="A323" t="s">
        <v>336</v>
      </c>
      <c r="F323">
        <v>1</v>
      </c>
      <c r="G323">
        <v>1</v>
      </c>
      <c r="K323">
        <v>1</v>
      </c>
      <c r="M323">
        <v>1</v>
      </c>
      <c r="N323">
        <f t="shared" ref="N323:N386" si="5">SUM(C323:M323)</f>
        <v>4</v>
      </c>
    </row>
    <row r="324" spans="1:14" x14ac:dyDescent="0.2">
      <c r="A324" t="s">
        <v>337</v>
      </c>
      <c r="E324">
        <v>1</v>
      </c>
      <c r="N324">
        <f t="shared" si="5"/>
        <v>1</v>
      </c>
    </row>
    <row r="325" spans="1:14" x14ac:dyDescent="0.2">
      <c r="A325" t="s">
        <v>338</v>
      </c>
      <c r="E325">
        <v>1</v>
      </c>
      <c r="N325">
        <f t="shared" si="5"/>
        <v>1</v>
      </c>
    </row>
    <row r="326" spans="1:14" x14ac:dyDescent="0.2">
      <c r="A326" t="s">
        <v>339</v>
      </c>
      <c r="C326">
        <v>1</v>
      </c>
      <c r="E326">
        <v>1</v>
      </c>
      <c r="N326">
        <f t="shared" si="5"/>
        <v>2</v>
      </c>
    </row>
    <row r="327" spans="1:14" x14ac:dyDescent="0.2">
      <c r="A327" t="s">
        <v>340</v>
      </c>
      <c r="B327">
        <v>1</v>
      </c>
      <c r="E327">
        <v>1</v>
      </c>
      <c r="F327">
        <v>1</v>
      </c>
      <c r="G327">
        <v>1</v>
      </c>
      <c r="I327">
        <v>1</v>
      </c>
      <c r="J327">
        <v>1</v>
      </c>
      <c r="K327">
        <v>1</v>
      </c>
      <c r="L327">
        <v>1</v>
      </c>
      <c r="M327">
        <v>1</v>
      </c>
      <c r="N327">
        <f t="shared" si="5"/>
        <v>8</v>
      </c>
    </row>
    <row r="328" spans="1:14" x14ac:dyDescent="0.2">
      <c r="A328" t="s">
        <v>341</v>
      </c>
      <c r="B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  <c r="N328">
        <f t="shared" si="5"/>
        <v>9</v>
      </c>
    </row>
    <row r="329" spans="1:14" x14ac:dyDescent="0.2">
      <c r="A329" t="s">
        <v>342</v>
      </c>
      <c r="B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K329">
        <v>1</v>
      </c>
      <c r="L329">
        <v>1</v>
      </c>
      <c r="M329">
        <v>1</v>
      </c>
      <c r="N329">
        <f t="shared" si="5"/>
        <v>8</v>
      </c>
    </row>
    <row r="330" spans="1:14" x14ac:dyDescent="0.2">
      <c r="A330" t="s">
        <v>343</v>
      </c>
      <c r="B330">
        <v>1</v>
      </c>
      <c r="E330">
        <v>1</v>
      </c>
      <c r="G330">
        <v>1</v>
      </c>
      <c r="H330">
        <v>1</v>
      </c>
      <c r="I330">
        <v>1</v>
      </c>
      <c r="K330">
        <v>1</v>
      </c>
      <c r="L330">
        <v>1</v>
      </c>
      <c r="M330">
        <v>1</v>
      </c>
      <c r="N330">
        <f t="shared" si="5"/>
        <v>7</v>
      </c>
    </row>
    <row r="331" spans="1:14" x14ac:dyDescent="0.2">
      <c r="A331" t="s">
        <v>344</v>
      </c>
      <c r="B331">
        <v>1</v>
      </c>
      <c r="C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  <c r="N331">
        <f t="shared" si="5"/>
        <v>10</v>
      </c>
    </row>
    <row r="332" spans="1:14" x14ac:dyDescent="0.2">
      <c r="A332" t="s">
        <v>345</v>
      </c>
      <c r="B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f t="shared" si="5"/>
        <v>9</v>
      </c>
    </row>
    <row r="333" spans="1:14" x14ac:dyDescent="0.2">
      <c r="A333" t="s">
        <v>346</v>
      </c>
      <c r="B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  <c r="N333">
        <f t="shared" si="5"/>
        <v>9</v>
      </c>
    </row>
    <row r="334" spans="1:14" x14ac:dyDescent="0.2">
      <c r="A334" t="s">
        <v>347</v>
      </c>
      <c r="B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K334">
        <v>1</v>
      </c>
      <c r="L334">
        <v>1</v>
      </c>
      <c r="M334">
        <v>1</v>
      </c>
      <c r="N334">
        <f t="shared" si="5"/>
        <v>8</v>
      </c>
    </row>
    <row r="335" spans="1:14" x14ac:dyDescent="0.2">
      <c r="A335" t="s">
        <v>348</v>
      </c>
      <c r="B335">
        <v>1</v>
      </c>
      <c r="E335">
        <v>1</v>
      </c>
      <c r="G335">
        <v>1</v>
      </c>
      <c r="H335">
        <v>1</v>
      </c>
      <c r="I335">
        <v>1</v>
      </c>
      <c r="K335">
        <v>1</v>
      </c>
      <c r="L335">
        <v>1</v>
      </c>
      <c r="M335">
        <v>1</v>
      </c>
      <c r="N335">
        <f t="shared" si="5"/>
        <v>7</v>
      </c>
    </row>
    <row r="336" spans="1:14" x14ac:dyDescent="0.2">
      <c r="A336" t="s">
        <v>349</v>
      </c>
      <c r="B336">
        <v>1</v>
      </c>
      <c r="C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  <c r="N336">
        <f t="shared" si="5"/>
        <v>10</v>
      </c>
    </row>
    <row r="337" spans="1:14" x14ac:dyDescent="0.2">
      <c r="A337" t="s">
        <v>350</v>
      </c>
      <c r="B337">
        <v>1</v>
      </c>
      <c r="E337">
        <v>1</v>
      </c>
      <c r="F337">
        <v>1</v>
      </c>
      <c r="G337">
        <v>1</v>
      </c>
      <c r="I337">
        <v>1</v>
      </c>
      <c r="K337">
        <v>1</v>
      </c>
      <c r="M337">
        <v>1</v>
      </c>
      <c r="N337">
        <f t="shared" si="5"/>
        <v>6</v>
      </c>
    </row>
    <row r="338" spans="1:14" x14ac:dyDescent="0.2">
      <c r="A338" t="s">
        <v>351</v>
      </c>
      <c r="B338">
        <v>1</v>
      </c>
      <c r="E338">
        <v>1</v>
      </c>
      <c r="G338">
        <v>1</v>
      </c>
      <c r="I338">
        <v>1</v>
      </c>
      <c r="K338">
        <v>1</v>
      </c>
      <c r="N338">
        <f t="shared" si="5"/>
        <v>4</v>
      </c>
    </row>
    <row r="339" spans="1:14" x14ac:dyDescent="0.2">
      <c r="A339" t="s">
        <v>352</v>
      </c>
      <c r="B339">
        <v>1</v>
      </c>
      <c r="E339">
        <v>1</v>
      </c>
      <c r="F339">
        <v>1</v>
      </c>
      <c r="G339">
        <v>1</v>
      </c>
      <c r="I339">
        <v>1</v>
      </c>
      <c r="K339">
        <v>1</v>
      </c>
      <c r="M339">
        <v>1</v>
      </c>
      <c r="N339">
        <f t="shared" si="5"/>
        <v>6</v>
      </c>
    </row>
    <row r="340" spans="1:14" x14ac:dyDescent="0.2">
      <c r="A340" t="s">
        <v>353</v>
      </c>
      <c r="B340">
        <v>1</v>
      </c>
      <c r="E340">
        <v>1</v>
      </c>
      <c r="G340">
        <v>1</v>
      </c>
      <c r="I340">
        <v>1</v>
      </c>
      <c r="K340">
        <v>1</v>
      </c>
      <c r="M340">
        <v>1</v>
      </c>
      <c r="N340">
        <f t="shared" si="5"/>
        <v>5</v>
      </c>
    </row>
    <row r="341" spans="1:14" x14ac:dyDescent="0.2">
      <c r="A341" t="s">
        <v>354</v>
      </c>
      <c r="B341">
        <v>1</v>
      </c>
      <c r="C341">
        <v>1</v>
      </c>
      <c r="E341">
        <v>1</v>
      </c>
      <c r="F341">
        <v>1</v>
      </c>
      <c r="G341">
        <v>1</v>
      </c>
      <c r="I341">
        <v>1</v>
      </c>
      <c r="J341">
        <v>1</v>
      </c>
      <c r="K341">
        <v>1</v>
      </c>
      <c r="M341">
        <v>1</v>
      </c>
      <c r="N341">
        <f t="shared" si="5"/>
        <v>8</v>
      </c>
    </row>
    <row r="342" spans="1:14" x14ac:dyDescent="0.2">
      <c r="A342" t="s">
        <v>355</v>
      </c>
      <c r="N342">
        <f t="shared" si="5"/>
        <v>0</v>
      </c>
    </row>
    <row r="343" spans="1:14" x14ac:dyDescent="0.2">
      <c r="A343" t="s">
        <v>356</v>
      </c>
      <c r="G343">
        <v>1</v>
      </c>
      <c r="I343">
        <v>1</v>
      </c>
      <c r="K343">
        <v>1</v>
      </c>
      <c r="M343">
        <v>1</v>
      </c>
      <c r="N343">
        <f t="shared" si="5"/>
        <v>4</v>
      </c>
    </row>
    <row r="344" spans="1:14" x14ac:dyDescent="0.2">
      <c r="A344" t="s">
        <v>357</v>
      </c>
      <c r="N344">
        <f t="shared" si="5"/>
        <v>0</v>
      </c>
    </row>
    <row r="345" spans="1:14" x14ac:dyDescent="0.2">
      <c r="A345" t="s">
        <v>358</v>
      </c>
      <c r="E345">
        <v>1</v>
      </c>
      <c r="F345">
        <v>1</v>
      </c>
      <c r="K345">
        <v>1</v>
      </c>
      <c r="N345">
        <f t="shared" si="5"/>
        <v>3</v>
      </c>
    </row>
    <row r="346" spans="1:14" x14ac:dyDescent="0.2">
      <c r="A346" t="s">
        <v>359</v>
      </c>
      <c r="C346">
        <v>1</v>
      </c>
      <c r="N346">
        <f t="shared" si="5"/>
        <v>1</v>
      </c>
    </row>
    <row r="347" spans="1:14" x14ac:dyDescent="0.2">
      <c r="A347" t="s">
        <v>360</v>
      </c>
      <c r="N347">
        <f t="shared" si="5"/>
        <v>0</v>
      </c>
    </row>
    <row r="348" spans="1:14" x14ac:dyDescent="0.2">
      <c r="A348" t="s">
        <v>361</v>
      </c>
      <c r="I348">
        <v>1</v>
      </c>
      <c r="N348">
        <f t="shared" si="5"/>
        <v>1</v>
      </c>
    </row>
    <row r="349" spans="1:14" x14ac:dyDescent="0.2">
      <c r="A349" t="s">
        <v>362</v>
      </c>
      <c r="K349">
        <v>1</v>
      </c>
      <c r="N349">
        <f t="shared" si="5"/>
        <v>1</v>
      </c>
    </row>
    <row r="350" spans="1:14" x14ac:dyDescent="0.2">
      <c r="A350" t="s">
        <v>363</v>
      </c>
      <c r="E350">
        <v>1</v>
      </c>
      <c r="F350">
        <v>1</v>
      </c>
      <c r="J350">
        <v>1</v>
      </c>
      <c r="K350">
        <v>1</v>
      </c>
      <c r="N350">
        <f t="shared" si="5"/>
        <v>4</v>
      </c>
    </row>
    <row r="351" spans="1:14" x14ac:dyDescent="0.2">
      <c r="A351" t="s">
        <v>364</v>
      </c>
      <c r="C351">
        <v>1</v>
      </c>
      <c r="N351">
        <f t="shared" si="5"/>
        <v>1</v>
      </c>
    </row>
    <row r="352" spans="1:14" x14ac:dyDescent="0.2">
      <c r="A352" t="s">
        <v>365</v>
      </c>
      <c r="I352">
        <v>1</v>
      </c>
      <c r="N352">
        <f t="shared" si="5"/>
        <v>1</v>
      </c>
    </row>
    <row r="353" spans="1:14" x14ac:dyDescent="0.2">
      <c r="A353" t="s">
        <v>366</v>
      </c>
      <c r="G353">
        <v>1</v>
      </c>
      <c r="I353">
        <v>1</v>
      </c>
      <c r="M353">
        <v>1</v>
      </c>
      <c r="N353">
        <f t="shared" si="5"/>
        <v>3</v>
      </c>
    </row>
    <row r="354" spans="1:14" x14ac:dyDescent="0.2">
      <c r="A354" t="s">
        <v>367</v>
      </c>
      <c r="I354">
        <v>1</v>
      </c>
      <c r="N354">
        <f t="shared" si="5"/>
        <v>1</v>
      </c>
    </row>
    <row r="355" spans="1:14" x14ac:dyDescent="0.2">
      <c r="A355" t="s">
        <v>368</v>
      </c>
      <c r="E355">
        <v>1</v>
      </c>
      <c r="F355">
        <v>1</v>
      </c>
      <c r="K355">
        <v>1</v>
      </c>
      <c r="N355">
        <f t="shared" si="5"/>
        <v>3</v>
      </c>
    </row>
    <row r="356" spans="1:14" x14ac:dyDescent="0.2">
      <c r="A356" t="s">
        <v>369</v>
      </c>
      <c r="C356">
        <v>1</v>
      </c>
      <c r="E356">
        <v>1</v>
      </c>
      <c r="N356">
        <f t="shared" si="5"/>
        <v>2</v>
      </c>
    </row>
    <row r="357" spans="1:14" x14ac:dyDescent="0.2">
      <c r="A357" t="s">
        <v>370</v>
      </c>
      <c r="B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  <c r="K357">
        <v>1</v>
      </c>
      <c r="L357">
        <v>1</v>
      </c>
      <c r="M357">
        <v>1</v>
      </c>
      <c r="N357">
        <f t="shared" si="5"/>
        <v>9</v>
      </c>
    </row>
    <row r="358" spans="1:14" x14ac:dyDescent="0.2">
      <c r="A358" t="s">
        <v>371</v>
      </c>
      <c r="B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1</v>
      </c>
      <c r="M358">
        <v>1</v>
      </c>
      <c r="N358">
        <f t="shared" si="5"/>
        <v>9</v>
      </c>
    </row>
    <row r="359" spans="1:14" x14ac:dyDescent="0.2">
      <c r="A359" t="s">
        <v>372</v>
      </c>
      <c r="B359">
        <v>1</v>
      </c>
      <c r="F359">
        <v>1</v>
      </c>
      <c r="G359">
        <v>1</v>
      </c>
      <c r="H359">
        <v>1</v>
      </c>
      <c r="I359">
        <v>1</v>
      </c>
      <c r="K359">
        <v>1</v>
      </c>
      <c r="L359">
        <v>1</v>
      </c>
      <c r="M359">
        <v>1</v>
      </c>
      <c r="N359">
        <f t="shared" si="5"/>
        <v>7</v>
      </c>
    </row>
    <row r="360" spans="1:14" x14ac:dyDescent="0.2">
      <c r="A360" t="s">
        <v>373</v>
      </c>
      <c r="B360">
        <v>1</v>
      </c>
      <c r="E360">
        <v>1</v>
      </c>
      <c r="H360">
        <v>1</v>
      </c>
      <c r="I360">
        <v>1</v>
      </c>
      <c r="K360">
        <v>1</v>
      </c>
      <c r="L360">
        <v>1</v>
      </c>
      <c r="M360">
        <v>1</v>
      </c>
      <c r="N360">
        <f t="shared" si="5"/>
        <v>6</v>
      </c>
    </row>
    <row r="361" spans="1:14" x14ac:dyDescent="0.2">
      <c r="A361" t="s">
        <v>374</v>
      </c>
      <c r="B361">
        <v>1</v>
      </c>
      <c r="C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  <c r="N361">
        <f t="shared" si="5"/>
        <v>10</v>
      </c>
    </row>
    <row r="362" spans="1:14" x14ac:dyDescent="0.2">
      <c r="A362" t="s">
        <v>375</v>
      </c>
      <c r="I362">
        <v>1</v>
      </c>
      <c r="N362">
        <f t="shared" si="5"/>
        <v>1</v>
      </c>
    </row>
    <row r="363" spans="1:14" x14ac:dyDescent="0.2">
      <c r="A363" t="s">
        <v>376</v>
      </c>
      <c r="G363">
        <v>1</v>
      </c>
      <c r="I363">
        <v>1</v>
      </c>
      <c r="M363">
        <v>1</v>
      </c>
      <c r="N363">
        <f t="shared" si="5"/>
        <v>3</v>
      </c>
    </row>
    <row r="364" spans="1:14" x14ac:dyDescent="0.2">
      <c r="A364" t="s">
        <v>377</v>
      </c>
      <c r="I364">
        <v>1</v>
      </c>
      <c r="N364">
        <f t="shared" si="5"/>
        <v>1</v>
      </c>
    </row>
    <row r="365" spans="1:14" x14ac:dyDescent="0.2">
      <c r="A365" t="s">
        <v>378</v>
      </c>
      <c r="E365">
        <v>1</v>
      </c>
      <c r="F365">
        <v>1</v>
      </c>
      <c r="K365">
        <v>1</v>
      </c>
      <c r="N365">
        <f t="shared" si="5"/>
        <v>3</v>
      </c>
    </row>
    <row r="366" spans="1:14" x14ac:dyDescent="0.2">
      <c r="A366" t="s">
        <v>379</v>
      </c>
      <c r="C366">
        <v>1</v>
      </c>
      <c r="N366">
        <f t="shared" si="5"/>
        <v>1</v>
      </c>
    </row>
    <row r="367" spans="1:14" x14ac:dyDescent="0.2">
      <c r="A367" t="s">
        <v>380</v>
      </c>
      <c r="I367">
        <v>1</v>
      </c>
      <c r="N367">
        <f t="shared" si="5"/>
        <v>1</v>
      </c>
    </row>
    <row r="368" spans="1:14" x14ac:dyDescent="0.2">
      <c r="A368" t="s">
        <v>381</v>
      </c>
      <c r="F368">
        <v>1</v>
      </c>
      <c r="G368">
        <v>1</v>
      </c>
      <c r="M368">
        <v>1</v>
      </c>
      <c r="N368">
        <f t="shared" si="5"/>
        <v>3</v>
      </c>
    </row>
    <row r="369" spans="1:14" x14ac:dyDescent="0.2">
      <c r="A369" t="s">
        <v>382</v>
      </c>
      <c r="I369">
        <v>1</v>
      </c>
      <c r="N369">
        <f t="shared" si="5"/>
        <v>1</v>
      </c>
    </row>
    <row r="370" spans="1:14" x14ac:dyDescent="0.2">
      <c r="A370" t="s">
        <v>383</v>
      </c>
      <c r="F370">
        <v>1</v>
      </c>
      <c r="K370">
        <v>1</v>
      </c>
      <c r="N370">
        <f t="shared" si="5"/>
        <v>2</v>
      </c>
    </row>
    <row r="371" spans="1:14" x14ac:dyDescent="0.2">
      <c r="A371" t="s">
        <v>384</v>
      </c>
      <c r="C371">
        <v>1</v>
      </c>
      <c r="N371">
        <f t="shared" si="5"/>
        <v>1</v>
      </c>
    </row>
    <row r="372" spans="1:14" x14ac:dyDescent="0.2">
      <c r="A372" t="s">
        <v>385</v>
      </c>
      <c r="B372">
        <v>1</v>
      </c>
      <c r="E372">
        <v>1</v>
      </c>
      <c r="G372">
        <v>1</v>
      </c>
      <c r="H372">
        <v>1</v>
      </c>
      <c r="K372">
        <v>1</v>
      </c>
      <c r="L372">
        <v>1</v>
      </c>
      <c r="M372">
        <v>1</v>
      </c>
      <c r="N372">
        <f t="shared" si="5"/>
        <v>6</v>
      </c>
    </row>
    <row r="373" spans="1:14" x14ac:dyDescent="0.2">
      <c r="A373" t="s">
        <v>386</v>
      </c>
      <c r="B373">
        <v>1</v>
      </c>
      <c r="G373">
        <v>1</v>
      </c>
      <c r="H373">
        <v>1</v>
      </c>
      <c r="I373">
        <v>1</v>
      </c>
      <c r="K373">
        <v>1</v>
      </c>
      <c r="L373">
        <v>1</v>
      </c>
      <c r="M373">
        <v>1</v>
      </c>
      <c r="N373">
        <f t="shared" si="5"/>
        <v>6</v>
      </c>
    </row>
    <row r="374" spans="1:14" x14ac:dyDescent="0.2">
      <c r="A374" t="s">
        <v>387</v>
      </c>
      <c r="B374">
        <v>1</v>
      </c>
      <c r="E374">
        <v>1</v>
      </c>
      <c r="H374">
        <v>1</v>
      </c>
      <c r="K374">
        <v>1</v>
      </c>
      <c r="L374">
        <v>1</v>
      </c>
      <c r="M374">
        <v>1</v>
      </c>
      <c r="N374">
        <f t="shared" si="5"/>
        <v>5</v>
      </c>
    </row>
    <row r="375" spans="1:14" x14ac:dyDescent="0.2">
      <c r="A375" t="s">
        <v>388</v>
      </c>
      <c r="B375">
        <v>1</v>
      </c>
      <c r="E375">
        <v>1</v>
      </c>
      <c r="F375">
        <v>1</v>
      </c>
      <c r="H375">
        <v>1</v>
      </c>
      <c r="J375">
        <v>1</v>
      </c>
      <c r="K375">
        <v>1</v>
      </c>
      <c r="L375">
        <v>1</v>
      </c>
      <c r="M375">
        <v>1</v>
      </c>
      <c r="N375">
        <f t="shared" si="5"/>
        <v>7</v>
      </c>
    </row>
    <row r="376" spans="1:14" x14ac:dyDescent="0.2">
      <c r="A376" t="s">
        <v>389</v>
      </c>
      <c r="B376">
        <v>1</v>
      </c>
      <c r="C376">
        <v>1</v>
      </c>
      <c r="E376">
        <v>1</v>
      </c>
      <c r="G376">
        <v>1</v>
      </c>
      <c r="H376">
        <v>1</v>
      </c>
      <c r="K376">
        <v>1</v>
      </c>
      <c r="L376">
        <v>1</v>
      </c>
      <c r="M376">
        <v>1</v>
      </c>
      <c r="N376">
        <f t="shared" si="5"/>
        <v>7</v>
      </c>
    </row>
    <row r="377" spans="1:14" x14ac:dyDescent="0.2">
      <c r="A377" t="s">
        <v>390</v>
      </c>
      <c r="B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  <c r="M377">
        <v>1</v>
      </c>
      <c r="N377">
        <f t="shared" si="5"/>
        <v>8</v>
      </c>
    </row>
    <row r="378" spans="1:14" x14ac:dyDescent="0.2">
      <c r="A378" t="s">
        <v>391</v>
      </c>
      <c r="B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  <c r="M378">
        <v>1</v>
      </c>
      <c r="N378">
        <f t="shared" si="5"/>
        <v>9</v>
      </c>
    </row>
    <row r="379" spans="1:14" x14ac:dyDescent="0.2">
      <c r="A379" t="s">
        <v>392</v>
      </c>
      <c r="B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K379">
        <v>1</v>
      </c>
      <c r="M379">
        <v>1</v>
      </c>
      <c r="N379">
        <f t="shared" si="5"/>
        <v>7</v>
      </c>
    </row>
    <row r="380" spans="1:14" x14ac:dyDescent="0.2">
      <c r="A380" t="s">
        <v>393</v>
      </c>
      <c r="B380">
        <v>1</v>
      </c>
      <c r="E380">
        <v>1</v>
      </c>
      <c r="G380">
        <v>1</v>
      </c>
      <c r="H380">
        <v>1</v>
      </c>
      <c r="K380">
        <v>1</v>
      </c>
      <c r="M380">
        <v>1</v>
      </c>
      <c r="N380">
        <f t="shared" si="5"/>
        <v>5</v>
      </c>
    </row>
    <row r="381" spans="1:14" x14ac:dyDescent="0.2">
      <c r="A381" t="s">
        <v>394</v>
      </c>
      <c r="C381">
        <v>1</v>
      </c>
      <c r="E381">
        <v>1</v>
      </c>
      <c r="F381">
        <v>1</v>
      </c>
      <c r="G381">
        <v>1</v>
      </c>
      <c r="H381">
        <v>1</v>
      </c>
      <c r="J381">
        <v>1</v>
      </c>
      <c r="M381">
        <v>1</v>
      </c>
      <c r="N381">
        <f t="shared" si="5"/>
        <v>7</v>
      </c>
    </row>
    <row r="382" spans="1:14" x14ac:dyDescent="0.2">
      <c r="A382" t="s">
        <v>395</v>
      </c>
      <c r="E382">
        <v>1</v>
      </c>
      <c r="F382">
        <v>1</v>
      </c>
      <c r="G382">
        <v>1</v>
      </c>
      <c r="I382">
        <v>1</v>
      </c>
      <c r="J382">
        <v>1</v>
      </c>
      <c r="K382">
        <v>1</v>
      </c>
      <c r="N382">
        <f t="shared" si="5"/>
        <v>6</v>
      </c>
    </row>
    <row r="383" spans="1:14" x14ac:dyDescent="0.2">
      <c r="A383" t="s">
        <v>396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1</v>
      </c>
      <c r="M383">
        <v>1</v>
      </c>
      <c r="N383">
        <f t="shared" si="5"/>
        <v>9</v>
      </c>
    </row>
    <row r="384" spans="1:14" x14ac:dyDescent="0.2">
      <c r="A384" t="s">
        <v>397</v>
      </c>
      <c r="F384">
        <v>1</v>
      </c>
      <c r="I384">
        <v>1</v>
      </c>
      <c r="J384">
        <v>1</v>
      </c>
      <c r="N384">
        <f t="shared" si="5"/>
        <v>3</v>
      </c>
    </row>
    <row r="385" spans="1:14" x14ac:dyDescent="0.2">
      <c r="A385" t="s">
        <v>398</v>
      </c>
      <c r="E385">
        <v>1</v>
      </c>
      <c r="N385">
        <f t="shared" si="5"/>
        <v>1</v>
      </c>
    </row>
    <row r="386" spans="1:14" x14ac:dyDescent="0.2">
      <c r="A386" t="s">
        <v>399</v>
      </c>
      <c r="C386">
        <v>1</v>
      </c>
      <c r="F386">
        <v>1</v>
      </c>
      <c r="N386">
        <f t="shared" si="5"/>
        <v>2</v>
      </c>
    </row>
    <row r="387" spans="1:14" x14ac:dyDescent="0.2">
      <c r="A387" t="s">
        <v>400</v>
      </c>
      <c r="G387">
        <v>1</v>
      </c>
      <c r="J387">
        <v>1</v>
      </c>
      <c r="K387">
        <v>1</v>
      </c>
      <c r="M387">
        <v>1</v>
      </c>
      <c r="N387">
        <f t="shared" ref="N387:N450" si="6">SUM(C387:M387)</f>
        <v>4</v>
      </c>
    </row>
    <row r="388" spans="1:14" x14ac:dyDescent="0.2">
      <c r="A388" t="s">
        <v>401</v>
      </c>
      <c r="G388">
        <v>1</v>
      </c>
      <c r="I388">
        <v>1</v>
      </c>
      <c r="J388">
        <v>1</v>
      </c>
      <c r="K388">
        <v>1</v>
      </c>
      <c r="M388">
        <v>1</v>
      </c>
      <c r="N388">
        <f t="shared" si="6"/>
        <v>5</v>
      </c>
    </row>
    <row r="389" spans="1:14" x14ac:dyDescent="0.2">
      <c r="A389" t="s">
        <v>402</v>
      </c>
      <c r="E389">
        <v>1</v>
      </c>
      <c r="K389">
        <v>1</v>
      </c>
      <c r="M389">
        <v>1</v>
      </c>
      <c r="N389">
        <f t="shared" si="6"/>
        <v>3</v>
      </c>
    </row>
    <row r="390" spans="1:14" x14ac:dyDescent="0.2">
      <c r="A390" t="s">
        <v>403</v>
      </c>
      <c r="F390">
        <v>1</v>
      </c>
      <c r="K390">
        <v>1</v>
      </c>
      <c r="M390">
        <v>1</v>
      </c>
      <c r="N390">
        <f t="shared" si="6"/>
        <v>3</v>
      </c>
    </row>
    <row r="391" spans="1:14" x14ac:dyDescent="0.2">
      <c r="A391" t="s">
        <v>404</v>
      </c>
      <c r="C391">
        <v>1</v>
      </c>
      <c r="K391">
        <v>1</v>
      </c>
      <c r="M391">
        <v>1</v>
      </c>
      <c r="N391">
        <f t="shared" si="6"/>
        <v>3</v>
      </c>
    </row>
    <row r="392" spans="1:14" x14ac:dyDescent="0.2">
      <c r="A392" t="s">
        <v>405</v>
      </c>
      <c r="E392">
        <v>1</v>
      </c>
      <c r="F392">
        <v>1</v>
      </c>
      <c r="G392">
        <v>1</v>
      </c>
      <c r="I392">
        <v>1</v>
      </c>
      <c r="K392">
        <v>1</v>
      </c>
      <c r="N392">
        <f t="shared" si="6"/>
        <v>5</v>
      </c>
    </row>
    <row r="393" spans="1:14" x14ac:dyDescent="0.2">
      <c r="A393" t="s">
        <v>406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  <c r="K393">
        <v>1</v>
      </c>
      <c r="L393">
        <v>1</v>
      </c>
      <c r="N393">
        <f t="shared" si="6"/>
        <v>8</v>
      </c>
    </row>
    <row r="394" spans="1:14" x14ac:dyDescent="0.2">
      <c r="A394" t="s">
        <v>407</v>
      </c>
      <c r="F394">
        <v>1</v>
      </c>
      <c r="I394">
        <v>1</v>
      </c>
      <c r="J394">
        <v>1</v>
      </c>
      <c r="N394">
        <f t="shared" si="6"/>
        <v>3</v>
      </c>
    </row>
    <row r="395" spans="1:14" x14ac:dyDescent="0.2">
      <c r="A395" t="s">
        <v>408</v>
      </c>
      <c r="K395">
        <v>1</v>
      </c>
      <c r="N395">
        <f t="shared" si="6"/>
        <v>1</v>
      </c>
    </row>
    <row r="396" spans="1:14" x14ac:dyDescent="0.2">
      <c r="A396" t="s">
        <v>409</v>
      </c>
      <c r="F396">
        <v>1</v>
      </c>
      <c r="N396">
        <f t="shared" si="6"/>
        <v>1</v>
      </c>
    </row>
    <row r="397" spans="1:14" x14ac:dyDescent="0.2">
      <c r="A397" t="s">
        <v>410</v>
      </c>
      <c r="E397">
        <v>1</v>
      </c>
      <c r="F397">
        <v>1</v>
      </c>
      <c r="G397">
        <v>1</v>
      </c>
      <c r="I397">
        <v>1</v>
      </c>
      <c r="J397">
        <v>1</v>
      </c>
      <c r="K397">
        <v>1</v>
      </c>
      <c r="N397">
        <f t="shared" si="6"/>
        <v>6</v>
      </c>
    </row>
    <row r="398" spans="1:14" x14ac:dyDescent="0.2">
      <c r="A398" t="s">
        <v>411</v>
      </c>
      <c r="E398">
        <v>1</v>
      </c>
      <c r="F398">
        <v>1</v>
      </c>
      <c r="G398">
        <v>1</v>
      </c>
      <c r="I398">
        <v>1</v>
      </c>
      <c r="J398">
        <v>1</v>
      </c>
      <c r="K398">
        <v>1</v>
      </c>
      <c r="L398">
        <v>1</v>
      </c>
      <c r="N398">
        <f t="shared" si="6"/>
        <v>7</v>
      </c>
    </row>
    <row r="399" spans="1:14" x14ac:dyDescent="0.2">
      <c r="A399" t="s">
        <v>412</v>
      </c>
      <c r="F399">
        <v>1</v>
      </c>
      <c r="I399">
        <v>1</v>
      </c>
      <c r="J399">
        <v>1</v>
      </c>
      <c r="N399">
        <f t="shared" si="6"/>
        <v>3</v>
      </c>
    </row>
    <row r="400" spans="1:14" x14ac:dyDescent="0.2">
      <c r="A400" t="s">
        <v>413</v>
      </c>
      <c r="N400">
        <f t="shared" si="6"/>
        <v>0</v>
      </c>
    </row>
    <row r="401" spans="1:14" x14ac:dyDescent="0.2">
      <c r="A401" t="s">
        <v>414</v>
      </c>
      <c r="C401">
        <v>1</v>
      </c>
      <c r="F401">
        <v>1</v>
      </c>
      <c r="N401">
        <f t="shared" si="6"/>
        <v>2</v>
      </c>
    </row>
    <row r="402" spans="1:14" x14ac:dyDescent="0.2">
      <c r="A402" t="s">
        <v>415</v>
      </c>
      <c r="C402">
        <v>1</v>
      </c>
      <c r="N402">
        <f t="shared" si="6"/>
        <v>1</v>
      </c>
    </row>
    <row r="403" spans="1:14" x14ac:dyDescent="0.2">
      <c r="A403" t="s">
        <v>416</v>
      </c>
      <c r="N403">
        <f t="shared" si="6"/>
        <v>0</v>
      </c>
    </row>
    <row r="404" spans="1:14" x14ac:dyDescent="0.2">
      <c r="A404" t="s">
        <v>417</v>
      </c>
      <c r="E404">
        <v>1</v>
      </c>
      <c r="N404">
        <f t="shared" si="6"/>
        <v>1</v>
      </c>
    </row>
    <row r="405" spans="1:14" x14ac:dyDescent="0.2">
      <c r="A405" t="s">
        <v>418</v>
      </c>
      <c r="E405">
        <v>1</v>
      </c>
      <c r="F405">
        <v>1</v>
      </c>
      <c r="K405">
        <v>1</v>
      </c>
      <c r="N405">
        <f t="shared" si="6"/>
        <v>3</v>
      </c>
    </row>
    <row r="406" spans="1:14" x14ac:dyDescent="0.2">
      <c r="A406" t="s">
        <v>419</v>
      </c>
      <c r="N406">
        <f t="shared" si="6"/>
        <v>0</v>
      </c>
    </row>
    <row r="407" spans="1:14" x14ac:dyDescent="0.2">
      <c r="A407" t="s">
        <v>420</v>
      </c>
      <c r="N407">
        <f t="shared" si="6"/>
        <v>0</v>
      </c>
    </row>
    <row r="408" spans="1:14" x14ac:dyDescent="0.2">
      <c r="A408" t="s">
        <v>421</v>
      </c>
      <c r="N408">
        <f t="shared" si="6"/>
        <v>0</v>
      </c>
    </row>
    <row r="409" spans="1:14" x14ac:dyDescent="0.2">
      <c r="A409" t="s">
        <v>422</v>
      </c>
      <c r="N409">
        <f t="shared" si="6"/>
        <v>0</v>
      </c>
    </row>
    <row r="410" spans="1:14" x14ac:dyDescent="0.2">
      <c r="A410" t="s">
        <v>423</v>
      </c>
      <c r="F410">
        <v>1</v>
      </c>
      <c r="K410">
        <v>1</v>
      </c>
      <c r="N410">
        <f t="shared" si="6"/>
        <v>2</v>
      </c>
    </row>
    <row r="411" spans="1:14" x14ac:dyDescent="0.2">
      <c r="A411" t="s">
        <v>424</v>
      </c>
      <c r="C411">
        <v>1</v>
      </c>
      <c r="N411">
        <f t="shared" si="6"/>
        <v>1</v>
      </c>
    </row>
    <row r="412" spans="1:14" x14ac:dyDescent="0.2">
      <c r="A412" t="s">
        <v>425</v>
      </c>
      <c r="K412">
        <v>1</v>
      </c>
      <c r="N412">
        <f t="shared" si="6"/>
        <v>1</v>
      </c>
    </row>
    <row r="413" spans="1:14" x14ac:dyDescent="0.2">
      <c r="A413" t="s">
        <v>426</v>
      </c>
      <c r="I413">
        <v>1</v>
      </c>
      <c r="L413">
        <v>1</v>
      </c>
      <c r="N413">
        <f t="shared" si="6"/>
        <v>2</v>
      </c>
    </row>
    <row r="414" spans="1:14" x14ac:dyDescent="0.2">
      <c r="A414" t="s">
        <v>427</v>
      </c>
      <c r="N414">
        <f t="shared" si="6"/>
        <v>0</v>
      </c>
    </row>
    <row r="415" spans="1:14" x14ac:dyDescent="0.2">
      <c r="A415" t="s">
        <v>428</v>
      </c>
      <c r="E415">
        <v>1</v>
      </c>
      <c r="F415">
        <v>1</v>
      </c>
      <c r="K415">
        <v>1</v>
      </c>
      <c r="N415">
        <f t="shared" si="6"/>
        <v>3</v>
      </c>
    </row>
    <row r="416" spans="1:14" x14ac:dyDescent="0.2">
      <c r="A416" t="s">
        <v>429</v>
      </c>
      <c r="C416">
        <v>1</v>
      </c>
      <c r="E416">
        <v>1</v>
      </c>
      <c r="N416">
        <f t="shared" si="6"/>
        <v>2</v>
      </c>
    </row>
    <row r="417" spans="1:14" x14ac:dyDescent="0.2">
      <c r="A417" t="s">
        <v>430</v>
      </c>
      <c r="J417">
        <v>1</v>
      </c>
      <c r="N417">
        <f t="shared" si="6"/>
        <v>1</v>
      </c>
    </row>
    <row r="418" spans="1:14" x14ac:dyDescent="0.2">
      <c r="A418" t="s">
        <v>431</v>
      </c>
      <c r="N418">
        <f t="shared" si="6"/>
        <v>0</v>
      </c>
    </row>
    <row r="419" spans="1:14" x14ac:dyDescent="0.2">
      <c r="A419" t="s">
        <v>432</v>
      </c>
      <c r="K419">
        <v>1</v>
      </c>
      <c r="N419">
        <f t="shared" si="6"/>
        <v>1</v>
      </c>
    </row>
    <row r="420" spans="1:14" x14ac:dyDescent="0.2">
      <c r="A420" t="s">
        <v>433</v>
      </c>
      <c r="E420">
        <v>1</v>
      </c>
      <c r="F420">
        <v>1</v>
      </c>
      <c r="N420">
        <f t="shared" si="6"/>
        <v>2</v>
      </c>
    </row>
    <row r="421" spans="1:14" x14ac:dyDescent="0.2">
      <c r="A421" t="s">
        <v>434</v>
      </c>
      <c r="C421">
        <v>1</v>
      </c>
      <c r="N421">
        <f t="shared" si="6"/>
        <v>1</v>
      </c>
    </row>
    <row r="422" spans="1:14" x14ac:dyDescent="0.2">
      <c r="A422" t="s">
        <v>435</v>
      </c>
      <c r="H422">
        <v>1</v>
      </c>
      <c r="K422">
        <v>1</v>
      </c>
      <c r="M422">
        <v>1</v>
      </c>
      <c r="N422">
        <f t="shared" si="6"/>
        <v>3</v>
      </c>
    </row>
    <row r="423" spans="1:14" x14ac:dyDescent="0.2">
      <c r="A423" t="s">
        <v>436</v>
      </c>
      <c r="H423">
        <v>1</v>
      </c>
      <c r="I423">
        <v>1</v>
      </c>
      <c r="K423">
        <v>1</v>
      </c>
      <c r="M423">
        <v>1</v>
      </c>
      <c r="N423">
        <f t="shared" si="6"/>
        <v>4</v>
      </c>
    </row>
    <row r="424" spans="1:14" x14ac:dyDescent="0.2">
      <c r="A424" t="s">
        <v>437</v>
      </c>
      <c r="H424">
        <v>1</v>
      </c>
      <c r="K424">
        <v>1</v>
      </c>
      <c r="M424">
        <v>1</v>
      </c>
      <c r="N424">
        <f t="shared" si="6"/>
        <v>3</v>
      </c>
    </row>
    <row r="425" spans="1:14" x14ac:dyDescent="0.2">
      <c r="A425" t="s">
        <v>438</v>
      </c>
      <c r="F425">
        <v>1</v>
      </c>
      <c r="H425">
        <v>1</v>
      </c>
      <c r="K425">
        <v>1</v>
      </c>
      <c r="M425">
        <v>1</v>
      </c>
      <c r="N425">
        <f t="shared" si="6"/>
        <v>4</v>
      </c>
    </row>
    <row r="426" spans="1:14" x14ac:dyDescent="0.2">
      <c r="A426" t="s">
        <v>439</v>
      </c>
      <c r="C426">
        <v>1</v>
      </c>
      <c r="H426">
        <v>1</v>
      </c>
      <c r="M426">
        <v>1</v>
      </c>
      <c r="N426">
        <f t="shared" si="6"/>
        <v>3</v>
      </c>
    </row>
    <row r="427" spans="1:14" x14ac:dyDescent="0.2">
      <c r="A427" t="s">
        <v>440</v>
      </c>
      <c r="B427">
        <v>1</v>
      </c>
      <c r="C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  <c r="M427">
        <v>1</v>
      </c>
      <c r="N427">
        <f t="shared" si="6"/>
        <v>10</v>
      </c>
    </row>
    <row r="428" spans="1:14" x14ac:dyDescent="0.2">
      <c r="A428" t="s">
        <v>441</v>
      </c>
      <c r="B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  <c r="M428">
        <v>1</v>
      </c>
      <c r="N428">
        <f t="shared" si="6"/>
        <v>9</v>
      </c>
    </row>
    <row r="429" spans="1:14" x14ac:dyDescent="0.2">
      <c r="A429" t="s">
        <v>442</v>
      </c>
      <c r="B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K429">
        <v>1</v>
      </c>
      <c r="L429">
        <v>1</v>
      </c>
      <c r="M429">
        <v>1</v>
      </c>
      <c r="N429">
        <f t="shared" si="6"/>
        <v>8</v>
      </c>
    </row>
    <row r="430" spans="1:14" x14ac:dyDescent="0.2">
      <c r="A430" t="s">
        <v>443</v>
      </c>
      <c r="B430">
        <v>1</v>
      </c>
      <c r="E430">
        <v>1</v>
      </c>
      <c r="G430">
        <v>1</v>
      </c>
      <c r="H430">
        <v>1</v>
      </c>
      <c r="I430">
        <v>1</v>
      </c>
      <c r="K430">
        <v>1</v>
      </c>
      <c r="L430">
        <v>1</v>
      </c>
      <c r="M430">
        <v>1</v>
      </c>
      <c r="N430">
        <f t="shared" si="6"/>
        <v>7</v>
      </c>
    </row>
    <row r="431" spans="1:14" x14ac:dyDescent="0.2">
      <c r="A431" t="s">
        <v>444</v>
      </c>
      <c r="B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1</v>
      </c>
      <c r="M431">
        <v>1</v>
      </c>
      <c r="N431">
        <f t="shared" si="6"/>
        <v>9</v>
      </c>
    </row>
    <row r="432" spans="1:14" x14ac:dyDescent="0.2">
      <c r="A432" t="s">
        <v>445</v>
      </c>
      <c r="J432">
        <v>1</v>
      </c>
      <c r="N432">
        <f t="shared" si="6"/>
        <v>1</v>
      </c>
    </row>
    <row r="433" spans="1:14" x14ac:dyDescent="0.2">
      <c r="A433" t="s">
        <v>446</v>
      </c>
      <c r="N433">
        <f t="shared" si="6"/>
        <v>0</v>
      </c>
    </row>
    <row r="434" spans="1:14" x14ac:dyDescent="0.2">
      <c r="A434" t="s">
        <v>447</v>
      </c>
      <c r="E434">
        <v>1</v>
      </c>
      <c r="N434">
        <f t="shared" si="6"/>
        <v>1</v>
      </c>
    </row>
    <row r="435" spans="1:14" x14ac:dyDescent="0.2">
      <c r="A435" t="s">
        <v>448</v>
      </c>
      <c r="E435">
        <v>1</v>
      </c>
      <c r="F435">
        <v>1</v>
      </c>
      <c r="I435">
        <v>1</v>
      </c>
      <c r="K435">
        <v>1</v>
      </c>
      <c r="N435">
        <f t="shared" si="6"/>
        <v>4</v>
      </c>
    </row>
    <row r="436" spans="1:14" x14ac:dyDescent="0.2">
      <c r="A436" t="s">
        <v>449</v>
      </c>
      <c r="C436">
        <v>1</v>
      </c>
      <c r="I436">
        <v>1</v>
      </c>
      <c r="J436">
        <v>1</v>
      </c>
      <c r="N436">
        <f t="shared" si="6"/>
        <v>3</v>
      </c>
    </row>
    <row r="437" spans="1:14" x14ac:dyDescent="0.2">
      <c r="A437" t="s">
        <v>450</v>
      </c>
      <c r="B437">
        <v>1</v>
      </c>
      <c r="E437">
        <v>1</v>
      </c>
      <c r="F437">
        <v>1</v>
      </c>
      <c r="G437">
        <v>1</v>
      </c>
      <c r="I437">
        <v>1</v>
      </c>
      <c r="J437">
        <v>1</v>
      </c>
      <c r="K437">
        <v>1</v>
      </c>
      <c r="L437">
        <v>1</v>
      </c>
      <c r="M437">
        <v>1</v>
      </c>
      <c r="N437">
        <f t="shared" si="6"/>
        <v>8</v>
      </c>
    </row>
    <row r="438" spans="1:14" x14ac:dyDescent="0.2">
      <c r="A438" t="s">
        <v>451</v>
      </c>
      <c r="B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K438">
        <v>1</v>
      </c>
      <c r="L438">
        <v>1</v>
      </c>
      <c r="M438">
        <v>1</v>
      </c>
      <c r="N438">
        <f t="shared" si="6"/>
        <v>8</v>
      </c>
    </row>
    <row r="439" spans="1:14" x14ac:dyDescent="0.2">
      <c r="A439" t="s">
        <v>452</v>
      </c>
      <c r="B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K439">
        <v>1</v>
      </c>
      <c r="L439">
        <v>1</v>
      </c>
      <c r="M439">
        <v>1</v>
      </c>
      <c r="N439">
        <f t="shared" si="6"/>
        <v>8</v>
      </c>
    </row>
    <row r="440" spans="1:14" x14ac:dyDescent="0.2">
      <c r="A440" t="s">
        <v>453</v>
      </c>
      <c r="B440">
        <v>1</v>
      </c>
      <c r="E440">
        <v>1</v>
      </c>
      <c r="G440">
        <v>1</v>
      </c>
      <c r="H440">
        <v>1</v>
      </c>
      <c r="I440">
        <v>1</v>
      </c>
      <c r="K440">
        <v>1</v>
      </c>
      <c r="L440">
        <v>1</v>
      </c>
      <c r="M440">
        <v>1</v>
      </c>
      <c r="N440">
        <f t="shared" si="6"/>
        <v>7</v>
      </c>
    </row>
    <row r="441" spans="1:14" x14ac:dyDescent="0.2">
      <c r="A441" t="s">
        <v>454</v>
      </c>
      <c r="B441">
        <v>1</v>
      </c>
      <c r="C441">
        <v>1</v>
      </c>
      <c r="E441">
        <v>1</v>
      </c>
      <c r="F441">
        <v>1</v>
      </c>
      <c r="G441">
        <v>1</v>
      </c>
      <c r="I441">
        <v>1</v>
      </c>
      <c r="J441">
        <v>1</v>
      </c>
      <c r="K441">
        <v>1</v>
      </c>
      <c r="L441">
        <v>1</v>
      </c>
      <c r="M441">
        <v>1</v>
      </c>
      <c r="N441">
        <f t="shared" si="6"/>
        <v>9</v>
      </c>
    </row>
    <row r="442" spans="1:14" x14ac:dyDescent="0.2">
      <c r="A442" t="s">
        <v>455</v>
      </c>
      <c r="F442">
        <v>1</v>
      </c>
      <c r="K442">
        <v>1</v>
      </c>
      <c r="N442">
        <f t="shared" si="6"/>
        <v>2</v>
      </c>
    </row>
    <row r="443" spans="1:14" x14ac:dyDescent="0.2">
      <c r="A443" t="s">
        <v>456</v>
      </c>
      <c r="F443">
        <v>1</v>
      </c>
      <c r="K443">
        <v>1</v>
      </c>
      <c r="N443">
        <f t="shared" si="6"/>
        <v>2</v>
      </c>
    </row>
    <row r="444" spans="1:14" x14ac:dyDescent="0.2">
      <c r="A444" t="s">
        <v>457</v>
      </c>
      <c r="E444">
        <v>1</v>
      </c>
      <c r="F444">
        <v>1</v>
      </c>
      <c r="K444">
        <v>1</v>
      </c>
      <c r="N444">
        <f t="shared" si="6"/>
        <v>3</v>
      </c>
    </row>
    <row r="445" spans="1:14" x14ac:dyDescent="0.2">
      <c r="A445" t="s">
        <v>458</v>
      </c>
      <c r="E445">
        <v>1</v>
      </c>
      <c r="I445">
        <v>1</v>
      </c>
      <c r="K445">
        <v>1</v>
      </c>
      <c r="N445">
        <f t="shared" si="6"/>
        <v>3</v>
      </c>
    </row>
    <row r="446" spans="1:14" x14ac:dyDescent="0.2">
      <c r="A446" t="s">
        <v>459</v>
      </c>
      <c r="C446">
        <v>1</v>
      </c>
      <c r="E446">
        <v>1</v>
      </c>
      <c r="F446">
        <v>1</v>
      </c>
      <c r="I446">
        <v>1</v>
      </c>
      <c r="K446">
        <v>1</v>
      </c>
      <c r="N446">
        <f t="shared" si="6"/>
        <v>5</v>
      </c>
    </row>
    <row r="447" spans="1:14" x14ac:dyDescent="0.2">
      <c r="A447" t="s">
        <v>460</v>
      </c>
      <c r="F447">
        <v>1</v>
      </c>
      <c r="G447">
        <v>1</v>
      </c>
      <c r="I447">
        <v>1</v>
      </c>
      <c r="K447">
        <v>1</v>
      </c>
      <c r="M447">
        <v>1</v>
      </c>
      <c r="N447">
        <f t="shared" si="6"/>
        <v>5</v>
      </c>
    </row>
    <row r="448" spans="1:14" x14ac:dyDescent="0.2">
      <c r="A448" t="s">
        <v>461</v>
      </c>
      <c r="E448">
        <v>1</v>
      </c>
      <c r="G448">
        <v>1</v>
      </c>
      <c r="I448">
        <v>1</v>
      </c>
      <c r="K448">
        <v>1</v>
      </c>
      <c r="M448">
        <v>1</v>
      </c>
      <c r="N448">
        <f t="shared" si="6"/>
        <v>5</v>
      </c>
    </row>
    <row r="449" spans="1:14" x14ac:dyDescent="0.2">
      <c r="A449" t="s">
        <v>462</v>
      </c>
      <c r="E449">
        <v>1</v>
      </c>
      <c r="I449">
        <v>1</v>
      </c>
      <c r="K449">
        <v>1</v>
      </c>
      <c r="M449">
        <v>1</v>
      </c>
      <c r="N449">
        <f t="shared" si="6"/>
        <v>4</v>
      </c>
    </row>
    <row r="450" spans="1:14" x14ac:dyDescent="0.2">
      <c r="A450" t="s">
        <v>463</v>
      </c>
      <c r="E450">
        <v>1</v>
      </c>
      <c r="I450">
        <v>1</v>
      </c>
      <c r="K450">
        <v>1</v>
      </c>
      <c r="M450">
        <v>1</v>
      </c>
      <c r="N450">
        <f t="shared" si="6"/>
        <v>4</v>
      </c>
    </row>
    <row r="451" spans="1:14" x14ac:dyDescent="0.2">
      <c r="A451" t="s">
        <v>464</v>
      </c>
      <c r="C451">
        <v>1</v>
      </c>
      <c r="E451">
        <v>1</v>
      </c>
      <c r="I451">
        <v>1</v>
      </c>
      <c r="K451">
        <v>1</v>
      </c>
      <c r="M451">
        <v>1</v>
      </c>
      <c r="N451">
        <f t="shared" ref="N451:N514" si="7">SUM(C451:M451)</f>
        <v>5</v>
      </c>
    </row>
    <row r="452" spans="1:14" x14ac:dyDescent="0.2">
      <c r="A452" t="s">
        <v>465</v>
      </c>
      <c r="C452">
        <v>1</v>
      </c>
      <c r="E452">
        <v>1</v>
      </c>
      <c r="N452">
        <f t="shared" si="7"/>
        <v>2</v>
      </c>
    </row>
    <row r="453" spans="1:14" x14ac:dyDescent="0.2">
      <c r="A453" t="s">
        <v>466</v>
      </c>
      <c r="E453">
        <v>1</v>
      </c>
      <c r="G453">
        <v>1</v>
      </c>
      <c r="I453">
        <v>1</v>
      </c>
      <c r="K453">
        <v>1</v>
      </c>
      <c r="N453">
        <f t="shared" si="7"/>
        <v>4</v>
      </c>
    </row>
    <row r="454" spans="1:14" x14ac:dyDescent="0.2">
      <c r="A454" t="s">
        <v>467</v>
      </c>
      <c r="E454">
        <v>1</v>
      </c>
      <c r="N454">
        <f t="shared" si="7"/>
        <v>1</v>
      </c>
    </row>
    <row r="455" spans="1:14" x14ac:dyDescent="0.2">
      <c r="A455" t="s">
        <v>468</v>
      </c>
      <c r="E455">
        <v>1</v>
      </c>
      <c r="F455">
        <v>1</v>
      </c>
      <c r="K455">
        <v>1</v>
      </c>
      <c r="N455">
        <f t="shared" si="7"/>
        <v>3</v>
      </c>
    </row>
    <row r="456" spans="1:14" x14ac:dyDescent="0.2">
      <c r="A456" t="s">
        <v>469</v>
      </c>
      <c r="E456">
        <v>1</v>
      </c>
      <c r="N456">
        <f t="shared" si="7"/>
        <v>1</v>
      </c>
    </row>
    <row r="457" spans="1:14" x14ac:dyDescent="0.2">
      <c r="A457" t="s">
        <v>470</v>
      </c>
      <c r="J457">
        <v>1</v>
      </c>
      <c r="N457">
        <f t="shared" si="7"/>
        <v>1</v>
      </c>
    </row>
    <row r="458" spans="1:14" x14ac:dyDescent="0.2">
      <c r="A458" t="s">
        <v>471</v>
      </c>
      <c r="E458">
        <v>1</v>
      </c>
      <c r="G458">
        <v>1</v>
      </c>
      <c r="I458">
        <v>1</v>
      </c>
      <c r="K458">
        <v>1</v>
      </c>
      <c r="L458">
        <v>1</v>
      </c>
      <c r="M458">
        <v>1</v>
      </c>
      <c r="N458">
        <f t="shared" si="7"/>
        <v>6</v>
      </c>
    </row>
    <row r="459" spans="1:14" x14ac:dyDescent="0.2">
      <c r="A459" t="s">
        <v>472</v>
      </c>
      <c r="N459">
        <f t="shared" si="7"/>
        <v>0</v>
      </c>
    </row>
    <row r="460" spans="1:14" x14ac:dyDescent="0.2">
      <c r="A460" t="s">
        <v>473</v>
      </c>
      <c r="E460">
        <v>1</v>
      </c>
      <c r="F460">
        <v>1</v>
      </c>
      <c r="G460">
        <v>1</v>
      </c>
      <c r="K460">
        <v>1</v>
      </c>
      <c r="N460">
        <f t="shared" si="7"/>
        <v>4</v>
      </c>
    </row>
    <row r="461" spans="1:14" x14ac:dyDescent="0.2">
      <c r="A461" t="s">
        <v>474</v>
      </c>
      <c r="C461">
        <v>1</v>
      </c>
      <c r="N461">
        <f t="shared" si="7"/>
        <v>1</v>
      </c>
    </row>
    <row r="462" spans="1:14" x14ac:dyDescent="0.2">
      <c r="A462" t="s">
        <v>475</v>
      </c>
      <c r="G462">
        <v>1</v>
      </c>
      <c r="H462">
        <v>1</v>
      </c>
      <c r="I462">
        <v>1</v>
      </c>
      <c r="K462">
        <v>1</v>
      </c>
      <c r="M462">
        <v>1</v>
      </c>
      <c r="N462">
        <f t="shared" si="7"/>
        <v>5</v>
      </c>
    </row>
    <row r="463" spans="1:14" x14ac:dyDescent="0.2">
      <c r="A463" t="s">
        <v>476</v>
      </c>
      <c r="G463">
        <v>1</v>
      </c>
      <c r="H463">
        <v>1</v>
      </c>
      <c r="I463">
        <v>1</v>
      </c>
      <c r="K463">
        <v>1</v>
      </c>
      <c r="L463">
        <v>1</v>
      </c>
      <c r="M463">
        <v>1</v>
      </c>
      <c r="N463">
        <f t="shared" si="7"/>
        <v>6</v>
      </c>
    </row>
    <row r="464" spans="1:14" x14ac:dyDescent="0.2">
      <c r="A464" t="s">
        <v>477</v>
      </c>
      <c r="H464">
        <v>1</v>
      </c>
      <c r="I464">
        <v>1</v>
      </c>
      <c r="K464">
        <v>1</v>
      </c>
      <c r="M464">
        <v>1</v>
      </c>
      <c r="N464">
        <f t="shared" si="7"/>
        <v>4</v>
      </c>
    </row>
    <row r="465" spans="1:14" x14ac:dyDescent="0.2">
      <c r="A465" t="s">
        <v>478</v>
      </c>
      <c r="F465">
        <v>1</v>
      </c>
      <c r="G465">
        <v>1</v>
      </c>
      <c r="H465">
        <v>1</v>
      </c>
      <c r="K465">
        <v>1</v>
      </c>
      <c r="M465">
        <v>1</v>
      </c>
      <c r="N465">
        <f t="shared" si="7"/>
        <v>5</v>
      </c>
    </row>
    <row r="466" spans="1:14" x14ac:dyDescent="0.2">
      <c r="A466" t="s">
        <v>479</v>
      </c>
      <c r="C466">
        <v>1</v>
      </c>
      <c r="H466">
        <v>1</v>
      </c>
      <c r="K466">
        <v>1</v>
      </c>
      <c r="M466">
        <v>1</v>
      </c>
      <c r="N466">
        <f t="shared" si="7"/>
        <v>4</v>
      </c>
    </row>
    <row r="467" spans="1:14" x14ac:dyDescent="0.2">
      <c r="A467" t="s">
        <v>480</v>
      </c>
      <c r="E467">
        <v>1</v>
      </c>
      <c r="N467">
        <f t="shared" si="7"/>
        <v>1</v>
      </c>
    </row>
    <row r="468" spans="1:14" x14ac:dyDescent="0.2">
      <c r="A468" t="s">
        <v>481</v>
      </c>
      <c r="E468">
        <v>1</v>
      </c>
      <c r="N468">
        <f t="shared" si="7"/>
        <v>1</v>
      </c>
    </row>
    <row r="469" spans="1:14" x14ac:dyDescent="0.2">
      <c r="A469" t="s">
        <v>482</v>
      </c>
      <c r="N469">
        <f t="shared" si="7"/>
        <v>0</v>
      </c>
    </row>
    <row r="470" spans="1:14" x14ac:dyDescent="0.2">
      <c r="A470" t="s">
        <v>483</v>
      </c>
      <c r="F470">
        <v>1</v>
      </c>
      <c r="N470">
        <f t="shared" si="7"/>
        <v>1</v>
      </c>
    </row>
    <row r="471" spans="1:14" x14ac:dyDescent="0.2">
      <c r="A471" t="s">
        <v>484</v>
      </c>
      <c r="C471">
        <v>1</v>
      </c>
      <c r="K471">
        <v>1</v>
      </c>
      <c r="N471">
        <f t="shared" si="7"/>
        <v>2</v>
      </c>
    </row>
    <row r="472" spans="1:14" x14ac:dyDescent="0.2">
      <c r="A472" t="s">
        <v>485</v>
      </c>
      <c r="N472">
        <f t="shared" si="7"/>
        <v>0</v>
      </c>
    </row>
    <row r="473" spans="1:14" x14ac:dyDescent="0.2">
      <c r="A473" t="s">
        <v>486</v>
      </c>
      <c r="N473">
        <f t="shared" si="7"/>
        <v>0</v>
      </c>
    </row>
    <row r="474" spans="1:14" x14ac:dyDescent="0.2">
      <c r="A474" t="s">
        <v>487</v>
      </c>
      <c r="N474">
        <f t="shared" si="7"/>
        <v>0</v>
      </c>
    </row>
    <row r="475" spans="1:14" x14ac:dyDescent="0.2">
      <c r="A475" t="s">
        <v>488</v>
      </c>
      <c r="E475">
        <v>1</v>
      </c>
      <c r="F475">
        <v>1</v>
      </c>
      <c r="K475">
        <v>1</v>
      </c>
      <c r="N475">
        <f t="shared" si="7"/>
        <v>3</v>
      </c>
    </row>
    <row r="476" spans="1:14" x14ac:dyDescent="0.2">
      <c r="A476" t="s">
        <v>489</v>
      </c>
      <c r="C476">
        <v>1</v>
      </c>
      <c r="N476">
        <f t="shared" si="7"/>
        <v>1</v>
      </c>
    </row>
    <row r="477" spans="1:14" x14ac:dyDescent="0.2">
      <c r="A477" t="s">
        <v>490</v>
      </c>
      <c r="C477">
        <v>1</v>
      </c>
      <c r="K477">
        <v>1</v>
      </c>
      <c r="N477">
        <f t="shared" si="7"/>
        <v>2</v>
      </c>
    </row>
    <row r="478" spans="1:14" x14ac:dyDescent="0.2">
      <c r="A478" t="s">
        <v>491</v>
      </c>
      <c r="K478">
        <v>1</v>
      </c>
      <c r="N478">
        <f t="shared" si="7"/>
        <v>1</v>
      </c>
    </row>
    <row r="479" spans="1:14" x14ac:dyDescent="0.2">
      <c r="A479" t="s">
        <v>492</v>
      </c>
      <c r="K479">
        <v>1</v>
      </c>
      <c r="N479">
        <f t="shared" si="7"/>
        <v>1</v>
      </c>
    </row>
    <row r="480" spans="1:14" x14ac:dyDescent="0.2">
      <c r="A480" t="s">
        <v>493</v>
      </c>
      <c r="E480">
        <v>1</v>
      </c>
      <c r="F480">
        <v>1</v>
      </c>
      <c r="K480">
        <v>1</v>
      </c>
      <c r="N480">
        <f t="shared" si="7"/>
        <v>3</v>
      </c>
    </row>
    <row r="481" spans="1:14" x14ac:dyDescent="0.2">
      <c r="A481" t="s">
        <v>494</v>
      </c>
      <c r="K481">
        <v>1</v>
      </c>
      <c r="N481">
        <f t="shared" si="7"/>
        <v>1</v>
      </c>
    </row>
    <row r="482" spans="1:14" x14ac:dyDescent="0.2">
      <c r="A482" t="s">
        <v>495</v>
      </c>
      <c r="G482">
        <v>1</v>
      </c>
      <c r="H482">
        <v>1</v>
      </c>
      <c r="J482">
        <v>1</v>
      </c>
      <c r="K482">
        <v>1</v>
      </c>
      <c r="M482">
        <v>1</v>
      </c>
      <c r="N482">
        <f t="shared" si="7"/>
        <v>5</v>
      </c>
    </row>
    <row r="483" spans="1:14" x14ac:dyDescent="0.2">
      <c r="A483" t="s">
        <v>496</v>
      </c>
      <c r="H483">
        <v>1</v>
      </c>
      <c r="K483">
        <v>1</v>
      </c>
      <c r="M483">
        <v>1</v>
      </c>
      <c r="N483">
        <f t="shared" si="7"/>
        <v>3</v>
      </c>
    </row>
    <row r="484" spans="1:14" x14ac:dyDescent="0.2">
      <c r="A484" t="s">
        <v>497</v>
      </c>
      <c r="H484">
        <v>1</v>
      </c>
      <c r="K484">
        <v>1</v>
      </c>
      <c r="M484">
        <v>1</v>
      </c>
      <c r="N484">
        <f t="shared" si="7"/>
        <v>3</v>
      </c>
    </row>
    <row r="485" spans="1:14" x14ac:dyDescent="0.2">
      <c r="A485" t="s">
        <v>498</v>
      </c>
      <c r="E485">
        <v>1</v>
      </c>
      <c r="F485">
        <v>1</v>
      </c>
      <c r="G485">
        <v>1</v>
      </c>
      <c r="H485">
        <v>1</v>
      </c>
      <c r="K485">
        <v>1</v>
      </c>
      <c r="M485">
        <v>1</v>
      </c>
      <c r="N485">
        <f t="shared" si="7"/>
        <v>6</v>
      </c>
    </row>
    <row r="486" spans="1:14" x14ac:dyDescent="0.2">
      <c r="A486" t="s">
        <v>499</v>
      </c>
      <c r="C486">
        <v>1</v>
      </c>
      <c r="H486">
        <v>1</v>
      </c>
      <c r="J486">
        <v>1</v>
      </c>
      <c r="K486">
        <v>1</v>
      </c>
      <c r="M486">
        <v>1</v>
      </c>
      <c r="N486">
        <f t="shared" si="7"/>
        <v>5</v>
      </c>
    </row>
    <row r="487" spans="1:14" x14ac:dyDescent="0.2">
      <c r="A487" t="s">
        <v>500</v>
      </c>
      <c r="B487">
        <v>1</v>
      </c>
      <c r="F487">
        <v>1</v>
      </c>
      <c r="I487">
        <v>1</v>
      </c>
      <c r="K487">
        <v>1</v>
      </c>
      <c r="N487">
        <f t="shared" si="7"/>
        <v>3</v>
      </c>
    </row>
    <row r="488" spans="1:14" x14ac:dyDescent="0.2">
      <c r="A488" t="s">
        <v>501</v>
      </c>
      <c r="K488">
        <v>1</v>
      </c>
      <c r="N488">
        <f t="shared" si="7"/>
        <v>1</v>
      </c>
    </row>
    <row r="489" spans="1:14" x14ac:dyDescent="0.2">
      <c r="A489" t="s">
        <v>502</v>
      </c>
      <c r="B489">
        <v>1</v>
      </c>
      <c r="I489">
        <v>1</v>
      </c>
      <c r="K489">
        <v>1</v>
      </c>
      <c r="N489">
        <f t="shared" si="7"/>
        <v>2</v>
      </c>
    </row>
    <row r="490" spans="1:14" x14ac:dyDescent="0.2">
      <c r="A490" t="s">
        <v>503</v>
      </c>
      <c r="B490">
        <v>1</v>
      </c>
      <c r="K490">
        <v>1</v>
      </c>
      <c r="N490">
        <f t="shared" si="7"/>
        <v>1</v>
      </c>
    </row>
    <row r="491" spans="1:14" x14ac:dyDescent="0.2">
      <c r="A491" t="s">
        <v>504</v>
      </c>
      <c r="C491">
        <v>1</v>
      </c>
      <c r="K491">
        <v>1</v>
      </c>
      <c r="N491">
        <f t="shared" si="7"/>
        <v>2</v>
      </c>
    </row>
    <row r="492" spans="1:14" x14ac:dyDescent="0.2">
      <c r="A492" t="s">
        <v>505</v>
      </c>
      <c r="J492">
        <v>1</v>
      </c>
      <c r="N492">
        <f t="shared" si="7"/>
        <v>1</v>
      </c>
    </row>
    <row r="493" spans="1:14" x14ac:dyDescent="0.2">
      <c r="A493" t="s">
        <v>506</v>
      </c>
      <c r="K493">
        <v>1</v>
      </c>
      <c r="N493">
        <f t="shared" si="7"/>
        <v>1</v>
      </c>
    </row>
    <row r="494" spans="1:14" x14ac:dyDescent="0.2">
      <c r="A494" t="s">
        <v>507</v>
      </c>
      <c r="J494">
        <v>1</v>
      </c>
      <c r="N494">
        <f t="shared" si="7"/>
        <v>1</v>
      </c>
    </row>
    <row r="495" spans="1:14" x14ac:dyDescent="0.2">
      <c r="A495" t="s">
        <v>508</v>
      </c>
      <c r="F495">
        <v>1</v>
      </c>
      <c r="K495">
        <v>1</v>
      </c>
      <c r="N495">
        <f t="shared" si="7"/>
        <v>2</v>
      </c>
    </row>
    <row r="496" spans="1:14" x14ac:dyDescent="0.2">
      <c r="A496" t="s">
        <v>509</v>
      </c>
      <c r="C496">
        <v>1</v>
      </c>
      <c r="N496">
        <f t="shared" si="7"/>
        <v>1</v>
      </c>
    </row>
    <row r="497" spans="1:14" x14ac:dyDescent="0.2">
      <c r="A497" t="s">
        <v>510</v>
      </c>
      <c r="H497">
        <v>1</v>
      </c>
      <c r="I497">
        <v>1</v>
      </c>
      <c r="J497">
        <v>1</v>
      </c>
      <c r="N497">
        <f t="shared" si="7"/>
        <v>3</v>
      </c>
    </row>
    <row r="498" spans="1:14" x14ac:dyDescent="0.2">
      <c r="A498" t="s">
        <v>511</v>
      </c>
      <c r="H498">
        <v>1</v>
      </c>
      <c r="I498">
        <v>1</v>
      </c>
      <c r="K498">
        <v>1</v>
      </c>
      <c r="N498">
        <f t="shared" si="7"/>
        <v>3</v>
      </c>
    </row>
    <row r="499" spans="1:14" x14ac:dyDescent="0.2">
      <c r="A499" t="s">
        <v>512</v>
      </c>
      <c r="B499">
        <v>1</v>
      </c>
      <c r="H499">
        <v>1</v>
      </c>
      <c r="I499">
        <v>1</v>
      </c>
      <c r="N499">
        <f t="shared" si="7"/>
        <v>2</v>
      </c>
    </row>
    <row r="500" spans="1:14" x14ac:dyDescent="0.2">
      <c r="A500" t="s">
        <v>513</v>
      </c>
      <c r="B500">
        <v>1</v>
      </c>
      <c r="F500">
        <v>1</v>
      </c>
      <c r="H500">
        <v>1</v>
      </c>
      <c r="K500">
        <v>1</v>
      </c>
      <c r="N500">
        <f t="shared" si="7"/>
        <v>3</v>
      </c>
    </row>
    <row r="501" spans="1:14" x14ac:dyDescent="0.2">
      <c r="A501" t="s">
        <v>514</v>
      </c>
      <c r="B501">
        <v>1</v>
      </c>
      <c r="C501">
        <v>1</v>
      </c>
      <c r="H501">
        <v>1</v>
      </c>
      <c r="N501">
        <f t="shared" si="7"/>
        <v>2</v>
      </c>
    </row>
    <row r="502" spans="1:14" x14ac:dyDescent="0.2">
      <c r="A502" t="s">
        <v>515</v>
      </c>
      <c r="C502">
        <v>1</v>
      </c>
      <c r="G502">
        <v>1</v>
      </c>
      <c r="I502">
        <v>1</v>
      </c>
      <c r="N502">
        <f t="shared" si="7"/>
        <v>3</v>
      </c>
    </row>
    <row r="503" spans="1:14" x14ac:dyDescent="0.2">
      <c r="A503" t="s">
        <v>516</v>
      </c>
      <c r="E503">
        <v>1</v>
      </c>
      <c r="F503">
        <v>1</v>
      </c>
      <c r="G503">
        <v>1</v>
      </c>
      <c r="I503">
        <v>1</v>
      </c>
      <c r="K503">
        <v>1</v>
      </c>
      <c r="L503">
        <v>1</v>
      </c>
      <c r="N503">
        <f t="shared" si="7"/>
        <v>6</v>
      </c>
    </row>
    <row r="504" spans="1:14" x14ac:dyDescent="0.2">
      <c r="A504" t="s">
        <v>517</v>
      </c>
      <c r="I504">
        <v>1</v>
      </c>
      <c r="K504">
        <v>1</v>
      </c>
      <c r="N504">
        <f t="shared" si="7"/>
        <v>2</v>
      </c>
    </row>
    <row r="505" spans="1:14" x14ac:dyDescent="0.2">
      <c r="A505" t="s">
        <v>518</v>
      </c>
      <c r="F505">
        <v>1</v>
      </c>
      <c r="I505">
        <v>1</v>
      </c>
      <c r="K505">
        <v>1</v>
      </c>
      <c r="N505">
        <f t="shared" si="7"/>
        <v>3</v>
      </c>
    </row>
    <row r="506" spans="1:14" x14ac:dyDescent="0.2">
      <c r="A506" t="s">
        <v>519</v>
      </c>
      <c r="K506">
        <v>1</v>
      </c>
      <c r="N506">
        <f t="shared" si="7"/>
        <v>1</v>
      </c>
    </row>
    <row r="507" spans="1:14" x14ac:dyDescent="0.2">
      <c r="A507" t="s">
        <v>520</v>
      </c>
      <c r="E507">
        <v>1</v>
      </c>
      <c r="G507">
        <v>1</v>
      </c>
      <c r="I507">
        <v>1</v>
      </c>
      <c r="N507">
        <f t="shared" si="7"/>
        <v>3</v>
      </c>
    </row>
    <row r="508" spans="1:14" x14ac:dyDescent="0.2">
      <c r="A508" t="s">
        <v>521</v>
      </c>
      <c r="E508">
        <v>1</v>
      </c>
      <c r="F508">
        <v>1</v>
      </c>
      <c r="G508">
        <v>1</v>
      </c>
      <c r="I508">
        <v>1</v>
      </c>
      <c r="K508">
        <v>1</v>
      </c>
      <c r="L508">
        <v>1</v>
      </c>
      <c r="N508">
        <f t="shared" si="7"/>
        <v>6</v>
      </c>
    </row>
    <row r="509" spans="1:14" x14ac:dyDescent="0.2">
      <c r="A509" t="s">
        <v>522</v>
      </c>
      <c r="I509">
        <v>1</v>
      </c>
      <c r="K509">
        <v>1</v>
      </c>
      <c r="N509">
        <f t="shared" si="7"/>
        <v>2</v>
      </c>
    </row>
    <row r="510" spans="1:14" x14ac:dyDescent="0.2">
      <c r="A510" t="s">
        <v>523</v>
      </c>
      <c r="F510">
        <v>1</v>
      </c>
      <c r="I510">
        <v>1</v>
      </c>
      <c r="K510">
        <v>1</v>
      </c>
      <c r="N510">
        <f t="shared" si="7"/>
        <v>3</v>
      </c>
    </row>
    <row r="511" spans="1:14" x14ac:dyDescent="0.2">
      <c r="A511" t="s">
        <v>524</v>
      </c>
      <c r="C511">
        <v>1</v>
      </c>
      <c r="K511">
        <v>1</v>
      </c>
      <c r="N511">
        <f t="shared" si="7"/>
        <v>2</v>
      </c>
    </row>
    <row r="512" spans="1:14" x14ac:dyDescent="0.2">
      <c r="A512" t="s">
        <v>525</v>
      </c>
      <c r="G512">
        <v>1</v>
      </c>
      <c r="I512">
        <v>1</v>
      </c>
      <c r="N512">
        <f t="shared" si="7"/>
        <v>2</v>
      </c>
    </row>
    <row r="513" spans="1:14" x14ac:dyDescent="0.2">
      <c r="A513" t="s">
        <v>526</v>
      </c>
      <c r="E513">
        <v>1</v>
      </c>
      <c r="F513">
        <v>1</v>
      </c>
      <c r="G513">
        <v>1</v>
      </c>
      <c r="K513">
        <v>1</v>
      </c>
      <c r="N513">
        <f t="shared" si="7"/>
        <v>4</v>
      </c>
    </row>
    <row r="514" spans="1:14" x14ac:dyDescent="0.2">
      <c r="A514" t="s">
        <v>527</v>
      </c>
      <c r="I514">
        <v>1</v>
      </c>
      <c r="K514">
        <v>1</v>
      </c>
      <c r="N514">
        <f t="shared" si="7"/>
        <v>2</v>
      </c>
    </row>
    <row r="515" spans="1:14" x14ac:dyDescent="0.2">
      <c r="A515" t="s">
        <v>528</v>
      </c>
      <c r="F515">
        <v>1</v>
      </c>
      <c r="I515">
        <v>1</v>
      </c>
      <c r="K515">
        <v>1</v>
      </c>
      <c r="N515">
        <f t="shared" ref="N515:N578" si="8">SUM(C515:M515)</f>
        <v>3</v>
      </c>
    </row>
    <row r="516" spans="1:14" x14ac:dyDescent="0.2">
      <c r="A516" t="s">
        <v>529</v>
      </c>
      <c r="C516">
        <v>1</v>
      </c>
      <c r="K516">
        <v>1</v>
      </c>
      <c r="N516">
        <f t="shared" si="8"/>
        <v>2</v>
      </c>
    </row>
    <row r="517" spans="1:14" x14ac:dyDescent="0.2">
      <c r="A517" t="s">
        <v>530</v>
      </c>
      <c r="G517">
        <v>1</v>
      </c>
      <c r="I517">
        <v>1</v>
      </c>
      <c r="K517">
        <v>1</v>
      </c>
      <c r="M517">
        <v>1</v>
      </c>
      <c r="N517">
        <f t="shared" si="8"/>
        <v>4</v>
      </c>
    </row>
    <row r="518" spans="1:14" x14ac:dyDescent="0.2">
      <c r="A518" t="s">
        <v>531</v>
      </c>
      <c r="E518">
        <v>1</v>
      </c>
      <c r="G518">
        <v>1</v>
      </c>
      <c r="I518">
        <v>1</v>
      </c>
      <c r="K518">
        <v>1</v>
      </c>
      <c r="L518">
        <v>1</v>
      </c>
      <c r="M518">
        <v>1</v>
      </c>
      <c r="N518">
        <f t="shared" si="8"/>
        <v>6</v>
      </c>
    </row>
    <row r="519" spans="1:14" x14ac:dyDescent="0.2">
      <c r="A519" t="s">
        <v>532</v>
      </c>
      <c r="I519">
        <v>1</v>
      </c>
      <c r="K519">
        <v>1</v>
      </c>
      <c r="M519">
        <v>1</v>
      </c>
      <c r="N519">
        <f t="shared" si="8"/>
        <v>3</v>
      </c>
    </row>
    <row r="520" spans="1:14" x14ac:dyDescent="0.2">
      <c r="A520" t="s">
        <v>533</v>
      </c>
      <c r="F520">
        <v>1</v>
      </c>
      <c r="I520">
        <v>1</v>
      </c>
      <c r="K520">
        <v>1</v>
      </c>
      <c r="M520">
        <v>1</v>
      </c>
      <c r="N520">
        <f t="shared" si="8"/>
        <v>4</v>
      </c>
    </row>
    <row r="521" spans="1:14" x14ac:dyDescent="0.2">
      <c r="A521" t="s">
        <v>534</v>
      </c>
      <c r="C521">
        <v>1</v>
      </c>
      <c r="M521">
        <v>1</v>
      </c>
      <c r="N521">
        <f t="shared" si="8"/>
        <v>2</v>
      </c>
    </row>
    <row r="522" spans="1:14" x14ac:dyDescent="0.2">
      <c r="A522" t="s">
        <v>535</v>
      </c>
      <c r="G522">
        <v>1</v>
      </c>
      <c r="I522">
        <v>1</v>
      </c>
      <c r="K522">
        <v>1</v>
      </c>
      <c r="N522">
        <f t="shared" si="8"/>
        <v>3</v>
      </c>
    </row>
    <row r="523" spans="1:14" x14ac:dyDescent="0.2">
      <c r="A523" t="s">
        <v>536</v>
      </c>
      <c r="E523">
        <v>1</v>
      </c>
      <c r="G523">
        <v>1</v>
      </c>
      <c r="I523">
        <v>1</v>
      </c>
      <c r="K523">
        <v>1</v>
      </c>
      <c r="N523">
        <f t="shared" si="8"/>
        <v>4</v>
      </c>
    </row>
    <row r="524" spans="1:14" x14ac:dyDescent="0.2">
      <c r="A524" t="s">
        <v>537</v>
      </c>
      <c r="I524">
        <v>1</v>
      </c>
      <c r="K524">
        <v>1</v>
      </c>
      <c r="N524">
        <f t="shared" si="8"/>
        <v>2</v>
      </c>
    </row>
    <row r="525" spans="1:14" x14ac:dyDescent="0.2">
      <c r="A525" t="s">
        <v>538</v>
      </c>
      <c r="E525">
        <v>1</v>
      </c>
      <c r="F525">
        <v>1</v>
      </c>
      <c r="K525">
        <v>1</v>
      </c>
      <c r="N525">
        <f t="shared" si="8"/>
        <v>3</v>
      </c>
    </row>
    <row r="526" spans="1:14" x14ac:dyDescent="0.2">
      <c r="A526" t="s">
        <v>539</v>
      </c>
      <c r="C526">
        <v>1</v>
      </c>
      <c r="N526">
        <f t="shared" si="8"/>
        <v>1</v>
      </c>
    </row>
    <row r="527" spans="1:14" x14ac:dyDescent="0.2">
      <c r="A527" t="s">
        <v>540</v>
      </c>
      <c r="C527">
        <v>1</v>
      </c>
      <c r="N527">
        <f t="shared" si="8"/>
        <v>1</v>
      </c>
    </row>
    <row r="528" spans="1:14" x14ac:dyDescent="0.2">
      <c r="A528" t="s">
        <v>541</v>
      </c>
      <c r="N528">
        <f t="shared" si="8"/>
        <v>0</v>
      </c>
    </row>
    <row r="529" spans="1:14" x14ac:dyDescent="0.2">
      <c r="A529" t="s">
        <v>542</v>
      </c>
      <c r="N529">
        <f t="shared" si="8"/>
        <v>0</v>
      </c>
    </row>
    <row r="530" spans="1:14" x14ac:dyDescent="0.2">
      <c r="A530" t="s">
        <v>543</v>
      </c>
      <c r="F530">
        <v>1</v>
      </c>
      <c r="I530">
        <v>1</v>
      </c>
      <c r="K530">
        <v>1</v>
      </c>
      <c r="N530">
        <f t="shared" si="8"/>
        <v>3</v>
      </c>
    </row>
    <row r="531" spans="1:14" x14ac:dyDescent="0.2">
      <c r="A531" t="s">
        <v>544</v>
      </c>
      <c r="N531">
        <f t="shared" si="8"/>
        <v>0</v>
      </c>
    </row>
    <row r="532" spans="1:14" x14ac:dyDescent="0.2">
      <c r="A532" t="s">
        <v>545</v>
      </c>
      <c r="N532">
        <f t="shared" si="8"/>
        <v>0</v>
      </c>
    </row>
    <row r="533" spans="1:14" x14ac:dyDescent="0.2">
      <c r="A533" t="s">
        <v>546</v>
      </c>
      <c r="I533">
        <v>1</v>
      </c>
      <c r="N533">
        <f t="shared" si="8"/>
        <v>1</v>
      </c>
    </row>
    <row r="534" spans="1:14" x14ac:dyDescent="0.2">
      <c r="A534" t="s">
        <v>547</v>
      </c>
      <c r="K534">
        <v>1</v>
      </c>
      <c r="N534">
        <f t="shared" si="8"/>
        <v>1</v>
      </c>
    </row>
    <row r="535" spans="1:14" x14ac:dyDescent="0.2">
      <c r="A535" t="s">
        <v>548</v>
      </c>
      <c r="F535">
        <v>1</v>
      </c>
      <c r="K535">
        <v>1</v>
      </c>
      <c r="N535">
        <f t="shared" si="8"/>
        <v>2</v>
      </c>
    </row>
    <row r="536" spans="1:14" x14ac:dyDescent="0.2">
      <c r="A536" t="s">
        <v>549</v>
      </c>
      <c r="C536">
        <v>1</v>
      </c>
      <c r="K536">
        <v>1</v>
      </c>
      <c r="N536">
        <f t="shared" si="8"/>
        <v>2</v>
      </c>
    </row>
    <row r="537" spans="1:14" x14ac:dyDescent="0.2">
      <c r="A537" t="s">
        <v>550</v>
      </c>
      <c r="N537">
        <f t="shared" si="8"/>
        <v>0</v>
      </c>
    </row>
    <row r="538" spans="1:14" x14ac:dyDescent="0.2">
      <c r="A538" t="s">
        <v>551</v>
      </c>
      <c r="N538">
        <f t="shared" si="8"/>
        <v>0</v>
      </c>
    </row>
    <row r="539" spans="1:14" x14ac:dyDescent="0.2">
      <c r="A539" t="s">
        <v>552</v>
      </c>
      <c r="K539">
        <v>1</v>
      </c>
      <c r="N539">
        <f t="shared" si="8"/>
        <v>1</v>
      </c>
    </row>
    <row r="540" spans="1:14" x14ac:dyDescent="0.2">
      <c r="A540" t="s">
        <v>553</v>
      </c>
      <c r="F540">
        <v>1</v>
      </c>
      <c r="K540">
        <v>1</v>
      </c>
      <c r="N540">
        <f t="shared" si="8"/>
        <v>2</v>
      </c>
    </row>
    <row r="541" spans="1:14" x14ac:dyDescent="0.2">
      <c r="A541" t="s">
        <v>554</v>
      </c>
      <c r="C541">
        <v>1</v>
      </c>
      <c r="K541">
        <v>1</v>
      </c>
      <c r="N541">
        <f t="shared" si="8"/>
        <v>2</v>
      </c>
    </row>
    <row r="542" spans="1:14" x14ac:dyDescent="0.2">
      <c r="A542" t="s">
        <v>555</v>
      </c>
      <c r="N542">
        <f t="shared" si="8"/>
        <v>0</v>
      </c>
    </row>
    <row r="543" spans="1:14" x14ac:dyDescent="0.2">
      <c r="A543" t="s">
        <v>556</v>
      </c>
      <c r="N543">
        <f t="shared" si="8"/>
        <v>0</v>
      </c>
    </row>
    <row r="544" spans="1:14" x14ac:dyDescent="0.2">
      <c r="A544" t="s">
        <v>557</v>
      </c>
      <c r="K544">
        <v>1</v>
      </c>
      <c r="N544">
        <f t="shared" si="8"/>
        <v>1</v>
      </c>
    </row>
    <row r="545" spans="1:14" x14ac:dyDescent="0.2">
      <c r="A545" t="s">
        <v>558</v>
      </c>
      <c r="F545">
        <v>1</v>
      </c>
      <c r="K545">
        <v>1</v>
      </c>
      <c r="N545">
        <f t="shared" si="8"/>
        <v>2</v>
      </c>
    </row>
    <row r="546" spans="1:14" x14ac:dyDescent="0.2">
      <c r="A546" t="s">
        <v>559</v>
      </c>
      <c r="C546">
        <v>1</v>
      </c>
      <c r="K546">
        <v>1</v>
      </c>
      <c r="N546">
        <f t="shared" si="8"/>
        <v>2</v>
      </c>
    </row>
    <row r="547" spans="1:14" x14ac:dyDescent="0.2">
      <c r="A547" t="s">
        <v>560</v>
      </c>
      <c r="N547">
        <f t="shared" si="8"/>
        <v>0</v>
      </c>
    </row>
    <row r="548" spans="1:14" x14ac:dyDescent="0.2">
      <c r="A548" t="s">
        <v>561</v>
      </c>
      <c r="N548">
        <f t="shared" si="8"/>
        <v>0</v>
      </c>
    </row>
    <row r="549" spans="1:14" x14ac:dyDescent="0.2">
      <c r="A549" t="s">
        <v>562</v>
      </c>
      <c r="N549">
        <f t="shared" si="8"/>
        <v>0</v>
      </c>
    </row>
    <row r="550" spans="1:14" x14ac:dyDescent="0.2">
      <c r="A550" t="s">
        <v>563</v>
      </c>
      <c r="F550">
        <v>1</v>
      </c>
      <c r="K550">
        <v>1</v>
      </c>
      <c r="N550">
        <f t="shared" si="8"/>
        <v>2</v>
      </c>
    </row>
    <row r="551" spans="1:14" x14ac:dyDescent="0.2">
      <c r="A551" t="s">
        <v>564</v>
      </c>
      <c r="C551">
        <v>1</v>
      </c>
      <c r="N551">
        <f t="shared" si="8"/>
        <v>1</v>
      </c>
    </row>
    <row r="552" spans="1:14" x14ac:dyDescent="0.2">
      <c r="A552" t="s">
        <v>565</v>
      </c>
      <c r="C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M552">
        <v>1</v>
      </c>
      <c r="N552">
        <f t="shared" si="8"/>
        <v>9</v>
      </c>
    </row>
    <row r="553" spans="1:14" x14ac:dyDescent="0.2">
      <c r="A553" t="s">
        <v>566</v>
      </c>
      <c r="B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K553">
        <v>1</v>
      </c>
      <c r="L553">
        <v>1</v>
      </c>
      <c r="M553">
        <v>1</v>
      </c>
      <c r="N553">
        <f t="shared" si="8"/>
        <v>8</v>
      </c>
    </row>
    <row r="554" spans="1:14" x14ac:dyDescent="0.2">
      <c r="A554" t="s">
        <v>567</v>
      </c>
      <c r="E554">
        <v>1</v>
      </c>
      <c r="H554">
        <v>1</v>
      </c>
      <c r="I554">
        <v>1</v>
      </c>
      <c r="K554">
        <v>1</v>
      </c>
      <c r="M554">
        <v>1</v>
      </c>
      <c r="N554">
        <f t="shared" si="8"/>
        <v>5</v>
      </c>
    </row>
    <row r="555" spans="1:14" x14ac:dyDescent="0.2">
      <c r="A555" t="s">
        <v>568</v>
      </c>
      <c r="B555">
        <v>1</v>
      </c>
      <c r="E555">
        <v>1</v>
      </c>
      <c r="G555">
        <v>1</v>
      </c>
      <c r="H555">
        <v>1</v>
      </c>
      <c r="I555">
        <v>1</v>
      </c>
      <c r="K555">
        <v>1</v>
      </c>
      <c r="M555">
        <v>1</v>
      </c>
      <c r="N555">
        <f t="shared" si="8"/>
        <v>6</v>
      </c>
    </row>
    <row r="556" spans="1:14" x14ac:dyDescent="0.2">
      <c r="A556" t="s">
        <v>569</v>
      </c>
      <c r="B556">
        <v>1</v>
      </c>
      <c r="E556">
        <v>1</v>
      </c>
      <c r="G556">
        <v>1</v>
      </c>
      <c r="H556">
        <v>1</v>
      </c>
      <c r="I556">
        <v>1</v>
      </c>
      <c r="J556">
        <v>1</v>
      </c>
      <c r="K556">
        <v>1</v>
      </c>
      <c r="M556">
        <v>1</v>
      </c>
      <c r="N556">
        <f t="shared" si="8"/>
        <v>7</v>
      </c>
    </row>
    <row r="557" spans="1:14" x14ac:dyDescent="0.2">
      <c r="A557" t="s">
        <v>570</v>
      </c>
      <c r="B557">
        <v>1</v>
      </c>
      <c r="E557">
        <v>1</v>
      </c>
      <c r="G557">
        <v>1</v>
      </c>
      <c r="I557">
        <v>1</v>
      </c>
      <c r="J557">
        <v>1</v>
      </c>
      <c r="K557">
        <v>1</v>
      </c>
      <c r="M557">
        <v>1</v>
      </c>
      <c r="N557">
        <f t="shared" si="8"/>
        <v>6</v>
      </c>
    </row>
    <row r="558" spans="1:14" x14ac:dyDescent="0.2">
      <c r="A558" t="s">
        <v>571</v>
      </c>
      <c r="B558">
        <v>1</v>
      </c>
      <c r="E558">
        <v>1</v>
      </c>
      <c r="F558">
        <v>1</v>
      </c>
      <c r="G558">
        <v>1</v>
      </c>
      <c r="I558">
        <v>1</v>
      </c>
      <c r="J558">
        <v>1</v>
      </c>
      <c r="K558">
        <v>1</v>
      </c>
      <c r="L558">
        <v>1</v>
      </c>
      <c r="M558">
        <v>1</v>
      </c>
      <c r="N558">
        <f t="shared" si="8"/>
        <v>8</v>
      </c>
    </row>
    <row r="559" spans="1:14" x14ac:dyDescent="0.2">
      <c r="A559" t="s">
        <v>572</v>
      </c>
      <c r="B559">
        <v>1</v>
      </c>
      <c r="I559">
        <v>1</v>
      </c>
      <c r="J559">
        <v>1</v>
      </c>
      <c r="K559">
        <v>1</v>
      </c>
      <c r="M559">
        <v>1</v>
      </c>
      <c r="N559">
        <f t="shared" si="8"/>
        <v>4</v>
      </c>
    </row>
    <row r="560" spans="1:14" x14ac:dyDescent="0.2">
      <c r="A560" t="s">
        <v>573</v>
      </c>
      <c r="B560">
        <v>1</v>
      </c>
      <c r="I560">
        <v>1</v>
      </c>
      <c r="K560">
        <v>1</v>
      </c>
      <c r="M560">
        <v>1</v>
      </c>
      <c r="N560">
        <f t="shared" si="8"/>
        <v>3</v>
      </c>
    </row>
    <row r="561" spans="1:14" x14ac:dyDescent="0.2">
      <c r="A561" t="s">
        <v>574</v>
      </c>
      <c r="B561">
        <v>1</v>
      </c>
      <c r="C561">
        <v>1</v>
      </c>
      <c r="M561">
        <v>1</v>
      </c>
      <c r="N561">
        <f t="shared" si="8"/>
        <v>2</v>
      </c>
    </row>
    <row r="562" spans="1:14" x14ac:dyDescent="0.2">
      <c r="A562" t="s">
        <v>575</v>
      </c>
      <c r="H562">
        <v>1</v>
      </c>
      <c r="I562">
        <v>1</v>
      </c>
      <c r="J562">
        <v>1</v>
      </c>
      <c r="N562">
        <f t="shared" si="8"/>
        <v>3</v>
      </c>
    </row>
    <row r="563" spans="1:14" x14ac:dyDescent="0.2">
      <c r="A563" t="s">
        <v>576</v>
      </c>
      <c r="H563">
        <v>1</v>
      </c>
      <c r="I563">
        <v>1</v>
      </c>
      <c r="N563">
        <f t="shared" si="8"/>
        <v>2</v>
      </c>
    </row>
    <row r="564" spans="1:14" x14ac:dyDescent="0.2">
      <c r="A564" t="s">
        <v>577</v>
      </c>
      <c r="H564">
        <v>1</v>
      </c>
      <c r="J564">
        <v>1</v>
      </c>
      <c r="K564">
        <v>1</v>
      </c>
      <c r="N564">
        <f t="shared" si="8"/>
        <v>3</v>
      </c>
    </row>
    <row r="565" spans="1:14" x14ac:dyDescent="0.2">
      <c r="A565" t="s">
        <v>578</v>
      </c>
      <c r="F565">
        <v>1</v>
      </c>
      <c r="H565">
        <v>1</v>
      </c>
      <c r="K565">
        <v>1</v>
      </c>
      <c r="N565">
        <f t="shared" si="8"/>
        <v>3</v>
      </c>
    </row>
    <row r="566" spans="1:14" x14ac:dyDescent="0.2">
      <c r="A566" t="s">
        <v>579</v>
      </c>
      <c r="C566">
        <v>1</v>
      </c>
      <c r="H566">
        <v>1</v>
      </c>
      <c r="N566">
        <f t="shared" si="8"/>
        <v>2</v>
      </c>
    </row>
    <row r="567" spans="1:14" x14ac:dyDescent="0.2">
      <c r="A567" t="s">
        <v>580</v>
      </c>
      <c r="I567">
        <v>1</v>
      </c>
      <c r="N567">
        <f t="shared" si="8"/>
        <v>1</v>
      </c>
    </row>
    <row r="568" spans="1:14" x14ac:dyDescent="0.2">
      <c r="A568" t="s">
        <v>581</v>
      </c>
      <c r="I568">
        <v>1</v>
      </c>
      <c r="N568">
        <f t="shared" si="8"/>
        <v>1</v>
      </c>
    </row>
    <row r="569" spans="1:14" x14ac:dyDescent="0.2">
      <c r="A569" t="s">
        <v>582</v>
      </c>
      <c r="K569">
        <v>1</v>
      </c>
      <c r="N569">
        <f t="shared" si="8"/>
        <v>1</v>
      </c>
    </row>
    <row r="570" spans="1:14" x14ac:dyDescent="0.2">
      <c r="A570" t="s">
        <v>583</v>
      </c>
      <c r="E570">
        <v>1</v>
      </c>
      <c r="F570">
        <v>1</v>
      </c>
      <c r="K570">
        <v>1</v>
      </c>
      <c r="N570">
        <f t="shared" si="8"/>
        <v>3</v>
      </c>
    </row>
    <row r="571" spans="1:14" x14ac:dyDescent="0.2">
      <c r="A571" t="s">
        <v>584</v>
      </c>
      <c r="C571">
        <v>1</v>
      </c>
      <c r="E571">
        <v>1</v>
      </c>
      <c r="N571">
        <f t="shared" si="8"/>
        <v>2</v>
      </c>
    </row>
    <row r="572" spans="1:14" x14ac:dyDescent="0.2">
      <c r="A572" t="s">
        <v>585</v>
      </c>
      <c r="N572">
        <f t="shared" si="8"/>
        <v>0</v>
      </c>
    </row>
    <row r="573" spans="1:14" x14ac:dyDescent="0.2">
      <c r="A573" t="s">
        <v>586</v>
      </c>
      <c r="N573">
        <f t="shared" si="8"/>
        <v>0</v>
      </c>
    </row>
    <row r="574" spans="1:14" x14ac:dyDescent="0.2">
      <c r="A574" t="s">
        <v>587</v>
      </c>
      <c r="N574">
        <f t="shared" si="8"/>
        <v>0</v>
      </c>
    </row>
    <row r="575" spans="1:14" x14ac:dyDescent="0.2">
      <c r="A575" t="s">
        <v>588</v>
      </c>
      <c r="F575">
        <v>1</v>
      </c>
      <c r="N575">
        <f t="shared" si="8"/>
        <v>1</v>
      </c>
    </row>
    <row r="576" spans="1:14" x14ac:dyDescent="0.2">
      <c r="A576" t="s">
        <v>589</v>
      </c>
      <c r="C576">
        <v>1</v>
      </c>
      <c r="N576">
        <f t="shared" si="8"/>
        <v>1</v>
      </c>
    </row>
    <row r="577" spans="1:14" x14ac:dyDescent="0.2">
      <c r="A577" t="s">
        <v>590</v>
      </c>
      <c r="C577">
        <v>1</v>
      </c>
      <c r="K577">
        <v>1</v>
      </c>
      <c r="N577">
        <f t="shared" si="8"/>
        <v>2</v>
      </c>
    </row>
    <row r="578" spans="1:14" x14ac:dyDescent="0.2">
      <c r="A578" t="s">
        <v>591</v>
      </c>
      <c r="F578">
        <v>1</v>
      </c>
      <c r="I578">
        <v>1</v>
      </c>
      <c r="K578">
        <v>1</v>
      </c>
      <c r="N578">
        <f t="shared" si="8"/>
        <v>3</v>
      </c>
    </row>
    <row r="579" spans="1:14" x14ac:dyDescent="0.2">
      <c r="A579" t="s">
        <v>592</v>
      </c>
      <c r="N579">
        <f t="shared" ref="N579:N642" si="9">SUM(C579:M579)</f>
        <v>0</v>
      </c>
    </row>
    <row r="580" spans="1:14" x14ac:dyDescent="0.2">
      <c r="A580" t="s">
        <v>593</v>
      </c>
      <c r="F580">
        <v>1</v>
      </c>
      <c r="J580">
        <v>1</v>
      </c>
      <c r="N580">
        <f t="shared" si="9"/>
        <v>2</v>
      </c>
    </row>
    <row r="581" spans="1:14" x14ac:dyDescent="0.2">
      <c r="A581" t="s">
        <v>594</v>
      </c>
      <c r="N581">
        <f t="shared" si="9"/>
        <v>0</v>
      </c>
    </row>
    <row r="582" spans="1:14" x14ac:dyDescent="0.2">
      <c r="A582" t="s">
        <v>595</v>
      </c>
      <c r="H582">
        <v>1</v>
      </c>
      <c r="K582">
        <v>1</v>
      </c>
      <c r="M582">
        <v>1</v>
      </c>
      <c r="N582">
        <f t="shared" si="9"/>
        <v>3</v>
      </c>
    </row>
    <row r="583" spans="1:14" x14ac:dyDescent="0.2">
      <c r="A583" t="s">
        <v>596</v>
      </c>
      <c r="H583">
        <v>1</v>
      </c>
      <c r="I583">
        <v>1</v>
      </c>
      <c r="K583">
        <v>1</v>
      </c>
      <c r="M583">
        <v>1</v>
      </c>
      <c r="N583">
        <f t="shared" si="9"/>
        <v>4</v>
      </c>
    </row>
    <row r="584" spans="1:14" x14ac:dyDescent="0.2">
      <c r="A584" t="s">
        <v>597</v>
      </c>
      <c r="H584">
        <v>1</v>
      </c>
      <c r="M584">
        <v>1</v>
      </c>
      <c r="N584">
        <f t="shared" si="9"/>
        <v>2</v>
      </c>
    </row>
    <row r="585" spans="1:14" x14ac:dyDescent="0.2">
      <c r="A585" t="s">
        <v>598</v>
      </c>
      <c r="F585">
        <v>1</v>
      </c>
      <c r="H585">
        <v>1</v>
      </c>
      <c r="M585">
        <v>1</v>
      </c>
      <c r="N585">
        <f t="shared" si="9"/>
        <v>3</v>
      </c>
    </row>
    <row r="586" spans="1:14" x14ac:dyDescent="0.2">
      <c r="A586" t="s">
        <v>599</v>
      </c>
      <c r="C586">
        <v>1</v>
      </c>
      <c r="H586">
        <v>1</v>
      </c>
      <c r="M586">
        <v>1</v>
      </c>
      <c r="N586">
        <f t="shared" si="9"/>
        <v>3</v>
      </c>
    </row>
    <row r="587" spans="1:14" x14ac:dyDescent="0.2">
      <c r="A587" t="s">
        <v>600</v>
      </c>
      <c r="K587">
        <v>1</v>
      </c>
      <c r="M587">
        <v>1</v>
      </c>
      <c r="N587">
        <f t="shared" si="9"/>
        <v>2</v>
      </c>
    </row>
    <row r="588" spans="1:14" x14ac:dyDescent="0.2">
      <c r="A588" t="s">
        <v>601</v>
      </c>
      <c r="F588">
        <v>1</v>
      </c>
      <c r="I588">
        <v>1</v>
      </c>
      <c r="K588">
        <v>1</v>
      </c>
      <c r="M588">
        <v>1</v>
      </c>
      <c r="N588">
        <f t="shared" si="9"/>
        <v>4</v>
      </c>
    </row>
    <row r="589" spans="1:14" x14ac:dyDescent="0.2">
      <c r="A589" t="s">
        <v>602</v>
      </c>
      <c r="M589">
        <v>1</v>
      </c>
      <c r="N589">
        <f t="shared" si="9"/>
        <v>1</v>
      </c>
    </row>
    <row r="590" spans="1:14" x14ac:dyDescent="0.2">
      <c r="A590" t="s">
        <v>603</v>
      </c>
      <c r="F590">
        <v>1</v>
      </c>
      <c r="M590">
        <v>1</v>
      </c>
      <c r="N590">
        <f t="shared" si="9"/>
        <v>2</v>
      </c>
    </row>
    <row r="591" spans="1:14" x14ac:dyDescent="0.2">
      <c r="A591" t="s">
        <v>604</v>
      </c>
      <c r="C591">
        <v>1</v>
      </c>
      <c r="M591">
        <v>1</v>
      </c>
      <c r="N591">
        <f t="shared" si="9"/>
        <v>2</v>
      </c>
    </row>
    <row r="592" spans="1:14" x14ac:dyDescent="0.2">
      <c r="A592" t="s">
        <v>605</v>
      </c>
      <c r="I592">
        <v>1</v>
      </c>
      <c r="K592">
        <v>1</v>
      </c>
      <c r="N592">
        <f t="shared" si="9"/>
        <v>2</v>
      </c>
    </row>
    <row r="593" spans="1:14" x14ac:dyDescent="0.2">
      <c r="A593" t="s">
        <v>606</v>
      </c>
      <c r="I593">
        <v>1</v>
      </c>
      <c r="K593">
        <v>1</v>
      </c>
      <c r="L593">
        <v>1</v>
      </c>
      <c r="M593">
        <v>1</v>
      </c>
      <c r="N593">
        <f t="shared" si="9"/>
        <v>4</v>
      </c>
    </row>
    <row r="594" spans="1:14" x14ac:dyDescent="0.2">
      <c r="A594" t="s">
        <v>607</v>
      </c>
      <c r="I594">
        <v>1</v>
      </c>
      <c r="N594">
        <f t="shared" si="9"/>
        <v>1</v>
      </c>
    </row>
    <row r="595" spans="1:14" x14ac:dyDescent="0.2">
      <c r="A595" t="s">
        <v>608</v>
      </c>
      <c r="F595">
        <v>1</v>
      </c>
      <c r="N595">
        <f t="shared" si="9"/>
        <v>1</v>
      </c>
    </row>
    <row r="596" spans="1:14" x14ac:dyDescent="0.2">
      <c r="A596" t="s">
        <v>609</v>
      </c>
      <c r="C596">
        <v>1</v>
      </c>
      <c r="N596">
        <f t="shared" si="9"/>
        <v>1</v>
      </c>
    </row>
    <row r="597" spans="1:14" x14ac:dyDescent="0.2">
      <c r="A597" t="s">
        <v>610</v>
      </c>
      <c r="B597">
        <v>1</v>
      </c>
      <c r="F597">
        <v>1</v>
      </c>
      <c r="I597">
        <v>1</v>
      </c>
      <c r="K597">
        <v>1</v>
      </c>
      <c r="L597">
        <v>1</v>
      </c>
      <c r="N597">
        <f t="shared" si="9"/>
        <v>4</v>
      </c>
    </row>
    <row r="598" spans="1:14" x14ac:dyDescent="0.2">
      <c r="A598" t="s">
        <v>611</v>
      </c>
      <c r="B598">
        <v>1</v>
      </c>
      <c r="F598">
        <v>1</v>
      </c>
      <c r="I598">
        <v>1</v>
      </c>
      <c r="K598">
        <v>1</v>
      </c>
      <c r="L598">
        <v>1</v>
      </c>
      <c r="M598">
        <v>1</v>
      </c>
      <c r="N598">
        <f t="shared" si="9"/>
        <v>5</v>
      </c>
    </row>
    <row r="599" spans="1:14" x14ac:dyDescent="0.2">
      <c r="A599" t="s">
        <v>612</v>
      </c>
      <c r="B599">
        <v>1</v>
      </c>
      <c r="F599">
        <v>1</v>
      </c>
      <c r="I599">
        <v>1</v>
      </c>
      <c r="N599">
        <f t="shared" si="9"/>
        <v>2</v>
      </c>
    </row>
    <row r="600" spans="1:14" x14ac:dyDescent="0.2">
      <c r="A600" t="s">
        <v>613</v>
      </c>
      <c r="B600">
        <v>1</v>
      </c>
      <c r="N600">
        <f t="shared" si="9"/>
        <v>0</v>
      </c>
    </row>
    <row r="601" spans="1:14" x14ac:dyDescent="0.2">
      <c r="A601" t="s">
        <v>614</v>
      </c>
      <c r="B601">
        <v>1</v>
      </c>
      <c r="C601">
        <v>1</v>
      </c>
      <c r="N601">
        <f t="shared" si="9"/>
        <v>1</v>
      </c>
    </row>
    <row r="602" spans="1:14" x14ac:dyDescent="0.2">
      <c r="A602" t="s">
        <v>615</v>
      </c>
      <c r="B602">
        <v>1</v>
      </c>
      <c r="C602">
        <v>1</v>
      </c>
      <c r="E602">
        <v>1</v>
      </c>
      <c r="G602">
        <v>1</v>
      </c>
      <c r="H602">
        <v>1</v>
      </c>
      <c r="I602">
        <v>1</v>
      </c>
      <c r="J602">
        <v>1</v>
      </c>
      <c r="K602">
        <v>1</v>
      </c>
      <c r="L602">
        <v>1</v>
      </c>
      <c r="M602">
        <v>1</v>
      </c>
      <c r="N602">
        <f t="shared" si="9"/>
        <v>9</v>
      </c>
    </row>
    <row r="603" spans="1:14" x14ac:dyDescent="0.2">
      <c r="A603" t="s">
        <v>616</v>
      </c>
      <c r="B603">
        <v>1</v>
      </c>
      <c r="E603">
        <v>1</v>
      </c>
      <c r="G603">
        <v>1</v>
      </c>
      <c r="H603">
        <v>1</v>
      </c>
      <c r="I603">
        <v>1</v>
      </c>
      <c r="J603">
        <v>1</v>
      </c>
      <c r="K603">
        <v>1</v>
      </c>
      <c r="L603">
        <v>1</v>
      </c>
      <c r="M603">
        <v>1</v>
      </c>
      <c r="N603">
        <f t="shared" si="9"/>
        <v>8</v>
      </c>
    </row>
    <row r="604" spans="1:14" x14ac:dyDescent="0.2">
      <c r="A604" t="s">
        <v>617</v>
      </c>
      <c r="B604">
        <v>1</v>
      </c>
      <c r="E604">
        <v>1</v>
      </c>
      <c r="G604">
        <v>1</v>
      </c>
      <c r="H604">
        <v>1</v>
      </c>
      <c r="I604">
        <v>1</v>
      </c>
      <c r="K604">
        <v>1</v>
      </c>
      <c r="L604">
        <v>1</v>
      </c>
      <c r="M604">
        <v>1</v>
      </c>
      <c r="N604">
        <f t="shared" si="9"/>
        <v>7</v>
      </c>
    </row>
    <row r="605" spans="1:14" x14ac:dyDescent="0.2">
      <c r="A605" t="s">
        <v>618</v>
      </c>
      <c r="B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K605">
        <v>1</v>
      </c>
      <c r="L605">
        <v>1</v>
      </c>
      <c r="M605">
        <v>1</v>
      </c>
      <c r="N605">
        <f t="shared" si="9"/>
        <v>8</v>
      </c>
    </row>
    <row r="606" spans="1:14" x14ac:dyDescent="0.2">
      <c r="A606" t="s">
        <v>619</v>
      </c>
      <c r="B606">
        <v>1</v>
      </c>
      <c r="E606">
        <v>1</v>
      </c>
      <c r="G606">
        <v>1</v>
      </c>
      <c r="H606">
        <v>1</v>
      </c>
      <c r="I606">
        <v>1</v>
      </c>
      <c r="J606">
        <v>1</v>
      </c>
      <c r="K606">
        <v>1</v>
      </c>
      <c r="L606">
        <v>1</v>
      </c>
      <c r="M606">
        <v>1</v>
      </c>
      <c r="N606">
        <f t="shared" si="9"/>
        <v>8</v>
      </c>
    </row>
    <row r="607" spans="1:14" x14ac:dyDescent="0.2">
      <c r="A607" t="s">
        <v>620</v>
      </c>
      <c r="K607">
        <v>1</v>
      </c>
      <c r="M607">
        <v>1</v>
      </c>
      <c r="N607">
        <f t="shared" si="9"/>
        <v>2</v>
      </c>
    </row>
    <row r="608" spans="1:14" x14ac:dyDescent="0.2">
      <c r="A608" t="s">
        <v>621</v>
      </c>
      <c r="F608">
        <v>1</v>
      </c>
      <c r="K608">
        <v>1</v>
      </c>
      <c r="L608">
        <v>1</v>
      </c>
      <c r="M608">
        <v>1</v>
      </c>
      <c r="N608">
        <f t="shared" si="9"/>
        <v>4</v>
      </c>
    </row>
    <row r="609" spans="1:14" x14ac:dyDescent="0.2">
      <c r="A609" t="s">
        <v>622</v>
      </c>
      <c r="K609">
        <v>1</v>
      </c>
      <c r="M609">
        <v>1</v>
      </c>
      <c r="N609">
        <f t="shared" si="9"/>
        <v>2</v>
      </c>
    </row>
    <row r="610" spans="1:14" x14ac:dyDescent="0.2">
      <c r="A610" t="s">
        <v>623</v>
      </c>
      <c r="E610">
        <v>1</v>
      </c>
      <c r="F610">
        <v>1</v>
      </c>
      <c r="K610">
        <v>1</v>
      </c>
      <c r="M610">
        <v>1</v>
      </c>
      <c r="N610">
        <f t="shared" si="9"/>
        <v>4</v>
      </c>
    </row>
    <row r="611" spans="1:14" x14ac:dyDescent="0.2">
      <c r="A611" t="s">
        <v>624</v>
      </c>
      <c r="C611">
        <v>1</v>
      </c>
      <c r="M611">
        <v>1</v>
      </c>
      <c r="N611">
        <f t="shared" si="9"/>
        <v>2</v>
      </c>
    </row>
    <row r="612" spans="1:14" x14ac:dyDescent="0.2">
      <c r="A612" t="s">
        <v>625</v>
      </c>
      <c r="I612">
        <v>1</v>
      </c>
      <c r="K612">
        <v>1</v>
      </c>
      <c r="N612">
        <f t="shared" si="9"/>
        <v>2</v>
      </c>
    </row>
    <row r="613" spans="1:14" x14ac:dyDescent="0.2">
      <c r="A613" t="s">
        <v>626</v>
      </c>
      <c r="F613">
        <v>1</v>
      </c>
      <c r="G613">
        <v>1</v>
      </c>
      <c r="I613">
        <v>1</v>
      </c>
      <c r="K613">
        <v>1</v>
      </c>
      <c r="M613">
        <v>1</v>
      </c>
      <c r="N613">
        <f t="shared" si="9"/>
        <v>5</v>
      </c>
    </row>
    <row r="614" spans="1:14" x14ac:dyDescent="0.2">
      <c r="A614" t="s">
        <v>627</v>
      </c>
      <c r="I614">
        <v>1</v>
      </c>
      <c r="N614">
        <f t="shared" si="9"/>
        <v>1</v>
      </c>
    </row>
    <row r="615" spans="1:14" x14ac:dyDescent="0.2">
      <c r="A615" t="s">
        <v>628</v>
      </c>
      <c r="F615">
        <v>1</v>
      </c>
      <c r="I615">
        <v>1</v>
      </c>
      <c r="K615">
        <v>1</v>
      </c>
      <c r="N615">
        <f t="shared" si="9"/>
        <v>3</v>
      </c>
    </row>
    <row r="616" spans="1:14" x14ac:dyDescent="0.2">
      <c r="A616" t="s">
        <v>629</v>
      </c>
      <c r="C616">
        <v>1</v>
      </c>
      <c r="I616">
        <v>1</v>
      </c>
      <c r="N616">
        <f t="shared" si="9"/>
        <v>2</v>
      </c>
    </row>
    <row r="617" spans="1:14" x14ac:dyDescent="0.2">
      <c r="A617" t="s">
        <v>630</v>
      </c>
      <c r="K617">
        <v>1</v>
      </c>
      <c r="N617">
        <f t="shared" si="9"/>
        <v>1</v>
      </c>
    </row>
    <row r="618" spans="1:14" x14ac:dyDescent="0.2">
      <c r="A618" t="s">
        <v>631</v>
      </c>
      <c r="F618">
        <v>1</v>
      </c>
      <c r="K618">
        <v>1</v>
      </c>
      <c r="L618">
        <v>1</v>
      </c>
      <c r="M618">
        <v>1</v>
      </c>
      <c r="N618">
        <f t="shared" si="9"/>
        <v>4</v>
      </c>
    </row>
    <row r="619" spans="1:14" x14ac:dyDescent="0.2">
      <c r="A619" t="s">
        <v>632</v>
      </c>
      <c r="N619">
        <f t="shared" si="9"/>
        <v>0</v>
      </c>
    </row>
    <row r="620" spans="1:14" x14ac:dyDescent="0.2">
      <c r="A620" t="s">
        <v>633</v>
      </c>
      <c r="F620">
        <v>1</v>
      </c>
      <c r="K620">
        <v>1</v>
      </c>
      <c r="N620">
        <f t="shared" si="9"/>
        <v>2</v>
      </c>
    </row>
    <row r="621" spans="1:14" x14ac:dyDescent="0.2">
      <c r="A621" t="s">
        <v>634</v>
      </c>
      <c r="C621">
        <v>1</v>
      </c>
      <c r="N621">
        <f t="shared" si="9"/>
        <v>1</v>
      </c>
    </row>
    <row r="622" spans="1:14" x14ac:dyDescent="0.2">
      <c r="A622" t="s">
        <v>635</v>
      </c>
      <c r="B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  <c r="K622">
        <v>1</v>
      </c>
      <c r="L622">
        <v>1</v>
      </c>
      <c r="M622">
        <v>1</v>
      </c>
      <c r="N622">
        <f t="shared" si="9"/>
        <v>9</v>
      </c>
    </row>
    <row r="623" spans="1:14" x14ac:dyDescent="0.2">
      <c r="A623" t="s">
        <v>636</v>
      </c>
      <c r="B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  <c r="K623">
        <v>1</v>
      </c>
      <c r="L623">
        <v>1</v>
      </c>
      <c r="M623">
        <v>1</v>
      </c>
      <c r="N623">
        <f t="shared" si="9"/>
        <v>9</v>
      </c>
    </row>
    <row r="624" spans="1:14" x14ac:dyDescent="0.2">
      <c r="A624" t="s">
        <v>637</v>
      </c>
      <c r="B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  <c r="K624">
        <v>1</v>
      </c>
      <c r="L624">
        <v>1</v>
      </c>
      <c r="M624">
        <v>1</v>
      </c>
      <c r="N624">
        <f t="shared" si="9"/>
        <v>9</v>
      </c>
    </row>
    <row r="625" spans="1:14" x14ac:dyDescent="0.2">
      <c r="A625" t="s">
        <v>638</v>
      </c>
      <c r="B625">
        <v>1</v>
      </c>
      <c r="E625">
        <v>1</v>
      </c>
      <c r="G625">
        <v>1</v>
      </c>
      <c r="H625">
        <v>1</v>
      </c>
      <c r="I625">
        <v>1</v>
      </c>
      <c r="K625">
        <v>1</v>
      </c>
      <c r="L625">
        <v>1</v>
      </c>
      <c r="M625">
        <v>1</v>
      </c>
      <c r="N625">
        <f t="shared" si="9"/>
        <v>7</v>
      </c>
    </row>
    <row r="626" spans="1:14" x14ac:dyDescent="0.2">
      <c r="A626" t="s">
        <v>639</v>
      </c>
      <c r="B626">
        <v>1</v>
      </c>
      <c r="C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1</v>
      </c>
      <c r="K626">
        <v>1</v>
      </c>
      <c r="L626">
        <v>1</v>
      </c>
      <c r="M626">
        <v>1</v>
      </c>
      <c r="N626">
        <f t="shared" si="9"/>
        <v>10</v>
      </c>
    </row>
    <row r="627" spans="1:14" x14ac:dyDescent="0.2">
      <c r="A627" t="s">
        <v>640</v>
      </c>
      <c r="C627">
        <v>1</v>
      </c>
      <c r="N627">
        <f t="shared" si="9"/>
        <v>1</v>
      </c>
    </row>
    <row r="628" spans="1:14" x14ac:dyDescent="0.2">
      <c r="A628" t="s">
        <v>641</v>
      </c>
      <c r="N628">
        <f t="shared" si="9"/>
        <v>0</v>
      </c>
    </row>
    <row r="629" spans="1:14" x14ac:dyDescent="0.2">
      <c r="A629" t="s">
        <v>642</v>
      </c>
      <c r="N629">
        <f t="shared" si="9"/>
        <v>0</v>
      </c>
    </row>
    <row r="630" spans="1:14" x14ac:dyDescent="0.2">
      <c r="A630" t="s">
        <v>643</v>
      </c>
      <c r="F630">
        <v>1</v>
      </c>
      <c r="K630">
        <v>1</v>
      </c>
      <c r="N630">
        <f t="shared" si="9"/>
        <v>2</v>
      </c>
    </row>
    <row r="631" spans="1:14" x14ac:dyDescent="0.2">
      <c r="A631" t="s">
        <v>644</v>
      </c>
      <c r="N631">
        <f t="shared" si="9"/>
        <v>0</v>
      </c>
    </row>
    <row r="632" spans="1:14" x14ac:dyDescent="0.2">
      <c r="A632" t="s">
        <v>645</v>
      </c>
      <c r="F632">
        <v>1</v>
      </c>
      <c r="N632">
        <f t="shared" si="9"/>
        <v>1</v>
      </c>
    </row>
    <row r="633" spans="1:14" x14ac:dyDescent="0.2">
      <c r="A633" t="s">
        <v>646</v>
      </c>
      <c r="F633">
        <v>1</v>
      </c>
      <c r="L633">
        <v>1</v>
      </c>
      <c r="N633">
        <f t="shared" si="9"/>
        <v>2</v>
      </c>
    </row>
    <row r="634" spans="1:14" x14ac:dyDescent="0.2">
      <c r="A634" t="s">
        <v>647</v>
      </c>
      <c r="N634">
        <f t="shared" si="9"/>
        <v>0</v>
      </c>
    </row>
    <row r="635" spans="1:14" x14ac:dyDescent="0.2">
      <c r="A635" t="s">
        <v>648</v>
      </c>
      <c r="K635">
        <v>1</v>
      </c>
      <c r="N635">
        <f t="shared" si="9"/>
        <v>1</v>
      </c>
    </row>
    <row r="636" spans="1:14" x14ac:dyDescent="0.2">
      <c r="A636" t="s">
        <v>649</v>
      </c>
      <c r="C636">
        <v>1</v>
      </c>
      <c r="N636">
        <f t="shared" si="9"/>
        <v>1</v>
      </c>
    </row>
    <row r="637" spans="1:14" x14ac:dyDescent="0.2">
      <c r="A637" t="s">
        <v>650</v>
      </c>
      <c r="I637">
        <v>1</v>
      </c>
      <c r="K637">
        <v>1</v>
      </c>
      <c r="M637">
        <v>1</v>
      </c>
      <c r="N637">
        <f t="shared" si="9"/>
        <v>3</v>
      </c>
    </row>
    <row r="638" spans="1:14" x14ac:dyDescent="0.2">
      <c r="A638" t="s">
        <v>651</v>
      </c>
      <c r="F638">
        <v>1</v>
      </c>
      <c r="I638">
        <v>1</v>
      </c>
      <c r="K638">
        <v>1</v>
      </c>
      <c r="M638">
        <v>1</v>
      </c>
      <c r="N638">
        <f t="shared" si="9"/>
        <v>4</v>
      </c>
    </row>
    <row r="639" spans="1:14" x14ac:dyDescent="0.2">
      <c r="A639" t="s">
        <v>652</v>
      </c>
      <c r="I639">
        <v>1</v>
      </c>
      <c r="M639">
        <v>1</v>
      </c>
      <c r="N639">
        <f t="shared" si="9"/>
        <v>2</v>
      </c>
    </row>
    <row r="640" spans="1:14" x14ac:dyDescent="0.2">
      <c r="A640" t="s">
        <v>653</v>
      </c>
      <c r="F640">
        <v>1</v>
      </c>
      <c r="K640">
        <v>1</v>
      </c>
      <c r="M640">
        <v>1</v>
      </c>
      <c r="N640">
        <f t="shared" si="9"/>
        <v>3</v>
      </c>
    </row>
    <row r="641" spans="1:14" x14ac:dyDescent="0.2">
      <c r="A641" t="s">
        <v>654</v>
      </c>
      <c r="C641">
        <v>1</v>
      </c>
      <c r="M641">
        <v>1</v>
      </c>
      <c r="N641">
        <f t="shared" si="9"/>
        <v>2</v>
      </c>
    </row>
    <row r="642" spans="1:14" x14ac:dyDescent="0.2">
      <c r="A642" t="s">
        <v>655</v>
      </c>
      <c r="N642">
        <f t="shared" si="9"/>
        <v>0</v>
      </c>
    </row>
    <row r="643" spans="1:14" x14ac:dyDescent="0.2">
      <c r="A643" t="s">
        <v>656</v>
      </c>
      <c r="N643">
        <f t="shared" ref="N643:N706" si="10">SUM(C643:M643)</f>
        <v>0</v>
      </c>
    </row>
    <row r="644" spans="1:14" x14ac:dyDescent="0.2">
      <c r="A644" t="s">
        <v>657</v>
      </c>
      <c r="N644">
        <f t="shared" si="10"/>
        <v>0</v>
      </c>
    </row>
    <row r="645" spans="1:14" x14ac:dyDescent="0.2">
      <c r="A645" t="s">
        <v>658</v>
      </c>
      <c r="F645">
        <v>1</v>
      </c>
      <c r="K645">
        <v>1</v>
      </c>
      <c r="N645">
        <f t="shared" si="10"/>
        <v>2</v>
      </c>
    </row>
    <row r="646" spans="1:14" x14ac:dyDescent="0.2">
      <c r="A646" t="s">
        <v>659</v>
      </c>
      <c r="C646">
        <v>1</v>
      </c>
      <c r="N646">
        <f t="shared" si="10"/>
        <v>1</v>
      </c>
    </row>
    <row r="647" spans="1:14" x14ac:dyDescent="0.2">
      <c r="A647" t="s">
        <v>660</v>
      </c>
      <c r="N647">
        <f t="shared" si="10"/>
        <v>0</v>
      </c>
    </row>
    <row r="648" spans="1:14" x14ac:dyDescent="0.2">
      <c r="A648" t="s">
        <v>661</v>
      </c>
      <c r="N648">
        <f t="shared" si="10"/>
        <v>0</v>
      </c>
    </row>
    <row r="649" spans="1:14" x14ac:dyDescent="0.2">
      <c r="A649" t="s">
        <v>662</v>
      </c>
      <c r="N649">
        <f t="shared" si="10"/>
        <v>0</v>
      </c>
    </row>
    <row r="650" spans="1:14" x14ac:dyDescent="0.2">
      <c r="A650" t="s">
        <v>663</v>
      </c>
      <c r="F650">
        <v>1</v>
      </c>
      <c r="K650">
        <v>1</v>
      </c>
      <c r="N650">
        <f t="shared" si="10"/>
        <v>2</v>
      </c>
    </row>
    <row r="651" spans="1:14" x14ac:dyDescent="0.2">
      <c r="A651" t="s">
        <v>664</v>
      </c>
      <c r="C651">
        <v>1</v>
      </c>
      <c r="N651">
        <f t="shared" si="10"/>
        <v>1</v>
      </c>
    </row>
    <row r="652" spans="1:14" x14ac:dyDescent="0.2">
      <c r="A652" t="s">
        <v>665</v>
      </c>
      <c r="C652">
        <v>1</v>
      </c>
      <c r="G652">
        <v>1</v>
      </c>
      <c r="J652">
        <v>1</v>
      </c>
      <c r="N652">
        <f t="shared" si="10"/>
        <v>3</v>
      </c>
    </row>
    <row r="653" spans="1:14" x14ac:dyDescent="0.2">
      <c r="A653" t="s">
        <v>666</v>
      </c>
      <c r="G653">
        <v>1</v>
      </c>
      <c r="J653">
        <v>1</v>
      </c>
      <c r="M653">
        <v>1</v>
      </c>
      <c r="N653">
        <f t="shared" si="10"/>
        <v>3</v>
      </c>
    </row>
    <row r="654" spans="1:14" x14ac:dyDescent="0.2">
      <c r="A654" t="s">
        <v>667</v>
      </c>
      <c r="J654">
        <v>1</v>
      </c>
      <c r="N654">
        <f t="shared" si="10"/>
        <v>1</v>
      </c>
    </row>
    <row r="655" spans="1:14" x14ac:dyDescent="0.2">
      <c r="A655" t="s">
        <v>668</v>
      </c>
      <c r="F655">
        <v>1</v>
      </c>
      <c r="K655">
        <v>1</v>
      </c>
      <c r="N655">
        <f t="shared" si="10"/>
        <v>2</v>
      </c>
    </row>
    <row r="656" spans="1:14" x14ac:dyDescent="0.2">
      <c r="A656" t="s">
        <v>669</v>
      </c>
      <c r="N656">
        <f t="shared" si="10"/>
        <v>0</v>
      </c>
    </row>
    <row r="657" spans="1:14" x14ac:dyDescent="0.2">
      <c r="A657" t="s">
        <v>670</v>
      </c>
      <c r="G657">
        <v>1</v>
      </c>
      <c r="J657">
        <v>1</v>
      </c>
      <c r="K657">
        <v>1</v>
      </c>
      <c r="N657">
        <f t="shared" si="10"/>
        <v>3</v>
      </c>
    </row>
    <row r="658" spans="1:14" x14ac:dyDescent="0.2">
      <c r="A658" t="s">
        <v>671</v>
      </c>
      <c r="G658">
        <v>1</v>
      </c>
      <c r="M658">
        <v>1</v>
      </c>
      <c r="N658">
        <f t="shared" si="10"/>
        <v>2</v>
      </c>
    </row>
    <row r="659" spans="1:14" x14ac:dyDescent="0.2">
      <c r="A659" t="s">
        <v>672</v>
      </c>
      <c r="J659">
        <v>1</v>
      </c>
      <c r="N659">
        <f t="shared" si="10"/>
        <v>1</v>
      </c>
    </row>
    <row r="660" spans="1:14" x14ac:dyDescent="0.2">
      <c r="A660" t="s">
        <v>673</v>
      </c>
      <c r="F660">
        <v>1</v>
      </c>
      <c r="K660">
        <v>1</v>
      </c>
      <c r="N660">
        <f t="shared" si="10"/>
        <v>2</v>
      </c>
    </row>
    <row r="661" spans="1:14" x14ac:dyDescent="0.2">
      <c r="A661" t="s">
        <v>674</v>
      </c>
      <c r="C661">
        <v>1</v>
      </c>
      <c r="N661">
        <f t="shared" si="10"/>
        <v>1</v>
      </c>
    </row>
    <row r="662" spans="1:14" x14ac:dyDescent="0.2">
      <c r="A662" t="s">
        <v>675</v>
      </c>
      <c r="G662">
        <v>1</v>
      </c>
      <c r="K662">
        <v>1</v>
      </c>
      <c r="N662">
        <f t="shared" si="10"/>
        <v>2</v>
      </c>
    </row>
    <row r="663" spans="1:14" x14ac:dyDescent="0.2">
      <c r="A663" t="s">
        <v>676</v>
      </c>
      <c r="M663">
        <v>1</v>
      </c>
      <c r="N663">
        <f t="shared" si="10"/>
        <v>1</v>
      </c>
    </row>
    <row r="664" spans="1:14" x14ac:dyDescent="0.2">
      <c r="A664" t="s">
        <v>677</v>
      </c>
      <c r="N664">
        <f t="shared" si="10"/>
        <v>0</v>
      </c>
    </row>
    <row r="665" spans="1:14" x14ac:dyDescent="0.2">
      <c r="A665" t="s">
        <v>678</v>
      </c>
      <c r="F665">
        <v>1</v>
      </c>
      <c r="K665">
        <v>1</v>
      </c>
      <c r="N665">
        <f t="shared" si="10"/>
        <v>2</v>
      </c>
    </row>
    <row r="666" spans="1:14" x14ac:dyDescent="0.2">
      <c r="A666" t="s">
        <v>679</v>
      </c>
      <c r="C666">
        <v>1</v>
      </c>
      <c r="N666">
        <f t="shared" si="10"/>
        <v>1</v>
      </c>
    </row>
    <row r="667" spans="1:14" x14ac:dyDescent="0.2">
      <c r="A667" t="s">
        <v>680</v>
      </c>
      <c r="G667">
        <v>1</v>
      </c>
      <c r="H667">
        <v>1</v>
      </c>
      <c r="K667">
        <v>1</v>
      </c>
      <c r="N667">
        <f t="shared" si="10"/>
        <v>3</v>
      </c>
    </row>
    <row r="668" spans="1:14" x14ac:dyDescent="0.2">
      <c r="A668" t="s">
        <v>681</v>
      </c>
      <c r="G668">
        <v>1</v>
      </c>
      <c r="H668">
        <v>1</v>
      </c>
      <c r="M668">
        <v>1</v>
      </c>
      <c r="N668">
        <f t="shared" si="10"/>
        <v>3</v>
      </c>
    </row>
    <row r="669" spans="1:14" x14ac:dyDescent="0.2">
      <c r="A669" t="s">
        <v>682</v>
      </c>
      <c r="H669">
        <v>1</v>
      </c>
      <c r="N669">
        <f t="shared" si="10"/>
        <v>1</v>
      </c>
    </row>
    <row r="670" spans="1:14" x14ac:dyDescent="0.2">
      <c r="A670" t="s">
        <v>683</v>
      </c>
      <c r="F670">
        <v>1</v>
      </c>
      <c r="H670">
        <v>1</v>
      </c>
      <c r="K670">
        <v>1</v>
      </c>
      <c r="N670">
        <f t="shared" si="10"/>
        <v>3</v>
      </c>
    </row>
    <row r="671" spans="1:14" x14ac:dyDescent="0.2">
      <c r="A671" t="s">
        <v>684</v>
      </c>
      <c r="C671">
        <v>1</v>
      </c>
      <c r="N671">
        <f t="shared" si="10"/>
        <v>1</v>
      </c>
    </row>
    <row r="672" spans="1:14" x14ac:dyDescent="0.2">
      <c r="A672" t="s">
        <v>685</v>
      </c>
      <c r="N672">
        <f t="shared" si="10"/>
        <v>0</v>
      </c>
    </row>
    <row r="673" spans="1:14" x14ac:dyDescent="0.2">
      <c r="A673" t="s">
        <v>686</v>
      </c>
      <c r="F673">
        <v>1</v>
      </c>
      <c r="L673">
        <v>1</v>
      </c>
      <c r="M673">
        <v>1</v>
      </c>
      <c r="N673">
        <f t="shared" si="10"/>
        <v>3</v>
      </c>
    </row>
    <row r="674" spans="1:14" x14ac:dyDescent="0.2">
      <c r="A674" t="s">
        <v>687</v>
      </c>
      <c r="N674">
        <f t="shared" si="10"/>
        <v>0</v>
      </c>
    </row>
    <row r="675" spans="1:14" x14ac:dyDescent="0.2">
      <c r="A675" t="s">
        <v>688</v>
      </c>
      <c r="K675">
        <v>1</v>
      </c>
      <c r="N675">
        <f t="shared" si="10"/>
        <v>1</v>
      </c>
    </row>
    <row r="676" spans="1:14" x14ac:dyDescent="0.2">
      <c r="A676" t="s">
        <v>689</v>
      </c>
      <c r="C676">
        <v>1</v>
      </c>
      <c r="N676">
        <f t="shared" si="10"/>
        <v>1</v>
      </c>
    </row>
    <row r="677" spans="1:14" x14ac:dyDescent="0.2">
      <c r="A677" t="s">
        <v>690</v>
      </c>
      <c r="C677">
        <v>1</v>
      </c>
      <c r="G677">
        <v>1</v>
      </c>
      <c r="I677">
        <v>1</v>
      </c>
      <c r="J677">
        <v>1</v>
      </c>
      <c r="K677">
        <v>1</v>
      </c>
      <c r="N677">
        <f t="shared" si="10"/>
        <v>5</v>
      </c>
    </row>
    <row r="678" spans="1:14" x14ac:dyDescent="0.2">
      <c r="A678" t="s">
        <v>691</v>
      </c>
      <c r="G678">
        <v>1</v>
      </c>
      <c r="I678">
        <v>1</v>
      </c>
      <c r="K678">
        <v>1</v>
      </c>
      <c r="M678">
        <v>1</v>
      </c>
      <c r="N678">
        <f t="shared" si="10"/>
        <v>4</v>
      </c>
    </row>
    <row r="679" spans="1:14" x14ac:dyDescent="0.2">
      <c r="A679" t="s">
        <v>692</v>
      </c>
      <c r="I679">
        <v>1</v>
      </c>
      <c r="J679">
        <v>1</v>
      </c>
      <c r="N679">
        <f t="shared" si="10"/>
        <v>2</v>
      </c>
    </row>
    <row r="680" spans="1:14" x14ac:dyDescent="0.2">
      <c r="A680" t="s">
        <v>693</v>
      </c>
      <c r="F680">
        <v>1</v>
      </c>
      <c r="K680">
        <v>1</v>
      </c>
      <c r="N680">
        <f t="shared" si="10"/>
        <v>2</v>
      </c>
    </row>
    <row r="681" spans="1:14" x14ac:dyDescent="0.2">
      <c r="A681" t="s">
        <v>694</v>
      </c>
      <c r="N681">
        <f t="shared" si="10"/>
        <v>0</v>
      </c>
    </row>
    <row r="682" spans="1:14" x14ac:dyDescent="0.2">
      <c r="A682" t="s">
        <v>695</v>
      </c>
      <c r="G682">
        <v>1</v>
      </c>
      <c r="I682">
        <v>1</v>
      </c>
      <c r="N682">
        <f t="shared" si="10"/>
        <v>2</v>
      </c>
    </row>
    <row r="683" spans="1:14" x14ac:dyDescent="0.2">
      <c r="A683" t="s">
        <v>696</v>
      </c>
      <c r="G683">
        <v>1</v>
      </c>
      <c r="I683">
        <v>1</v>
      </c>
      <c r="K683">
        <v>1</v>
      </c>
      <c r="M683">
        <v>1</v>
      </c>
      <c r="N683">
        <f t="shared" si="10"/>
        <v>4</v>
      </c>
    </row>
    <row r="684" spans="1:14" x14ac:dyDescent="0.2">
      <c r="A684" t="s">
        <v>697</v>
      </c>
      <c r="I684">
        <v>1</v>
      </c>
      <c r="N684">
        <f t="shared" si="10"/>
        <v>1</v>
      </c>
    </row>
    <row r="685" spans="1:14" x14ac:dyDescent="0.2">
      <c r="A685" t="s">
        <v>698</v>
      </c>
      <c r="F685">
        <v>1</v>
      </c>
      <c r="K685">
        <v>1</v>
      </c>
      <c r="N685">
        <f t="shared" si="10"/>
        <v>2</v>
      </c>
    </row>
    <row r="686" spans="1:14" x14ac:dyDescent="0.2">
      <c r="A686" t="s">
        <v>699</v>
      </c>
      <c r="C686">
        <v>1</v>
      </c>
      <c r="N686">
        <f t="shared" si="10"/>
        <v>1</v>
      </c>
    </row>
    <row r="687" spans="1:14" x14ac:dyDescent="0.2">
      <c r="A687" t="s">
        <v>700</v>
      </c>
      <c r="I687">
        <v>1</v>
      </c>
      <c r="N687">
        <f t="shared" si="10"/>
        <v>1</v>
      </c>
    </row>
    <row r="688" spans="1:14" x14ac:dyDescent="0.2">
      <c r="A688" t="s">
        <v>701</v>
      </c>
      <c r="G688">
        <v>1</v>
      </c>
      <c r="I688">
        <v>1</v>
      </c>
      <c r="K688">
        <v>1</v>
      </c>
      <c r="M688">
        <v>1</v>
      </c>
      <c r="N688">
        <f t="shared" si="10"/>
        <v>4</v>
      </c>
    </row>
    <row r="689" spans="1:14" x14ac:dyDescent="0.2">
      <c r="A689" t="s">
        <v>702</v>
      </c>
      <c r="N689">
        <f t="shared" si="10"/>
        <v>0</v>
      </c>
    </row>
    <row r="690" spans="1:14" x14ac:dyDescent="0.2">
      <c r="A690" t="s">
        <v>703</v>
      </c>
      <c r="F690">
        <v>1</v>
      </c>
      <c r="K690">
        <v>1</v>
      </c>
      <c r="N690">
        <f t="shared" si="10"/>
        <v>2</v>
      </c>
    </row>
    <row r="691" spans="1:14" x14ac:dyDescent="0.2">
      <c r="A691" t="s">
        <v>704</v>
      </c>
      <c r="C691">
        <v>1</v>
      </c>
      <c r="N691">
        <f t="shared" si="10"/>
        <v>1</v>
      </c>
    </row>
    <row r="692" spans="1:14" x14ac:dyDescent="0.2">
      <c r="A692" t="s">
        <v>705</v>
      </c>
      <c r="B692">
        <v>1</v>
      </c>
      <c r="F692">
        <v>1</v>
      </c>
      <c r="G692">
        <v>1</v>
      </c>
      <c r="H692">
        <v>1</v>
      </c>
      <c r="I692">
        <v>1</v>
      </c>
      <c r="J692">
        <v>1</v>
      </c>
      <c r="K692">
        <v>1</v>
      </c>
      <c r="N692">
        <f t="shared" si="10"/>
        <v>6</v>
      </c>
    </row>
    <row r="693" spans="1:14" x14ac:dyDescent="0.2">
      <c r="A693" t="s">
        <v>706</v>
      </c>
      <c r="B693">
        <v>1</v>
      </c>
      <c r="F693">
        <v>1</v>
      </c>
      <c r="G693">
        <v>1</v>
      </c>
      <c r="H693">
        <v>1</v>
      </c>
      <c r="I693">
        <v>1</v>
      </c>
      <c r="M693">
        <v>1</v>
      </c>
      <c r="N693">
        <f t="shared" si="10"/>
        <v>5</v>
      </c>
    </row>
    <row r="694" spans="1:14" x14ac:dyDescent="0.2">
      <c r="A694" t="s">
        <v>707</v>
      </c>
      <c r="H694">
        <v>1</v>
      </c>
      <c r="I694">
        <v>1</v>
      </c>
      <c r="J694">
        <v>1</v>
      </c>
      <c r="K694">
        <v>1</v>
      </c>
      <c r="N694">
        <f t="shared" si="10"/>
        <v>4</v>
      </c>
    </row>
    <row r="695" spans="1:14" x14ac:dyDescent="0.2">
      <c r="A695" t="s">
        <v>708</v>
      </c>
      <c r="B695">
        <v>1</v>
      </c>
      <c r="H695">
        <v>1</v>
      </c>
      <c r="K695">
        <v>1</v>
      </c>
      <c r="N695">
        <f t="shared" si="10"/>
        <v>2</v>
      </c>
    </row>
    <row r="696" spans="1:14" x14ac:dyDescent="0.2">
      <c r="A696" t="s">
        <v>709</v>
      </c>
      <c r="C696">
        <v>1</v>
      </c>
      <c r="N696">
        <f t="shared" si="10"/>
        <v>1</v>
      </c>
    </row>
    <row r="697" spans="1:14" x14ac:dyDescent="0.2">
      <c r="A697" t="s">
        <v>710</v>
      </c>
      <c r="N697">
        <f t="shared" si="10"/>
        <v>0</v>
      </c>
    </row>
    <row r="698" spans="1:14" x14ac:dyDescent="0.2">
      <c r="A698" t="s">
        <v>711</v>
      </c>
      <c r="M698">
        <v>1</v>
      </c>
      <c r="N698">
        <f t="shared" si="10"/>
        <v>1</v>
      </c>
    </row>
    <row r="699" spans="1:14" x14ac:dyDescent="0.2">
      <c r="A699" t="s">
        <v>712</v>
      </c>
      <c r="N699">
        <f t="shared" si="10"/>
        <v>0</v>
      </c>
    </row>
    <row r="700" spans="1:14" x14ac:dyDescent="0.2">
      <c r="A700" t="s">
        <v>713</v>
      </c>
      <c r="F700">
        <v>1</v>
      </c>
      <c r="N700">
        <f t="shared" si="10"/>
        <v>1</v>
      </c>
    </row>
    <row r="701" spans="1:14" x14ac:dyDescent="0.2">
      <c r="A701" t="s">
        <v>714</v>
      </c>
      <c r="C701">
        <v>1</v>
      </c>
      <c r="N701">
        <f t="shared" si="10"/>
        <v>1</v>
      </c>
    </row>
    <row r="702" spans="1:14" x14ac:dyDescent="0.2">
      <c r="A702" t="s">
        <v>715</v>
      </c>
      <c r="B702">
        <v>1</v>
      </c>
      <c r="C702">
        <v>1</v>
      </c>
      <c r="E702">
        <v>1</v>
      </c>
      <c r="F702">
        <v>1</v>
      </c>
      <c r="G702">
        <v>1</v>
      </c>
      <c r="I702">
        <v>1</v>
      </c>
      <c r="J702">
        <v>1</v>
      </c>
      <c r="K702">
        <v>1</v>
      </c>
      <c r="L702">
        <v>1</v>
      </c>
      <c r="M702">
        <v>1</v>
      </c>
      <c r="N702">
        <f t="shared" si="10"/>
        <v>9</v>
      </c>
    </row>
    <row r="703" spans="1:14" x14ac:dyDescent="0.2">
      <c r="A703" t="s">
        <v>716</v>
      </c>
      <c r="B703">
        <v>1</v>
      </c>
      <c r="E703">
        <v>1</v>
      </c>
      <c r="F703">
        <v>1</v>
      </c>
      <c r="G703">
        <v>1</v>
      </c>
      <c r="I703">
        <v>1</v>
      </c>
      <c r="K703">
        <v>1</v>
      </c>
      <c r="L703">
        <v>1</v>
      </c>
      <c r="M703">
        <v>1</v>
      </c>
      <c r="N703">
        <f t="shared" si="10"/>
        <v>7</v>
      </c>
    </row>
    <row r="704" spans="1:14" x14ac:dyDescent="0.2">
      <c r="A704" t="s">
        <v>717</v>
      </c>
      <c r="B704">
        <v>1</v>
      </c>
      <c r="E704">
        <v>1</v>
      </c>
      <c r="G704">
        <v>1</v>
      </c>
      <c r="I704">
        <v>1</v>
      </c>
      <c r="K704">
        <v>1</v>
      </c>
      <c r="L704">
        <v>1</v>
      </c>
      <c r="M704">
        <v>1</v>
      </c>
      <c r="N704">
        <f t="shared" si="10"/>
        <v>6</v>
      </c>
    </row>
    <row r="705" spans="1:14" x14ac:dyDescent="0.2">
      <c r="A705" t="s">
        <v>718</v>
      </c>
      <c r="B705">
        <v>1</v>
      </c>
      <c r="E705">
        <v>1</v>
      </c>
      <c r="G705">
        <v>1</v>
      </c>
      <c r="I705">
        <v>1</v>
      </c>
      <c r="K705">
        <v>1</v>
      </c>
      <c r="L705">
        <v>1</v>
      </c>
      <c r="M705">
        <v>1</v>
      </c>
      <c r="N705">
        <f t="shared" si="10"/>
        <v>6</v>
      </c>
    </row>
    <row r="706" spans="1:14" x14ac:dyDescent="0.2">
      <c r="A706" t="s">
        <v>719</v>
      </c>
      <c r="B706">
        <v>1</v>
      </c>
      <c r="E706">
        <v>1</v>
      </c>
      <c r="F706">
        <v>1</v>
      </c>
      <c r="G706">
        <v>1</v>
      </c>
      <c r="I706">
        <v>1</v>
      </c>
      <c r="J706">
        <v>1</v>
      </c>
      <c r="L706">
        <v>1</v>
      </c>
      <c r="M706">
        <v>1</v>
      </c>
      <c r="N706">
        <f t="shared" si="10"/>
        <v>7</v>
      </c>
    </row>
    <row r="707" spans="1:14" x14ac:dyDescent="0.2">
      <c r="A707" t="s">
        <v>720</v>
      </c>
      <c r="E707">
        <v>1</v>
      </c>
      <c r="F707">
        <v>1</v>
      </c>
      <c r="G707">
        <v>1</v>
      </c>
      <c r="I707">
        <v>1</v>
      </c>
      <c r="J707">
        <v>1</v>
      </c>
      <c r="K707">
        <v>1</v>
      </c>
      <c r="M707">
        <v>1</v>
      </c>
      <c r="N707">
        <f t="shared" ref="N707:N770" si="11">SUM(C707:M707)</f>
        <v>7</v>
      </c>
    </row>
    <row r="708" spans="1:14" x14ac:dyDescent="0.2">
      <c r="A708" t="s">
        <v>721</v>
      </c>
      <c r="B708">
        <v>1</v>
      </c>
      <c r="E708">
        <v>1</v>
      </c>
      <c r="F708">
        <v>1</v>
      </c>
      <c r="G708">
        <v>1</v>
      </c>
      <c r="I708">
        <v>1</v>
      </c>
      <c r="K708">
        <v>1</v>
      </c>
      <c r="L708">
        <v>1</v>
      </c>
      <c r="M708">
        <v>1</v>
      </c>
      <c r="N708">
        <f t="shared" si="11"/>
        <v>7</v>
      </c>
    </row>
    <row r="709" spans="1:14" x14ac:dyDescent="0.2">
      <c r="A709" t="s">
        <v>722</v>
      </c>
      <c r="B709">
        <v>1</v>
      </c>
      <c r="F709">
        <v>1</v>
      </c>
      <c r="G709">
        <v>1</v>
      </c>
      <c r="I709">
        <v>1</v>
      </c>
      <c r="J709">
        <v>1</v>
      </c>
      <c r="K709">
        <v>1</v>
      </c>
      <c r="M709">
        <v>1</v>
      </c>
      <c r="N709">
        <f t="shared" si="11"/>
        <v>6</v>
      </c>
    </row>
    <row r="710" spans="1:14" x14ac:dyDescent="0.2">
      <c r="A710" t="s">
        <v>723</v>
      </c>
      <c r="B710">
        <v>1</v>
      </c>
      <c r="G710">
        <v>1</v>
      </c>
      <c r="I710">
        <v>1</v>
      </c>
      <c r="K710">
        <v>1</v>
      </c>
      <c r="M710">
        <v>1</v>
      </c>
      <c r="N710">
        <f t="shared" si="11"/>
        <v>4</v>
      </c>
    </row>
    <row r="711" spans="1:14" x14ac:dyDescent="0.2">
      <c r="A711" t="s">
        <v>724</v>
      </c>
      <c r="B711">
        <v>1</v>
      </c>
      <c r="C711">
        <v>1</v>
      </c>
      <c r="F711">
        <v>1</v>
      </c>
      <c r="G711">
        <v>1</v>
      </c>
      <c r="J711">
        <v>1</v>
      </c>
      <c r="M711">
        <v>1</v>
      </c>
      <c r="N711">
        <f t="shared" si="11"/>
        <v>5</v>
      </c>
    </row>
    <row r="712" spans="1:14" x14ac:dyDescent="0.2">
      <c r="A712" t="s">
        <v>725</v>
      </c>
      <c r="B712">
        <v>1</v>
      </c>
      <c r="E712">
        <v>1</v>
      </c>
      <c r="F712">
        <v>1</v>
      </c>
      <c r="G712">
        <v>1</v>
      </c>
      <c r="I712">
        <v>1</v>
      </c>
      <c r="J712">
        <v>1</v>
      </c>
      <c r="K712">
        <v>1</v>
      </c>
      <c r="M712">
        <v>1</v>
      </c>
      <c r="N712">
        <f t="shared" si="11"/>
        <v>7</v>
      </c>
    </row>
    <row r="713" spans="1:14" x14ac:dyDescent="0.2">
      <c r="A713" t="s">
        <v>726</v>
      </c>
      <c r="E713">
        <v>1</v>
      </c>
      <c r="G713">
        <v>1</v>
      </c>
      <c r="M713">
        <v>1</v>
      </c>
      <c r="N713">
        <f t="shared" si="11"/>
        <v>3</v>
      </c>
    </row>
    <row r="714" spans="1:14" x14ac:dyDescent="0.2">
      <c r="A714" t="s">
        <v>727</v>
      </c>
      <c r="B714">
        <v>1</v>
      </c>
      <c r="F714">
        <v>1</v>
      </c>
      <c r="G714">
        <v>1</v>
      </c>
      <c r="I714">
        <v>1</v>
      </c>
      <c r="J714">
        <v>1</v>
      </c>
      <c r="M714">
        <v>1</v>
      </c>
      <c r="N714">
        <f t="shared" si="11"/>
        <v>5</v>
      </c>
    </row>
    <row r="715" spans="1:14" x14ac:dyDescent="0.2">
      <c r="A715" t="s">
        <v>728</v>
      </c>
      <c r="B715">
        <v>1</v>
      </c>
      <c r="G715">
        <v>1</v>
      </c>
      <c r="I715">
        <v>1</v>
      </c>
      <c r="K715">
        <v>1</v>
      </c>
      <c r="M715">
        <v>1</v>
      </c>
      <c r="N715">
        <f t="shared" si="11"/>
        <v>4</v>
      </c>
    </row>
    <row r="716" spans="1:14" x14ac:dyDescent="0.2">
      <c r="A716" t="s">
        <v>729</v>
      </c>
      <c r="B716">
        <v>1</v>
      </c>
      <c r="C716">
        <v>1</v>
      </c>
      <c r="F716">
        <v>1</v>
      </c>
      <c r="G716">
        <v>1</v>
      </c>
      <c r="J716">
        <v>1</v>
      </c>
      <c r="M716">
        <v>1</v>
      </c>
      <c r="N716">
        <f t="shared" si="11"/>
        <v>5</v>
      </c>
    </row>
    <row r="717" spans="1:14" x14ac:dyDescent="0.2">
      <c r="A717" t="s">
        <v>730</v>
      </c>
      <c r="B717">
        <v>1</v>
      </c>
      <c r="F717">
        <v>1</v>
      </c>
      <c r="G717">
        <v>1</v>
      </c>
      <c r="H717">
        <v>1</v>
      </c>
      <c r="I717">
        <v>1</v>
      </c>
      <c r="J717">
        <v>1</v>
      </c>
      <c r="K717">
        <v>1</v>
      </c>
      <c r="M717">
        <v>1</v>
      </c>
      <c r="N717">
        <f t="shared" si="11"/>
        <v>7</v>
      </c>
    </row>
    <row r="718" spans="1:14" x14ac:dyDescent="0.2">
      <c r="A718" t="s">
        <v>731</v>
      </c>
      <c r="B718">
        <v>1</v>
      </c>
      <c r="F718">
        <v>1</v>
      </c>
      <c r="G718">
        <v>1</v>
      </c>
      <c r="H718">
        <v>1</v>
      </c>
      <c r="J718">
        <v>1</v>
      </c>
      <c r="K718">
        <v>1</v>
      </c>
      <c r="L718">
        <v>1</v>
      </c>
      <c r="M718">
        <v>1</v>
      </c>
      <c r="N718">
        <f t="shared" si="11"/>
        <v>7</v>
      </c>
    </row>
    <row r="719" spans="1:14" x14ac:dyDescent="0.2">
      <c r="A719" t="s">
        <v>732</v>
      </c>
      <c r="B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</v>
      </c>
      <c r="K719">
        <v>1</v>
      </c>
      <c r="M719">
        <v>1</v>
      </c>
      <c r="N719">
        <f t="shared" si="11"/>
        <v>8</v>
      </c>
    </row>
    <row r="720" spans="1:14" x14ac:dyDescent="0.2">
      <c r="A720" t="s">
        <v>733</v>
      </c>
      <c r="B720">
        <v>1</v>
      </c>
      <c r="E720">
        <v>1</v>
      </c>
      <c r="G720">
        <v>1</v>
      </c>
      <c r="H720">
        <v>1</v>
      </c>
      <c r="I720">
        <v>1</v>
      </c>
      <c r="K720">
        <v>1</v>
      </c>
      <c r="M720">
        <v>1</v>
      </c>
      <c r="N720">
        <f t="shared" si="11"/>
        <v>6</v>
      </c>
    </row>
    <row r="721" spans="1:14" x14ac:dyDescent="0.2">
      <c r="A721" t="s">
        <v>734</v>
      </c>
      <c r="B721">
        <v>1</v>
      </c>
      <c r="C721">
        <v>1</v>
      </c>
      <c r="E721">
        <v>1</v>
      </c>
      <c r="F721">
        <v>1</v>
      </c>
      <c r="G721">
        <v>1</v>
      </c>
      <c r="H721">
        <v>1</v>
      </c>
      <c r="J721">
        <v>1</v>
      </c>
      <c r="M721">
        <v>1</v>
      </c>
      <c r="N721">
        <f t="shared" si="11"/>
        <v>7</v>
      </c>
    </row>
    <row r="722" spans="1:14" x14ac:dyDescent="0.2">
      <c r="A722" t="s">
        <v>735</v>
      </c>
      <c r="N722">
        <f t="shared" si="11"/>
        <v>0</v>
      </c>
    </row>
    <row r="723" spans="1:14" x14ac:dyDescent="0.2">
      <c r="A723" t="s">
        <v>736</v>
      </c>
      <c r="N723">
        <f t="shared" si="11"/>
        <v>0</v>
      </c>
    </row>
    <row r="724" spans="1:14" x14ac:dyDescent="0.2">
      <c r="A724" t="s">
        <v>737</v>
      </c>
      <c r="K724">
        <v>1</v>
      </c>
      <c r="N724">
        <f t="shared" si="11"/>
        <v>1</v>
      </c>
    </row>
    <row r="725" spans="1:14" x14ac:dyDescent="0.2">
      <c r="A725" t="s">
        <v>738</v>
      </c>
      <c r="F725">
        <v>1</v>
      </c>
      <c r="N725">
        <f t="shared" si="11"/>
        <v>1</v>
      </c>
    </row>
    <row r="726" spans="1:14" x14ac:dyDescent="0.2">
      <c r="A726" t="s">
        <v>739</v>
      </c>
      <c r="C726">
        <v>1</v>
      </c>
      <c r="N726">
        <f t="shared" si="11"/>
        <v>1</v>
      </c>
    </row>
    <row r="727" spans="1:14" x14ac:dyDescent="0.2">
      <c r="A727" t="s">
        <v>740</v>
      </c>
      <c r="C727">
        <v>1</v>
      </c>
      <c r="N727">
        <f t="shared" si="11"/>
        <v>1</v>
      </c>
    </row>
    <row r="728" spans="1:14" x14ac:dyDescent="0.2">
      <c r="A728" t="s">
        <v>741</v>
      </c>
      <c r="N728">
        <f t="shared" si="11"/>
        <v>0</v>
      </c>
    </row>
    <row r="729" spans="1:14" x14ac:dyDescent="0.2">
      <c r="A729" t="s">
        <v>742</v>
      </c>
      <c r="N729">
        <f t="shared" si="11"/>
        <v>0</v>
      </c>
    </row>
    <row r="730" spans="1:14" x14ac:dyDescent="0.2">
      <c r="A730" t="s">
        <v>743</v>
      </c>
      <c r="F730">
        <v>1</v>
      </c>
      <c r="K730">
        <v>1</v>
      </c>
      <c r="N730">
        <f t="shared" si="11"/>
        <v>2</v>
      </c>
    </row>
    <row r="731" spans="1:14" x14ac:dyDescent="0.2">
      <c r="A731" t="s">
        <v>744</v>
      </c>
      <c r="N731">
        <f t="shared" si="11"/>
        <v>0</v>
      </c>
    </row>
    <row r="732" spans="1:14" x14ac:dyDescent="0.2">
      <c r="A732" t="s">
        <v>745</v>
      </c>
      <c r="B732">
        <v>1</v>
      </c>
      <c r="E732">
        <v>1</v>
      </c>
      <c r="F732">
        <v>1</v>
      </c>
      <c r="G732">
        <v>1</v>
      </c>
      <c r="I732">
        <v>1</v>
      </c>
      <c r="K732">
        <v>1</v>
      </c>
      <c r="N732">
        <f t="shared" si="11"/>
        <v>5</v>
      </c>
    </row>
    <row r="733" spans="1:14" x14ac:dyDescent="0.2">
      <c r="A733" t="s">
        <v>746</v>
      </c>
      <c r="B733">
        <v>1</v>
      </c>
      <c r="E733">
        <v>1</v>
      </c>
      <c r="F733">
        <v>1</v>
      </c>
      <c r="G733">
        <v>1</v>
      </c>
      <c r="I733">
        <v>1</v>
      </c>
      <c r="K733">
        <v>1</v>
      </c>
      <c r="L733">
        <v>1</v>
      </c>
      <c r="M733">
        <v>1</v>
      </c>
      <c r="N733">
        <f t="shared" si="11"/>
        <v>7</v>
      </c>
    </row>
    <row r="734" spans="1:14" x14ac:dyDescent="0.2">
      <c r="A734" t="s">
        <v>747</v>
      </c>
      <c r="F734">
        <v>1</v>
      </c>
      <c r="I734">
        <v>1</v>
      </c>
      <c r="K734">
        <v>1</v>
      </c>
      <c r="N734">
        <f t="shared" si="11"/>
        <v>3</v>
      </c>
    </row>
    <row r="735" spans="1:14" x14ac:dyDescent="0.2">
      <c r="A735" t="s">
        <v>748</v>
      </c>
      <c r="N735">
        <f t="shared" si="11"/>
        <v>0</v>
      </c>
    </row>
    <row r="736" spans="1:14" x14ac:dyDescent="0.2">
      <c r="A736" t="s">
        <v>749</v>
      </c>
      <c r="K736">
        <v>1</v>
      </c>
      <c r="N736">
        <f t="shared" si="11"/>
        <v>1</v>
      </c>
    </row>
    <row r="737" spans="1:14" x14ac:dyDescent="0.2">
      <c r="A737" t="s">
        <v>750</v>
      </c>
      <c r="B737">
        <v>1</v>
      </c>
      <c r="E737">
        <v>1</v>
      </c>
      <c r="G737">
        <v>1</v>
      </c>
      <c r="I737">
        <v>1</v>
      </c>
      <c r="J737">
        <v>1</v>
      </c>
      <c r="K737">
        <v>1</v>
      </c>
      <c r="M737">
        <v>1</v>
      </c>
      <c r="N737">
        <f t="shared" si="11"/>
        <v>6</v>
      </c>
    </row>
    <row r="738" spans="1:14" x14ac:dyDescent="0.2">
      <c r="A738" t="s">
        <v>751</v>
      </c>
      <c r="B738">
        <v>1</v>
      </c>
      <c r="E738">
        <v>1</v>
      </c>
      <c r="F738">
        <v>1</v>
      </c>
      <c r="G738">
        <v>1</v>
      </c>
      <c r="I738">
        <v>1</v>
      </c>
      <c r="K738">
        <v>1</v>
      </c>
      <c r="M738">
        <v>1</v>
      </c>
      <c r="N738">
        <f t="shared" si="11"/>
        <v>6</v>
      </c>
    </row>
    <row r="739" spans="1:14" x14ac:dyDescent="0.2">
      <c r="A739" t="s">
        <v>752</v>
      </c>
      <c r="I739">
        <v>1</v>
      </c>
      <c r="J739">
        <v>1</v>
      </c>
      <c r="K739">
        <v>1</v>
      </c>
      <c r="M739">
        <v>1</v>
      </c>
      <c r="N739">
        <f t="shared" si="11"/>
        <v>4</v>
      </c>
    </row>
    <row r="740" spans="1:14" x14ac:dyDescent="0.2">
      <c r="A740" t="s">
        <v>753</v>
      </c>
      <c r="I740">
        <v>1</v>
      </c>
      <c r="K740">
        <v>1</v>
      </c>
      <c r="M740">
        <v>1</v>
      </c>
      <c r="N740">
        <f t="shared" si="11"/>
        <v>3</v>
      </c>
    </row>
    <row r="741" spans="1:14" x14ac:dyDescent="0.2">
      <c r="A741" t="s">
        <v>754</v>
      </c>
      <c r="C741">
        <v>1</v>
      </c>
      <c r="I741">
        <v>1</v>
      </c>
      <c r="J741">
        <v>1</v>
      </c>
      <c r="N741">
        <f t="shared" si="11"/>
        <v>3</v>
      </c>
    </row>
    <row r="742" spans="1:14" x14ac:dyDescent="0.2">
      <c r="A742" t="s">
        <v>755</v>
      </c>
      <c r="B742">
        <v>1</v>
      </c>
      <c r="E742">
        <v>1</v>
      </c>
      <c r="G742">
        <v>1</v>
      </c>
      <c r="I742">
        <v>1</v>
      </c>
      <c r="K742">
        <v>1</v>
      </c>
      <c r="N742">
        <f t="shared" si="11"/>
        <v>4</v>
      </c>
    </row>
    <row r="743" spans="1:14" x14ac:dyDescent="0.2">
      <c r="A743" t="s">
        <v>756</v>
      </c>
      <c r="B743">
        <v>1</v>
      </c>
      <c r="E743">
        <v>1</v>
      </c>
      <c r="F743">
        <v>1</v>
      </c>
      <c r="G743">
        <v>1</v>
      </c>
      <c r="I743">
        <v>1</v>
      </c>
      <c r="K743">
        <v>1</v>
      </c>
      <c r="L743">
        <v>1</v>
      </c>
      <c r="N743">
        <f t="shared" si="11"/>
        <v>6</v>
      </c>
    </row>
    <row r="744" spans="1:14" x14ac:dyDescent="0.2">
      <c r="A744" t="s">
        <v>757</v>
      </c>
      <c r="I744">
        <v>1</v>
      </c>
      <c r="K744">
        <v>1</v>
      </c>
      <c r="N744">
        <f t="shared" si="11"/>
        <v>2</v>
      </c>
    </row>
    <row r="745" spans="1:14" x14ac:dyDescent="0.2">
      <c r="A745" t="s">
        <v>758</v>
      </c>
      <c r="F745">
        <v>1</v>
      </c>
      <c r="K745">
        <v>1</v>
      </c>
      <c r="N745">
        <f t="shared" si="11"/>
        <v>2</v>
      </c>
    </row>
    <row r="746" spans="1:14" x14ac:dyDescent="0.2">
      <c r="A746" t="s">
        <v>759</v>
      </c>
      <c r="C746">
        <v>1</v>
      </c>
      <c r="N746">
        <f t="shared" si="11"/>
        <v>1</v>
      </c>
    </row>
    <row r="747" spans="1:14" x14ac:dyDescent="0.2">
      <c r="A747" t="s">
        <v>760</v>
      </c>
      <c r="N747">
        <f t="shared" si="11"/>
        <v>0</v>
      </c>
    </row>
    <row r="748" spans="1:14" x14ac:dyDescent="0.2">
      <c r="A748" t="s">
        <v>761</v>
      </c>
      <c r="G748">
        <v>1</v>
      </c>
      <c r="N748">
        <f t="shared" si="11"/>
        <v>1</v>
      </c>
    </row>
    <row r="749" spans="1:14" x14ac:dyDescent="0.2">
      <c r="A749" t="s">
        <v>762</v>
      </c>
      <c r="K749">
        <v>1</v>
      </c>
      <c r="N749">
        <f t="shared" si="11"/>
        <v>1</v>
      </c>
    </row>
    <row r="750" spans="1:14" x14ac:dyDescent="0.2">
      <c r="A750" t="s">
        <v>763</v>
      </c>
      <c r="F750">
        <v>1</v>
      </c>
      <c r="K750">
        <v>1</v>
      </c>
      <c r="N750">
        <f t="shared" si="11"/>
        <v>2</v>
      </c>
    </row>
    <row r="751" spans="1:14" x14ac:dyDescent="0.2">
      <c r="A751" t="s">
        <v>764</v>
      </c>
      <c r="C751">
        <v>1</v>
      </c>
      <c r="N751">
        <f t="shared" si="11"/>
        <v>1</v>
      </c>
    </row>
    <row r="752" spans="1:14" x14ac:dyDescent="0.2">
      <c r="A752" t="s">
        <v>765</v>
      </c>
      <c r="C752">
        <v>1</v>
      </c>
      <c r="F752">
        <v>1</v>
      </c>
      <c r="G752">
        <v>1</v>
      </c>
      <c r="I752">
        <v>1</v>
      </c>
      <c r="J752">
        <v>1</v>
      </c>
      <c r="K752">
        <v>1</v>
      </c>
      <c r="L752">
        <v>1</v>
      </c>
      <c r="M752">
        <v>1</v>
      </c>
      <c r="N752">
        <f t="shared" si="11"/>
        <v>8</v>
      </c>
    </row>
    <row r="753" spans="1:14" x14ac:dyDescent="0.2">
      <c r="A753" t="s">
        <v>766</v>
      </c>
      <c r="F753">
        <v>1</v>
      </c>
      <c r="G753">
        <v>1</v>
      </c>
      <c r="I753">
        <v>1</v>
      </c>
      <c r="K753">
        <v>1</v>
      </c>
      <c r="M753">
        <v>1</v>
      </c>
      <c r="N753">
        <f t="shared" si="11"/>
        <v>5</v>
      </c>
    </row>
    <row r="754" spans="1:14" x14ac:dyDescent="0.2">
      <c r="A754" t="s">
        <v>767</v>
      </c>
      <c r="I754">
        <v>1</v>
      </c>
      <c r="J754">
        <v>1</v>
      </c>
      <c r="K754">
        <v>1</v>
      </c>
      <c r="L754">
        <v>1</v>
      </c>
      <c r="M754">
        <v>1</v>
      </c>
      <c r="N754">
        <f t="shared" si="11"/>
        <v>5</v>
      </c>
    </row>
    <row r="755" spans="1:14" x14ac:dyDescent="0.2">
      <c r="A755" t="s">
        <v>768</v>
      </c>
      <c r="G755">
        <v>1</v>
      </c>
      <c r="I755">
        <v>1</v>
      </c>
      <c r="K755">
        <v>1</v>
      </c>
      <c r="L755">
        <v>1</v>
      </c>
      <c r="M755">
        <v>1</v>
      </c>
      <c r="N755">
        <f t="shared" si="11"/>
        <v>5</v>
      </c>
    </row>
    <row r="756" spans="1:14" x14ac:dyDescent="0.2">
      <c r="A756" t="s">
        <v>769</v>
      </c>
      <c r="L756">
        <v>1</v>
      </c>
      <c r="N756">
        <f t="shared" si="11"/>
        <v>1</v>
      </c>
    </row>
    <row r="757" spans="1:14" x14ac:dyDescent="0.2">
      <c r="A757" t="s">
        <v>770</v>
      </c>
      <c r="E757">
        <v>1</v>
      </c>
      <c r="F757">
        <v>1</v>
      </c>
      <c r="G757">
        <v>1</v>
      </c>
      <c r="I757">
        <v>1</v>
      </c>
      <c r="J757">
        <v>1</v>
      </c>
      <c r="K757">
        <v>1</v>
      </c>
      <c r="L757">
        <v>1</v>
      </c>
      <c r="M757">
        <v>1</v>
      </c>
      <c r="N757">
        <f t="shared" si="11"/>
        <v>8</v>
      </c>
    </row>
    <row r="758" spans="1:14" x14ac:dyDescent="0.2">
      <c r="A758" t="s">
        <v>771</v>
      </c>
      <c r="E758">
        <v>1</v>
      </c>
      <c r="F758">
        <v>1</v>
      </c>
      <c r="G758">
        <v>1</v>
      </c>
      <c r="I758">
        <v>1</v>
      </c>
      <c r="K758">
        <v>1</v>
      </c>
      <c r="L758">
        <v>1</v>
      </c>
      <c r="M758">
        <v>1</v>
      </c>
      <c r="N758">
        <f t="shared" si="11"/>
        <v>7</v>
      </c>
    </row>
    <row r="759" spans="1:14" x14ac:dyDescent="0.2">
      <c r="A759" t="s">
        <v>772</v>
      </c>
      <c r="B759">
        <v>1</v>
      </c>
      <c r="F759">
        <v>1</v>
      </c>
      <c r="I759">
        <v>1</v>
      </c>
      <c r="J759">
        <v>1</v>
      </c>
      <c r="K759">
        <v>1</v>
      </c>
      <c r="L759">
        <v>1</v>
      </c>
      <c r="M759">
        <v>1</v>
      </c>
      <c r="N759">
        <f t="shared" si="11"/>
        <v>6</v>
      </c>
    </row>
    <row r="760" spans="1:14" x14ac:dyDescent="0.2">
      <c r="A760" t="s">
        <v>773</v>
      </c>
      <c r="B760">
        <v>1</v>
      </c>
      <c r="E760">
        <v>1</v>
      </c>
      <c r="G760">
        <v>1</v>
      </c>
      <c r="I760">
        <v>1</v>
      </c>
      <c r="K760">
        <v>1</v>
      </c>
      <c r="L760">
        <v>1</v>
      </c>
      <c r="M760">
        <v>1</v>
      </c>
      <c r="N760">
        <f t="shared" si="11"/>
        <v>6</v>
      </c>
    </row>
    <row r="761" spans="1:14" x14ac:dyDescent="0.2">
      <c r="A761" t="s">
        <v>774</v>
      </c>
      <c r="C761">
        <v>1</v>
      </c>
      <c r="E761">
        <v>1</v>
      </c>
      <c r="L761">
        <v>1</v>
      </c>
      <c r="N761">
        <f t="shared" si="11"/>
        <v>3</v>
      </c>
    </row>
    <row r="762" spans="1:14" x14ac:dyDescent="0.2">
      <c r="A762" t="s">
        <v>775</v>
      </c>
      <c r="B762">
        <v>1</v>
      </c>
      <c r="E762">
        <v>1</v>
      </c>
      <c r="G762">
        <v>1</v>
      </c>
      <c r="I762">
        <v>1</v>
      </c>
      <c r="J762">
        <v>1</v>
      </c>
      <c r="K762">
        <v>1</v>
      </c>
      <c r="L762">
        <v>1</v>
      </c>
      <c r="M762">
        <v>1</v>
      </c>
      <c r="N762">
        <f t="shared" si="11"/>
        <v>7</v>
      </c>
    </row>
    <row r="763" spans="1:14" x14ac:dyDescent="0.2">
      <c r="A763" t="s">
        <v>776</v>
      </c>
      <c r="B763">
        <v>1</v>
      </c>
      <c r="E763">
        <v>1</v>
      </c>
      <c r="F763">
        <v>1</v>
      </c>
      <c r="G763">
        <v>1</v>
      </c>
      <c r="I763">
        <v>1</v>
      </c>
      <c r="K763">
        <v>1</v>
      </c>
      <c r="L763">
        <v>1</v>
      </c>
      <c r="M763">
        <v>1</v>
      </c>
      <c r="N763">
        <f t="shared" si="11"/>
        <v>7</v>
      </c>
    </row>
    <row r="764" spans="1:14" x14ac:dyDescent="0.2">
      <c r="A764" t="s">
        <v>777</v>
      </c>
      <c r="B764">
        <v>1</v>
      </c>
      <c r="I764">
        <v>1</v>
      </c>
      <c r="K764">
        <v>1</v>
      </c>
      <c r="L764">
        <v>1</v>
      </c>
      <c r="M764">
        <v>1</v>
      </c>
      <c r="N764">
        <f t="shared" si="11"/>
        <v>4</v>
      </c>
    </row>
    <row r="765" spans="1:14" x14ac:dyDescent="0.2">
      <c r="A765" t="s">
        <v>778</v>
      </c>
      <c r="B765">
        <v>1</v>
      </c>
      <c r="I765">
        <v>1</v>
      </c>
      <c r="K765">
        <v>1</v>
      </c>
      <c r="L765">
        <v>1</v>
      </c>
      <c r="M765">
        <v>1</v>
      </c>
      <c r="N765">
        <f t="shared" si="11"/>
        <v>4</v>
      </c>
    </row>
    <row r="766" spans="1:14" x14ac:dyDescent="0.2">
      <c r="A766" t="s">
        <v>779</v>
      </c>
      <c r="B766">
        <v>1</v>
      </c>
      <c r="C766">
        <v>1</v>
      </c>
      <c r="I766">
        <v>1</v>
      </c>
      <c r="L766">
        <v>1</v>
      </c>
      <c r="N766">
        <f t="shared" si="11"/>
        <v>3</v>
      </c>
    </row>
    <row r="767" spans="1:14" x14ac:dyDescent="0.2">
      <c r="A767" t="s">
        <v>780</v>
      </c>
      <c r="F767">
        <v>1</v>
      </c>
      <c r="I767">
        <v>1</v>
      </c>
      <c r="J767">
        <v>1</v>
      </c>
      <c r="K767">
        <v>1</v>
      </c>
      <c r="L767">
        <v>1</v>
      </c>
      <c r="N767">
        <f t="shared" si="11"/>
        <v>5</v>
      </c>
    </row>
    <row r="768" spans="1:14" x14ac:dyDescent="0.2">
      <c r="A768" t="s">
        <v>781</v>
      </c>
      <c r="F768">
        <v>1</v>
      </c>
      <c r="I768">
        <v>1</v>
      </c>
      <c r="K768">
        <v>1</v>
      </c>
      <c r="L768">
        <v>1</v>
      </c>
      <c r="M768">
        <v>1</v>
      </c>
      <c r="N768">
        <f t="shared" si="11"/>
        <v>5</v>
      </c>
    </row>
    <row r="769" spans="1:14" x14ac:dyDescent="0.2">
      <c r="A769" t="s">
        <v>782</v>
      </c>
      <c r="F769">
        <v>1</v>
      </c>
      <c r="I769">
        <v>1</v>
      </c>
      <c r="J769">
        <v>1</v>
      </c>
      <c r="L769">
        <v>1</v>
      </c>
      <c r="N769">
        <f t="shared" si="11"/>
        <v>4</v>
      </c>
    </row>
    <row r="770" spans="1:14" x14ac:dyDescent="0.2">
      <c r="A770" t="s">
        <v>783</v>
      </c>
      <c r="I770">
        <v>1</v>
      </c>
      <c r="K770">
        <v>1</v>
      </c>
      <c r="L770">
        <v>1</v>
      </c>
      <c r="N770">
        <f t="shared" si="11"/>
        <v>3</v>
      </c>
    </row>
    <row r="771" spans="1:14" x14ac:dyDescent="0.2">
      <c r="A771" t="s">
        <v>784</v>
      </c>
      <c r="C771">
        <v>1</v>
      </c>
      <c r="L771">
        <v>1</v>
      </c>
      <c r="N771">
        <f t="shared" ref="N771:N834" si="12">SUM(C771:M771)</f>
        <v>2</v>
      </c>
    </row>
    <row r="772" spans="1:14" x14ac:dyDescent="0.2">
      <c r="A772" t="s">
        <v>785</v>
      </c>
      <c r="F772">
        <v>1</v>
      </c>
      <c r="H772">
        <v>1</v>
      </c>
      <c r="I772">
        <v>1</v>
      </c>
      <c r="K772">
        <v>1</v>
      </c>
      <c r="N772">
        <f t="shared" si="12"/>
        <v>4</v>
      </c>
    </row>
    <row r="773" spans="1:14" x14ac:dyDescent="0.2">
      <c r="A773" t="s">
        <v>786</v>
      </c>
      <c r="F773">
        <v>1</v>
      </c>
      <c r="H773">
        <v>1</v>
      </c>
      <c r="I773">
        <v>1</v>
      </c>
      <c r="K773">
        <v>1</v>
      </c>
      <c r="M773">
        <v>1</v>
      </c>
      <c r="N773">
        <f t="shared" si="12"/>
        <v>5</v>
      </c>
    </row>
    <row r="774" spans="1:14" x14ac:dyDescent="0.2">
      <c r="A774" t="s">
        <v>787</v>
      </c>
      <c r="H774">
        <v>1</v>
      </c>
      <c r="I774">
        <v>1</v>
      </c>
      <c r="N774">
        <f t="shared" si="12"/>
        <v>2</v>
      </c>
    </row>
    <row r="775" spans="1:14" x14ac:dyDescent="0.2">
      <c r="A775" t="s">
        <v>788</v>
      </c>
      <c r="H775">
        <v>1</v>
      </c>
      <c r="I775">
        <v>1</v>
      </c>
      <c r="K775">
        <v>1</v>
      </c>
      <c r="N775">
        <f t="shared" si="12"/>
        <v>3</v>
      </c>
    </row>
    <row r="776" spans="1:14" x14ac:dyDescent="0.2">
      <c r="A776" t="s">
        <v>789</v>
      </c>
      <c r="C776">
        <v>1</v>
      </c>
      <c r="H776">
        <v>1</v>
      </c>
      <c r="N776">
        <f t="shared" si="12"/>
        <v>2</v>
      </c>
    </row>
    <row r="777" spans="1:14" x14ac:dyDescent="0.2">
      <c r="A777" t="s">
        <v>790</v>
      </c>
      <c r="C777">
        <v>1</v>
      </c>
      <c r="N777">
        <f t="shared" si="12"/>
        <v>1</v>
      </c>
    </row>
    <row r="778" spans="1:14" x14ac:dyDescent="0.2">
      <c r="A778" t="s">
        <v>791</v>
      </c>
      <c r="N778">
        <f t="shared" si="12"/>
        <v>0</v>
      </c>
    </row>
    <row r="779" spans="1:14" x14ac:dyDescent="0.2">
      <c r="A779" t="s">
        <v>792</v>
      </c>
      <c r="K779">
        <v>1</v>
      </c>
      <c r="N779">
        <f t="shared" si="12"/>
        <v>1</v>
      </c>
    </row>
    <row r="780" spans="1:14" x14ac:dyDescent="0.2">
      <c r="A780" t="s">
        <v>793</v>
      </c>
      <c r="F780">
        <v>1</v>
      </c>
      <c r="K780">
        <v>1</v>
      </c>
      <c r="N780">
        <f t="shared" si="12"/>
        <v>2</v>
      </c>
    </row>
    <row r="781" spans="1:14" x14ac:dyDescent="0.2">
      <c r="A781" t="s">
        <v>794</v>
      </c>
      <c r="N781">
        <f t="shared" si="12"/>
        <v>0</v>
      </c>
    </row>
    <row r="782" spans="1:14" x14ac:dyDescent="0.2">
      <c r="A782" t="s">
        <v>795</v>
      </c>
      <c r="N782">
        <f t="shared" si="12"/>
        <v>0</v>
      </c>
    </row>
    <row r="783" spans="1:14" x14ac:dyDescent="0.2">
      <c r="A783" t="s">
        <v>796</v>
      </c>
      <c r="N783">
        <f t="shared" si="12"/>
        <v>0</v>
      </c>
    </row>
    <row r="784" spans="1:14" x14ac:dyDescent="0.2">
      <c r="A784" t="s">
        <v>797</v>
      </c>
      <c r="K784">
        <v>1</v>
      </c>
      <c r="N784">
        <f t="shared" si="12"/>
        <v>1</v>
      </c>
    </row>
    <row r="785" spans="1:14" x14ac:dyDescent="0.2">
      <c r="A785" t="s">
        <v>798</v>
      </c>
      <c r="F785">
        <v>1</v>
      </c>
      <c r="K785">
        <v>1</v>
      </c>
      <c r="N785">
        <f t="shared" si="12"/>
        <v>2</v>
      </c>
    </row>
    <row r="786" spans="1:14" x14ac:dyDescent="0.2">
      <c r="A786" t="s">
        <v>799</v>
      </c>
      <c r="C786">
        <v>1</v>
      </c>
      <c r="N786">
        <f t="shared" si="12"/>
        <v>1</v>
      </c>
    </row>
    <row r="787" spans="1:14" x14ac:dyDescent="0.2">
      <c r="A787" t="s">
        <v>800</v>
      </c>
      <c r="N787">
        <f t="shared" si="12"/>
        <v>0</v>
      </c>
    </row>
    <row r="788" spans="1:14" x14ac:dyDescent="0.2">
      <c r="A788" t="s">
        <v>801</v>
      </c>
      <c r="N788">
        <f t="shared" si="12"/>
        <v>0</v>
      </c>
    </row>
    <row r="789" spans="1:14" x14ac:dyDescent="0.2">
      <c r="A789" t="s">
        <v>802</v>
      </c>
      <c r="K789">
        <v>1</v>
      </c>
      <c r="N789">
        <f t="shared" si="12"/>
        <v>1</v>
      </c>
    </row>
    <row r="790" spans="1:14" x14ac:dyDescent="0.2">
      <c r="A790" t="s">
        <v>803</v>
      </c>
      <c r="F790">
        <v>1</v>
      </c>
      <c r="K790">
        <v>1</v>
      </c>
      <c r="N790">
        <f t="shared" si="12"/>
        <v>2</v>
      </c>
    </row>
    <row r="791" spans="1:14" x14ac:dyDescent="0.2">
      <c r="A791" t="s">
        <v>804</v>
      </c>
      <c r="C791">
        <v>1</v>
      </c>
      <c r="N791">
        <f t="shared" si="12"/>
        <v>1</v>
      </c>
    </row>
    <row r="792" spans="1:14" x14ac:dyDescent="0.2">
      <c r="A792" t="s">
        <v>805</v>
      </c>
      <c r="N792">
        <f t="shared" si="12"/>
        <v>0</v>
      </c>
    </row>
    <row r="793" spans="1:14" x14ac:dyDescent="0.2">
      <c r="A793" t="s">
        <v>806</v>
      </c>
      <c r="N793">
        <f t="shared" si="12"/>
        <v>0</v>
      </c>
    </row>
    <row r="794" spans="1:14" x14ac:dyDescent="0.2">
      <c r="A794" t="s">
        <v>807</v>
      </c>
      <c r="K794">
        <v>1</v>
      </c>
      <c r="N794">
        <f t="shared" si="12"/>
        <v>1</v>
      </c>
    </row>
    <row r="795" spans="1:14" x14ac:dyDescent="0.2">
      <c r="A795" t="s">
        <v>808</v>
      </c>
      <c r="F795">
        <v>1</v>
      </c>
      <c r="K795">
        <v>1</v>
      </c>
      <c r="N795">
        <f t="shared" si="12"/>
        <v>2</v>
      </c>
    </row>
    <row r="796" spans="1:14" x14ac:dyDescent="0.2">
      <c r="A796" t="s">
        <v>809</v>
      </c>
      <c r="C796">
        <v>1</v>
      </c>
      <c r="N796">
        <f t="shared" si="12"/>
        <v>1</v>
      </c>
    </row>
    <row r="797" spans="1:14" x14ac:dyDescent="0.2">
      <c r="A797" t="s">
        <v>810</v>
      </c>
      <c r="N797">
        <f t="shared" si="12"/>
        <v>0</v>
      </c>
    </row>
    <row r="798" spans="1:14" x14ac:dyDescent="0.2">
      <c r="A798" t="s">
        <v>811</v>
      </c>
      <c r="N798">
        <f t="shared" si="12"/>
        <v>0</v>
      </c>
    </row>
    <row r="799" spans="1:14" x14ac:dyDescent="0.2">
      <c r="A799" t="s">
        <v>812</v>
      </c>
      <c r="K799">
        <v>1</v>
      </c>
      <c r="N799">
        <f t="shared" si="12"/>
        <v>1</v>
      </c>
    </row>
    <row r="800" spans="1:14" x14ac:dyDescent="0.2">
      <c r="A800" t="s">
        <v>813</v>
      </c>
      <c r="F800">
        <v>1</v>
      </c>
      <c r="K800">
        <v>1</v>
      </c>
      <c r="N800">
        <f t="shared" si="12"/>
        <v>2</v>
      </c>
    </row>
    <row r="801" spans="1:14" x14ac:dyDescent="0.2">
      <c r="A801" t="s">
        <v>814</v>
      </c>
      <c r="C801">
        <v>1</v>
      </c>
      <c r="N801">
        <f t="shared" si="12"/>
        <v>1</v>
      </c>
    </row>
    <row r="802" spans="1:14" x14ac:dyDescent="0.2">
      <c r="A802" t="s">
        <v>815</v>
      </c>
      <c r="C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1</v>
      </c>
      <c r="K802">
        <v>1</v>
      </c>
      <c r="L802">
        <v>1</v>
      </c>
      <c r="M802">
        <v>1</v>
      </c>
      <c r="N802">
        <f t="shared" si="12"/>
        <v>10</v>
      </c>
    </row>
    <row r="803" spans="1:14" x14ac:dyDescent="0.2">
      <c r="A803" t="s">
        <v>816</v>
      </c>
      <c r="E803">
        <v>1</v>
      </c>
      <c r="G803">
        <v>1</v>
      </c>
      <c r="H803">
        <v>1</v>
      </c>
      <c r="I803">
        <v>1</v>
      </c>
      <c r="K803">
        <v>1</v>
      </c>
      <c r="L803">
        <v>1</v>
      </c>
      <c r="M803">
        <v>1</v>
      </c>
      <c r="N803">
        <f t="shared" si="12"/>
        <v>7</v>
      </c>
    </row>
    <row r="804" spans="1:14" x14ac:dyDescent="0.2">
      <c r="A804" t="s">
        <v>817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1</v>
      </c>
      <c r="L804">
        <v>1</v>
      </c>
      <c r="M804">
        <v>1</v>
      </c>
      <c r="N804">
        <f t="shared" si="12"/>
        <v>8</v>
      </c>
    </row>
    <row r="805" spans="1:14" x14ac:dyDescent="0.2">
      <c r="A805" t="s">
        <v>818</v>
      </c>
      <c r="E805">
        <v>1</v>
      </c>
      <c r="G805">
        <v>1</v>
      </c>
      <c r="H805">
        <v>1</v>
      </c>
      <c r="I805">
        <v>1</v>
      </c>
      <c r="K805">
        <v>1</v>
      </c>
      <c r="L805">
        <v>1</v>
      </c>
      <c r="M805">
        <v>1</v>
      </c>
      <c r="N805">
        <f t="shared" si="12"/>
        <v>7</v>
      </c>
    </row>
    <row r="806" spans="1:14" x14ac:dyDescent="0.2">
      <c r="A806" t="s">
        <v>819</v>
      </c>
      <c r="E806">
        <v>1</v>
      </c>
      <c r="F806">
        <v>1</v>
      </c>
      <c r="G806">
        <v>1</v>
      </c>
      <c r="H806">
        <v>1</v>
      </c>
      <c r="I806">
        <v>1</v>
      </c>
      <c r="K806">
        <v>1</v>
      </c>
      <c r="L806">
        <v>1</v>
      </c>
      <c r="M806">
        <v>1</v>
      </c>
      <c r="N806">
        <f t="shared" si="12"/>
        <v>8</v>
      </c>
    </row>
    <row r="807" spans="1:14" x14ac:dyDescent="0.2">
      <c r="A807" t="s">
        <v>820</v>
      </c>
      <c r="B807">
        <v>1</v>
      </c>
      <c r="E807">
        <v>1</v>
      </c>
      <c r="F807">
        <v>1</v>
      </c>
      <c r="G807">
        <v>1</v>
      </c>
      <c r="I807">
        <v>1</v>
      </c>
      <c r="J807">
        <v>1</v>
      </c>
      <c r="K807">
        <v>1</v>
      </c>
      <c r="L807">
        <v>1</v>
      </c>
      <c r="M807">
        <v>1</v>
      </c>
      <c r="N807">
        <f t="shared" si="12"/>
        <v>8</v>
      </c>
    </row>
    <row r="808" spans="1:14" x14ac:dyDescent="0.2">
      <c r="A808" t="s">
        <v>821</v>
      </c>
      <c r="B808">
        <v>1</v>
      </c>
      <c r="F808">
        <v>1</v>
      </c>
      <c r="G808">
        <v>1</v>
      </c>
      <c r="I808">
        <v>1</v>
      </c>
      <c r="K808">
        <v>1</v>
      </c>
      <c r="L808">
        <v>1</v>
      </c>
      <c r="M808">
        <v>1</v>
      </c>
      <c r="N808">
        <f t="shared" si="12"/>
        <v>6</v>
      </c>
    </row>
    <row r="809" spans="1:14" x14ac:dyDescent="0.2">
      <c r="A809" t="s">
        <v>822</v>
      </c>
      <c r="B809">
        <v>1</v>
      </c>
      <c r="E809">
        <v>1</v>
      </c>
      <c r="F809">
        <v>1</v>
      </c>
      <c r="G809">
        <v>1</v>
      </c>
      <c r="I809">
        <v>1</v>
      </c>
      <c r="J809">
        <v>1</v>
      </c>
      <c r="K809">
        <v>1</v>
      </c>
      <c r="L809">
        <v>1</v>
      </c>
      <c r="M809">
        <v>1</v>
      </c>
      <c r="N809">
        <f t="shared" si="12"/>
        <v>8</v>
      </c>
    </row>
    <row r="810" spans="1:14" x14ac:dyDescent="0.2">
      <c r="A810" t="s">
        <v>823</v>
      </c>
      <c r="B810">
        <v>1</v>
      </c>
      <c r="E810">
        <v>1</v>
      </c>
      <c r="G810">
        <v>1</v>
      </c>
      <c r="I810">
        <v>1</v>
      </c>
      <c r="K810">
        <v>1</v>
      </c>
      <c r="L810">
        <v>1</v>
      </c>
      <c r="M810">
        <v>1</v>
      </c>
      <c r="N810">
        <f t="shared" si="12"/>
        <v>6</v>
      </c>
    </row>
    <row r="811" spans="1:14" x14ac:dyDescent="0.2">
      <c r="A811" t="s">
        <v>824</v>
      </c>
      <c r="B811">
        <v>1</v>
      </c>
      <c r="C811">
        <v>1</v>
      </c>
      <c r="E811">
        <v>1</v>
      </c>
      <c r="F811">
        <v>1</v>
      </c>
      <c r="G811">
        <v>1</v>
      </c>
      <c r="I811">
        <v>1</v>
      </c>
      <c r="K811">
        <v>1</v>
      </c>
      <c r="L811">
        <v>1</v>
      </c>
      <c r="M811">
        <v>1</v>
      </c>
      <c r="N811">
        <f t="shared" si="12"/>
        <v>8</v>
      </c>
    </row>
    <row r="812" spans="1:14" x14ac:dyDescent="0.2">
      <c r="A812" t="s">
        <v>825</v>
      </c>
      <c r="E812">
        <v>1</v>
      </c>
      <c r="F812">
        <v>1</v>
      </c>
      <c r="G812">
        <v>1</v>
      </c>
      <c r="I812">
        <v>1</v>
      </c>
      <c r="J812">
        <v>1</v>
      </c>
      <c r="K812">
        <v>1</v>
      </c>
      <c r="M812">
        <v>1</v>
      </c>
      <c r="N812">
        <f t="shared" si="12"/>
        <v>7</v>
      </c>
    </row>
    <row r="813" spans="1:14" x14ac:dyDescent="0.2">
      <c r="A813" t="s">
        <v>826</v>
      </c>
      <c r="E813">
        <v>1</v>
      </c>
      <c r="F813">
        <v>1</v>
      </c>
      <c r="G813">
        <v>1</v>
      </c>
      <c r="I813">
        <v>1</v>
      </c>
      <c r="K813">
        <v>1</v>
      </c>
      <c r="M813">
        <v>1</v>
      </c>
      <c r="N813">
        <f t="shared" si="12"/>
        <v>6</v>
      </c>
    </row>
    <row r="814" spans="1:14" x14ac:dyDescent="0.2">
      <c r="A814" t="s">
        <v>827</v>
      </c>
      <c r="E814">
        <v>1</v>
      </c>
      <c r="F814">
        <v>1</v>
      </c>
      <c r="G814">
        <v>1</v>
      </c>
      <c r="I814">
        <v>1</v>
      </c>
      <c r="J814">
        <v>1</v>
      </c>
      <c r="M814">
        <v>1</v>
      </c>
      <c r="N814">
        <f t="shared" si="12"/>
        <v>6</v>
      </c>
    </row>
    <row r="815" spans="1:14" x14ac:dyDescent="0.2">
      <c r="A815" t="s">
        <v>828</v>
      </c>
      <c r="E815">
        <v>1</v>
      </c>
      <c r="G815">
        <v>1</v>
      </c>
      <c r="I815">
        <v>1</v>
      </c>
      <c r="K815">
        <v>1</v>
      </c>
      <c r="M815">
        <v>1</v>
      </c>
      <c r="N815">
        <f t="shared" si="12"/>
        <v>5</v>
      </c>
    </row>
    <row r="816" spans="1:14" x14ac:dyDescent="0.2">
      <c r="A816" t="s">
        <v>829</v>
      </c>
      <c r="C816">
        <v>1</v>
      </c>
      <c r="E816">
        <v>1</v>
      </c>
      <c r="F816">
        <v>1</v>
      </c>
      <c r="G816">
        <v>1</v>
      </c>
      <c r="I816">
        <v>1</v>
      </c>
      <c r="K816">
        <v>1</v>
      </c>
      <c r="M816">
        <v>1</v>
      </c>
      <c r="N816">
        <f t="shared" si="12"/>
        <v>7</v>
      </c>
    </row>
    <row r="817" spans="1:14" x14ac:dyDescent="0.2">
      <c r="A817" t="s">
        <v>830</v>
      </c>
      <c r="E817">
        <v>1</v>
      </c>
      <c r="G817">
        <v>1</v>
      </c>
      <c r="I817">
        <v>1</v>
      </c>
      <c r="N817">
        <f t="shared" si="12"/>
        <v>3</v>
      </c>
    </row>
    <row r="818" spans="1:14" x14ac:dyDescent="0.2">
      <c r="A818" t="s">
        <v>831</v>
      </c>
      <c r="E818">
        <v>1</v>
      </c>
      <c r="G818">
        <v>1</v>
      </c>
      <c r="I818">
        <v>1</v>
      </c>
      <c r="K818">
        <v>1</v>
      </c>
      <c r="M818">
        <v>1</v>
      </c>
      <c r="N818">
        <f t="shared" si="12"/>
        <v>5</v>
      </c>
    </row>
    <row r="819" spans="1:14" x14ac:dyDescent="0.2">
      <c r="A819" t="s">
        <v>832</v>
      </c>
      <c r="I819">
        <v>1</v>
      </c>
      <c r="N819">
        <f t="shared" si="12"/>
        <v>1</v>
      </c>
    </row>
    <row r="820" spans="1:14" x14ac:dyDescent="0.2">
      <c r="A820" t="s">
        <v>833</v>
      </c>
      <c r="F820">
        <v>1</v>
      </c>
      <c r="K820">
        <v>1</v>
      </c>
      <c r="N820">
        <f t="shared" si="12"/>
        <v>2</v>
      </c>
    </row>
    <row r="821" spans="1:14" x14ac:dyDescent="0.2">
      <c r="A821" t="s">
        <v>834</v>
      </c>
      <c r="C821">
        <v>1</v>
      </c>
      <c r="K821">
        <v>1</v>
      </c>
      <c r="N821">
        <f t="shared" si="12"/>
        <v>2</v>
      </c>
    </row>
    <row r="822" spans="1:14" x14ac:dyDescent="0.2">
      <c r="A822" t="s">
        <v>835</v>
      </c>
      <c r="E822">
        <v>1</v>
      </c>
      <c r="G822">
        <v>1</v>
      </c>
      <c r="I822">
        <v>1</v>
      </c>
      <c r="K822">
        <v>1</v>
      </c>
      <c r="N822">
        <f t="shared" si="12"/>
        <v>4</v>
      </c>
    </row>
    <row r="823" spans="1:14" x14ac:dyDescent="0.2">
      <c r="A823" t="s">
        <v>836</v>
      </c>
      <c r="E823">
        <v>1</v>
      </c>
      <c r="G823">
        <v>1</v>
      </c>
      <c r="I823">
        <v>1</v>
      </c>
      <c r="K823">
        <v>1</v>
      </c>
      <c r="M823">
        <v>1</v>
      </c>
      <c r="N823">
        <f t="shared" si="12"/>
        <v>5</v>
      </c>
    </row>
    <row r="824" spans="1:14" x14ac:dyDescent="0.2">
      <c r="A824" t="s">
        <v>837</v>
      </c>
      <c r="I824">
        <v>1</v>
      </c>
      <c r="N824">
        <f t="shared" si="12"/>
        <v>1</v>
      </c>
    </row>
    <row r="825" spans="1:14" x14ac:dyDescent="0.2">
      <c r="A825" t="s">
        <v>838</v>
      </c>
      <c r="F825">
        <v>1</v>
      </c>
      <c r="K825">
        <v>1</v>
      </c>
      <c r="N825">
        <f t="shared" si="12"/>
        <v>2</v>
      </c>
    </row>
    <row r="826" spans="1:14" x14ac:dyDescent="0.2">
      <c r="A826" t="s">
        <v>839</v>
      </c>
      <c r="C826">
        <v>1</v>
      </c>
      <c r="K826">
        <v>1</v>
      </c>
      <c r="N826">
        <f t="shared" si="12"/>
        <v>2</v>
      </c>
    </row>
    <row r="827" spans="1:14" x14ac:dyDescent="0.2">
      <c r="A827" t="s">
        <v>840</v>
      </c>
      <c r="C827">
        <v>1</v>
      </c>
      <c r="E827">
        <v>1</v>
      </c>
      <c r="G827">
        <v>1</v>
      </c>
      <c r="N827">
        <f t="shared" si="12"/>
        <v>3</v>
      </c>
    </row>
    <row r="828" spans="1:14" x14ac:dyDescent="0.2">
      <c r="A828" t="s">
        <v>841</v>
      </c>
      <c r="E828">
        <v>1</v>
      </c>
      <c r="G828">
        <v>1</v>
      </c>
      <c r="I828">
        <v>1</v>
      </c>
      <c r="K828">
        <v>1</v>
      </c>
      <c r="N828">
        <f t="shared" si="12"/>
        <v>4</v>
      </c>
    </row>
    <row r="829" spans="1:14" x14ac:dyDescent="0.2">
      <c r="A829" t="s">
        <v>842</v>
      </c>
      <c r="E829">
        <v>1</v>
      </c>
      <c r="N829">
        <f t="shared" si="12"/>
        <v>1</v>
      </c>
    </row>
    <row r="830" spans="1:14" x14ac:dyDescent="0.2">
      <c r="A830" t="s">
        <v>843</v>
      </c>
      <c r="E830">
        <v>1</v>
      </c>
      <c r="F830">
        <v>1</v>
      </c>
      <c r="K830">
        <v>1</v>
      </c>
      <c r="N830">
        <f t="shared" si="12"/>
        <v>3</v>
      </c>
    </row>
    <row r="831" spans="1:14" x14ac:dyDescent="0.2">
      <c r="A831" t="s">
        <v>844</v>
      </c>
      <c r="E831">
        <v>1</v>
      </c>
      <c r="N831">
        <f t="shared" si="12"/>
        <v>1</v>
      </c>
    </row>
    <row r="832" spans="1:14" x14ac:dyDescent="0.2">
      <c r="A832" t="s">
        <v>845</v>
      </c>
      <c r="G832">
        <v>1</v>
      </c>
      <c r="N832">
        <f t="shared" si="12"/>
        <v>1</v>
      </c>
    </row>
    <row r="833" spans="1:14" x14ac:dyDescent="0.2">
      <c r="A833" t="s">
        <v>846</v>
      </c>
      <c r="G833">
        <v>1</v>
      </c>
      <c r="I833">
        <v>1</v>
      </c>
      <c r="K833">
        <v>1</v>
      </c>
      <c r="N833">
        <f t="shared" si="12"/>
        <v>3</v>
      </c>
    </row>
    <row r="834" spans="1:14" x14ac:dyDescent="0.2">
      <c r="A834" t="s">
        <v>847</v>
      </c>
      <c r="N834">
        <f t="shared" si="12"/>
        <v>0</v>
      </c>
    </row>
    <row r="835" spans="1:14" x14ac:dyDescent="0.2">
      <c r="A835" t="s">
        <v>848</v>
      </c>
      <c r="F835">
        <v>1</v>
      </c>
      <c r="K835">
        <v>1</v>
      </c>
      <c r="N835">
        <f t="shared" ref="N835:N898" si="13">SUM(C835:M835)</f>
        <v>2</v>
      </c>
    </row>
    <row r="836" spans="1:14" x14ac:dyDescent="0.2">
      <c r="A836" t="s">
        <v>849</v>
      </c>
      <c r="C836">
        <v>1</v>
      </c>
      <c r="N836">
        <f t="shared" si="13"/>
        <v>1</v>
      </c>
    </row>
    <row r="837" spans="1:14" x14ac:dyDescent="0.2">
      <c r="A837" t="s">
        <v>850</v>
      </c>
      <c r="G837">
        <v>1</v>
      </c>
      <c r="N837">
        <f t="shared" si="13"/>
        <v>1</v>
      </c>
    </row>
    <row r="838" spans="1:14" x14ac:dyDescent="0.2">
      <c r="A838" t="s">
        <v>851</v>
      </c>
      <c r="G838">
        <v>1</v>
      </c>
      <c r="I838">
        <v>1</v>
      </c>
      <c r="K838">
        <v>1</v>
      </c>
      <c r="N838">
        <f t="shared" si="13"/>
        <v>3</v>
      </c>
    </row>
    <row r="839" spans="1:14" x14ac:dyDescent="0.2">
      <c r="A839" t="s">
        <v>852</v>
      </c>
      <c r="N839">
        <f t="shared" si="13"/>
        <v>0</v>
      </c>
    </row>
    <row r="840" spans="1:14" x14ac:dyDescent="0.2">
      <c r="A840" t="s">
        <v>853</v>
      </c>
      <c r="F840">
        <v>1</v>
      </c>
      <c r="K840">
        <v>1</v>
      </c>
      <c r="N840">
        <f t="shared" si="13"/>
        <v>2</v>
      </c>
    </row>
    <row r="841" spans="1:14" x14ac:dyDescent="0.2">
      <c r="A841" t="s">
        <v>854</v>
      </c>
      <c r="C841">
        <v>1</v>
      </c>
      <c r="N841">
        <f t="shared" si="13"/>
        <v>1</v>
      </c>
    </row>
    <row r="842" spans="1:14" x14ac:dyDescent="0.2">
      <c r="A842" t="s">
        <v>855</v>
      </c>
      <c r="G842">
        <v>1</v>
      </c>
      <c r="I842">
        <v>1</v>
      </c>
      <c r="J842">
        <v>1</v>
      </c>
      <c r="K842">
        <v>1</v>
      </c>
      <c r="N842">
        <f t="shared" si="13"/>
        <v>4</v>
      </c>
    </row>
    <row r="843" spans="1:14" x14ac:dyDescent="0.2">
      <c r="A843" t="s">
        <v>856</v>
      </c>
      <c r="G843">
        <v>1</v>
      </c>
      <c r="I843">
        <v>1</v>
      </c>
      <c r="N843">
        <f t="shared" si="13"/>
        <v>2</v>
      </c>
    </row>
    <row r="844" spans="1:14" x14ac:dyDescent="0.2">
      <c r="A844" t="s">
        <v>857</v>
      </c>
      <c r="E844">
        <v>1</v>
      </c>
      <c r="G844">
        <v>1</v>
      </c>
      <c r="I844">
        <v>1</v>
      </c>
      <c r="J844">
        <v>1</v>
      </c>
      <c r="K844">
        <v>1</v>
      </c>
      <c r="N844">
        <f t="shared" si="13"/>
        <v>5</v>
      </c>
    </row>
    <row r="845" spans="1:14" x14ac:dyDescent="0.2">
      <c r="A845" t="s">
        <v>858</v>
      </c>
      <c r="E845">
        <v>1</v>
      </c>
      <c r="F845">
        <v>1</v>
      </c>
      <c r="G845">
        <v>1</v>
      </c>
      <c r="I845">
        <v>1</v>
      </c>
      <c r="K845">
        <v>1</v>
      </c>
      <c r="N845">
        <f t="shared" si="13"/>
        <v>5</v>
      </c>
    </row>
    <row r="846" spans="1:14" x14ac:dyDescent="0.2">
      <c r="A846" t="s">
        <v>859</v>
      </c>
      <c r="C846">
        <v>1</v>
      </c>
      <c r="E846">
        <v>1</v>
      </c>
      <c r="G846">
        <v>1</v>
      </c>
      <c r="I846">
        <v>1</v>
      </c>
      <c r="N846">
        <f t="shared" si="13"/>
        <v>4</v>
      </c>
    </row>
    <row r="847" spans="1:14" x14ac:dyDescent="0.2">
      <c r="A847" t="s">
        <v>860</v>
      </c>
      <c r="G847">
        <v>1</v>
      </c>
      <c r="N847">
        <f t="shared" si="13"/>
        <v>1</v>
      </c>
    </row>
    <row r="848" spans="1:14" x14ac:dyDescent="0.2">
      <c r="A848" t="s">
        <v>861</v>
      </c>
      <c r="G848">
        <v>1</v>
      </c>
      <c r="I848">
        <v>1</v>
      </c>
      <c r="N848">
        <f t="shared" si="13"/>
        <v>2</v>
      </c>
    </row>
    <row r="849" spans="1:14" x14ac:dyDescent="0.2">
      <c r="A849" t="s">
        <v>862</v>
      </c>
      <c r="N849">
        <f t="shared" si="13"/>
        <v>0</v>
      </c>
    </row>
    <row r="850" spans="1:14" x14ac:dyDescent="0.2">
      <c r="A850" t="s">
        <v>863</v>
      </c>
      <c r="F850">
        <v>1</v>
      </c>
      <c r="K850">
        <v>1</v>
      </c>
      <c r="N850">
        <f t="shared" si="13"/>
        <v>2</v>
      </c>
    </row>
    <row r="851" spans="1:14" x14ac:dyDescent="0.2">
      <c r="A851" t="s">
        <v>864</v>
      </c>
      <c r="C851">
        <v>1</v>
      </c>
      <c r="N851">
        <f t="shared" si="13"/>
        <v>1</v>
      </c>
    </row>
    <row r="852" spans="1:14" x14ac:dyDescent="0.2">
      <c r="A852" t="s">
        <v>865</v>
      </c>
      <c r="B852">
        <v>1</v>
      </c>
      <c r="C852">
        <v>1</v>
      </c>
      <c r="E852">
        <v>1</v>
      </c>
      <c r="F852">
        <v>1</v>
      </c>
      <c r="G852">
        <v>1</v>
      </c>
      <c r="I852">
        <v>1</v>
      </c>
      <c r="J852">
        <v>1</v>
      </c>
      <c r="K852">
        <v>1</v>
      </c>
      <c r="L852">
        <v>1</v>
      </c>
      <c r="N852">
        <f t="shared" si="13"/>
        <v>8</v>
      </c>
    </row>
    <row r="853" spans="1:14" x14ac:dyDescent="0.2">
      <c r="A853" t="s">
        <v>866</v>
      </c>
      <c r="B853">
        <v>1</v>
      </c>
      <c r="E853">
        <v>1</v>
      </c>
      <c r="F853">
        <v>1</v>
      </c>
      <c r="G853">
        <v>1</v>
      </c>
      <c r="I853">
        <v>1</v>
      </c>
      <c r="K853">
        <v>1</v>
      </c>
      <c r="L853">
        <v>1</v>
      </c>
      <c r="M853">
        <v>1</v>
      </c>
      <c r="N853">
        <f t="shared" si="13"/>
        <v>7</v>
      </c>
    </row>
    <row r="854" spans="1:14" x14ac:dyDescent="0.2">
      <c r="A854" t="s">
        <v>867</v>
      </c>
      <c r="B854">
        <v>1</v>
      </c>
      <c r="E854">
        <v>1</v>
      </c>
      <c r="F854">
        <v>1</v>
      </c>
      <c r="G854">
        <v>1</v>
      </c>
      <c r="I854">
        <v>1</v>
      </c>
      <c r="J854">
        <v>1</v>
      </c>
      <c r="K854">
        <v>1</v>
      </c>
      <c r="M854">
        <v>1</v>
      </c>
      <c r="N854">
        <f t="shared" si="13"/>
        <v>7</v>
      </c>
    </row>
    <row r="855" spans="1:14" x14ac:dyDescent="0.2">
      <c r="A855" t="s">
        <v>868</v>
      </c>
      <c r="B855">
        <v>1</v>
      </c>
      <c r="G855">
        <v>1</v>
      </c>
      <c r="K855">
        <v>1</v>
      </c>
      <c r="M855">
        <v>1</v>
      </c>
      <c r="N855">
        <f t="shared" si="13"/>
        <v>3</v>
      </c>
    </row>
    <row r="856" spans="1:14" x14ac:dyDescent="0.2">
      <c r="A856" t="s">
        <v>869</v>
      </c>
      <c r="K856">
        <v>1</v>
      </c>
      <c r="N856">
        <f t="shared" si="13"/>
        <v>1</v>
      </c>
    </row>
    <row r="857" spans="1:14" x14ac:dyDescent="0.2">
      <c r="A857" t="s">
        <v>870</v>
      </c>
      <c r="E857">
        <v>1</v>
      </c>
      <c r="G857">
        <v>1</v>
      </c>
      <c r="H857">
        <v>1</v>
      </c>
      <c r="I857">
        <v>1</v>
      </c>
      <c r="K857">
        <v>1</v>
      </c>
      <c r="N857">
        <f t="shared" si="13"/>
        <v>5</v>
      </c>
    </row>
    <row r="858" spans="1:14" x14ac:dyDescent="0.2">
      <c r="A858" t="s">
        <v>871</v>
      </c>
      <c r="E858">
        <v>1</v>
      </c>
      <c r="F858">
        <v>1</v>
      </c>
      <c r="G858">
        <v>1</v>
      </c>
      <c r="H858">
        <v>1</v>
      </c>
      <c r="K858">
        <v>1</v>
      </c>
      <c r="L858">
        <v>1</v>
      </c>
      <c r="N858">
        <f t="shared" si="13"/>
        <v>6</v>
      </c>
    </row>
    <row r="859" spans="1:14" x14ac:dyDescent="0.2">
      <c r="A859" t="s">
        <v>872</v>
      </c>
      <c r="H859">
        <v>1</v>
      </c>
      <c r="I859">
        <v>1</v>
      </c>
      <c r="K859">
        <v>1</v>
      </c>
      <c r="N859">
        <f t="shared" si="13"/>
        <v>3</v>
      </c>
    </row>
    <row r="860" spans="1:14" x14ac:dyDescent="0.2">
      <c r="A860" t="s">
        <v>873</v>
      </c>
      <c r="F860">
        <v>1</v>
      </c>
      <c r="H860">
        <v>1</v>
      </c>
      <c r="I860">
        <v>1</v>
      </c>
      <c r="K860">
        <v>1</v>
      </c>
      <c r="N860">
        <f t="shared" si="13"/>
        <v>4</v>
      </c>
    </row>
    <row r="861" spans="1:14" x14ac:dyDescent="0.2">
      <c r="A861" t="s">
        <v>874</v>
      </c>
      <c r="C861">
        <v>1</v>
      </c>
      <c r="H861">
        <v>1</v>
      </c>
      <c r="K861">
        <v>1</v>
      </c>
      <c r="N861">
        <f t="shared" si="13"/>
        <v>3</v>
      </c>
    </row>
    <row r="862" spans="1:14" x14ac:dyDescent="0.2">
      <c r="A862" t="s">
        <v>875</v>
      </c>
      <c r="B862">
        <v>1</v>
      </c>
      <c r="G862">
        <v>1</v>
      </c>
      <c r="I862">
        <v>1</v>
      </c>
      <c r="J862">
        <v>1</v>
      </c>
      <c r="K862">
        <v>1</v>
      </c>
      <c r="M862">
        <v>1</v>
      </c>
      <c r="N862">
        <f t="shared" si="13"/>
        <v>5</v>
      </c>
    </row>
    <row r="863" spans="1:14" x14ac:dyDescent="0.2">
      <c r="A863" t="s">
        <v>876</v>
      </c>
      <c r="G863">
        <v>1</v>
      </c>
      <c r="K863">
        <v>1</v>
      </c>
      <c r="N863">
        <f t="shared" si="13"/>
        <v>2</v>
      </c>
    </row>
    <row r="864" spans="1:14" x14ac:dyDescent="0.2">
      <c r="A864" t="s">
        <v>877</v>
      </c>
      <c r="E864">
        <v>1</v>
      </c>
      <c r="I864">
        <v>1</v>
      </c>
      <c r="J864">
        <v>1</v>
      </c>
      <c r="K864">
        <v>1</v>
      </c>
      <c r="M864">
        <v>1</v>
      </c>
      <c r="N864">
        <f t="shared" si="13"/>
        <v>5</v>
      </c>
    </row>
    <row r="865" spans="1:14" x14ac:dyDescent="0.2">
      <c r="A865" t="s">
        <v>878</v>
      </c>
      <c r="E865">
        <v>1</v>
      </c>
      <c r="F865">
        <v>1</v>
      </c>
      <c r="G865">
        <v>1</v>
      </c>
      <c r="K865">
        <v>1</v>
      </c>
      <c r="M865">
        <v>1</v>
      </c>
      <c r="N865">
        <f t="shared" si="13"/>
        <v>5</v>
      </c>
    </row>
    <row r="866" spans="1:14" x14ac:dyDescent="0.2">
      <c r="A866" t="s">
        <v>879</v>
      </c>
      <c r="C866">
        <v>1</v>
      </c>
      <c r="E866">
        <v>1</v>
      </c>
      <c r="M866">
        <v>1</v>
      </c>
      <c r="N866">
        <f t="shared" si="13"/>
        <v>3</v>
      </c>
    </row>
    <row r="867" spans="1:14" x14ac:dyDescent="0.2">
      <c r="A867" t="s">
        <v>880</v>
      </c>
      <c r="N867">
        <f t="shared" si="13"/>
        <v>0</v>
      </c>
    </row>
    <row r="868" spans="1:14" x14ac:dyDescent="0.2">
      <c r="A868" t="s">
        <v>881</v>
      </c>
      <c r="N868">
        <f t="shared" si="13"/>
        <v>0</v>
      </c>
    </row>
    <row r="869" spans="1:14" x14ac:dyDescent="0.2">
      <c r="A869" t="s">
        <v>882</v>
      </c>
      <c r="N869">
        <f t="shared" si="13"/>
        <v>0</v>
      </c>
    </row>
    <row r="870" spans="1:14" x14ac:dyDescent="0.2">
      <c r="A870" t="s">
        <v>883</v>
      </c>
      <c r="F870">
        <v>1</v>
      </c>
      <c r="K870">
        <v>1</v>
      </c>
      <c r="N870">
        <f t="shared" si="13"/>
        <v>2</v>
      </c>
    </row>
    <row r="871" spans="1:14" x14ac:dyDescent="0.2">
      <c r="A871" t="s">
        <v>884</v>
      </c>
      <c r="C871">
        <v>1</v>
      </c>
      <c r="N871">
        <f t="shared" si="13"/>
        <v>1</v>
      </c>
    </row>
    <row r="872" spans="1:14" x14ac:dyDescent="0.2">
      <c r="A872" t="s">
        <v>885</v>
      </c>
      <c r="B872">
        <v>1</v>
      </c>
      <c r="E872">
        <v>1</v>
      </c>
      <c r="F872">
        <v>1</v>
      </c>
      <c r="G872">
        <v>1</v>
      </c>
      <c r="I872">
        <v>1</v>
      </c>
      <c r="K872">
        <v>1</v>
      </c>
      <c r="L872">
        <v>1</v>
      </c>
      <c r="M872">
        <v>1</v>
      </c>
      <c r="N872">
        <f t="shared" si="13"/>
        <v>7</v>
      </c>
    </row>
    <row r="873" spans="1:14" x14ac:dyDescent="0.2">
      <c r="A873" t="s">
        <v>886</v>
      </c>
      <c r="B873">
        <v>1</v>
      </c>
      <c r="E873">
        <v>1</v>
      </c>
      <c r="F873">
        <v>1</v>
      </c>
      <c r="G873">
        <v>1</v>
      </c>
      <c r="I873">
        <v>1</v>
      </c>
      <c r="K873">
        <v>1</v>
      </c>
      <c r="L873">
        <v>1</v>
      </c>
      <c r="M873">
        <v>1</v>
      </c>
      <c r="N873">
        <f t="shared" si="13"/>
        <v>7</v>
      </c>
    </row>
    <row r="874" spans="1:14" x14ac:dyDescent="0.2">
      <c r="A874" t="s">
        <v>887</v>
      </c>
      <c r="E874">
        <v>1</v>
      </c>
      <c r="F874">
        <v>1</v>
      </c>
      <c r="I874">
        <v>1</v>
      </c>
      <c r="K874">
        <v>1</v>
      </c>
      <c r="L874">
        <v>1</v>
      </c>
      <c r="M874">
        <v>1</v>
      </c>
      <c r="N874">
        <f t="shared" si="13"/>
        <v>6</v>
      </c>
    </row>
    <row r="875" spans="1:14" x14ac:dyDescent="0.2">
      <c r="A875" t="s">
        <v>888</v>
      </c>
      <c r="E875">
        <v>1</v>
      </c>
      <c r="G875">
        <v>1</v>
      </c>
      <c r="K875">
        <v>1</v>
      </c>
      <c r="L875">
        <v>1</v>
      </c>
      <c r="M875">
        <v>1</v>
      </c>
      <c r="N875">
        <f t="shared" si="13"/>
        <v>5</v>
      </c>
    </row>
    <row r="876" spans="1:14" x14ac:dyDescent="0.2">
      <c r="A876" t="s">
        <v>889</v>
      </c>
      <c r="C876">
        <v>1</v>
      </c>
      <c r="E876">
        <v>1</v>
      </c>
      <c r="F876">
        <v>1</v>
      </c>
      <c r="L876">
        <v>1</v>
      </c>
      <c r="M876">
        <v>1</v>
      </c>
      <c r="N876">
        <f t="shared" si="13"/>
        <v>5</v>
      </c>
    </row>
    <row r="877" spans="1:14" x14ac:dyDescent="0.2">
      <c r="A877" t="s">
        <v>890</v>
      </c>
      <c r="B877">
        <v>1</v>
      </c>
      <c r="C877">
        <v>1</v>
      </c>
      <c r="E877">
        <v>1</v>
      </c>
      <c r="F877">
        <v>1</v>
      </c>
      <c r="G877">
        <v>1</v>
      </c>
      <c r="I877">
        <v>1</v>
      </c>
      <c r="J877">
        <v>1</v>
      </c>
      <c r="K877">
        <v>1</v>
      </c>
      <c r="L877">
        <v>1</v>
      </c>
      <c r="M877">
        <v>1</v>
      </c>
      <c r="N877">
        <f t="shared" si="13"/>
        <v>9</v>
      </c>
    </row>
    <row r="878" spans="1:14" x14ac:dyDescent="0.2">
      <c r="A878" t="s">
        <v>891</v>
      </c>
      <c r="B878">
        <v>1</v>
      </c>
      <c r="E878">
        <v>1</v>
      </c>
      <c r="F878">
        <v>1</v>
      </c>
      <c r="G878">
        <v>1</v>
      </c>
      <c r="I878">
        <v>1</v>
      </c>
      <c r="K878">
        <v>1</v>
      </c>
      <c r="L878">
        <v>1</v>
      </c>
      <c r="M878">
        <v>1</v>
      </c>
      <c r="N878">
        <f t="shared" si="13"/>
        <v>7</v>
      </c>
    </row>
    <row r="879" spans="1:14" x14ac:dyDescent="0.2">
      <c r="A879" t="s">
        <v>892</v>
      </c>
      <c r="B879">
        <v>1</v>
      </c>
      <c r="E879">
        <v>1</v>
      </c>
      <c r="F879">
        <v>1</v>
      </c>
      <c r="G879">
        <v>1</v>
      </c>
      <c r="I879">
        <v>1</v>
      </c>
      <c r="K879">
        <v>1</v>
      </c>
      <c r="L879">
        <v>1</v>
      </c>
      <c r="M879">
        <v>1</v>
      </c>
      <c r="N879">
        <f t="shared" si="13"/>
        <v>7</v>
      </c>
    </row>
    <row r="880" spans="1:14" x14ac:dyDescent="0.2">
      <c r="A880" t="s">
        <v>893</v>
      </c>
      <c r="B880">
        <v>1</v>
      </c>
      <c r="E880">
        <v>1</v>
      </c>
      <c r="G880">
        <v>1</v>
      </c>
      <c r="I880">
        <v>1</v>
      </c>
      <c r="K880">
        <v>1</v>
      </c>
      <c r="L880">
        <v>1</v>
      </c>
      <c r="M880">
        <v>1</v>
      </c>
      <c r="N880">
        <f t="shared" si="13"/>
        <v>6</v>
      </c>
    </row>
    <row r="881" spans="1:14" x14ac:dyDescent="0.2">
      <c r="A881" t="s">
        <v>894</v>
      </c>
      <c r="B881">
        <v>1</v>
      </c>
      <c r="E881">
        <v>1</v>
      </c>
      <c r="F881">
        <v>1</v>
      </c>
      <c r="G881">
        <v>1</v>
      </c>
      <c r="I881">
        <v>1</v>
      </c>
      <c r="K881">
        <v>1</v>
      </c>
      <c r="L881">
        <v>1</v>
      </c>
      <c r="M881">
        <v>1</v>
      </c>
      <c r="N881">
        <f t="shared" si="13"/>
        <v>7</v>
      </c>
    </row>
    <row r="882" spans="1:14" x14ac:dyDescent="0.2">
      <c r="A882" t="s">
        <v>895</v>
      </c>
      <c r="B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1</v>
      </c>
      <c r="K882">
        <v>1</v>
      </c>
      <c r="L882">
        <v>1</v>
      </c>
      <c r="M882">
        <v>1</v>
      </c>
      <c r="N882">
        <f t="shared" si="13"/>
        <v>9</v>
      </c>
    </row>
    <row r="883" spans="1:14" x14ac:dyDescent="0.2">
      <c r="A883" t="s">
        <v>896</v>
      </c>
      <c r="B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K883">
        <v>1</v>
      </c>
      <c r="L883">
        <v>1</v>
      </c>
      <c r="M883">
        <v>1</v>
      </c>
      <c r="N883">
        <f t="shared" si="13"/>
        <v>8</v>
      </c>
    </row>
    <row r="884" spans="1:14" x14ac:dyDescent="0.2">
      <c r="A884" t="s">
        <v>897</v>
      </c>
      <c r="B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K884">
        <v>1</v>
      </c>
      <c r="L884">
        <v>1</v>
      </c>
      <c r="M884">
        <v>1</v>
      </c>
      <c r="N884">
        <f t="shared" si="13"/>
        <v>8</v>
      </c>
    </row>
    <row r="885" spans="1:14" x14ac:dyDescent="0.2">
      <c r="A885" t="s">
        <v>898</v>
      </c>
      <c r="B885">
        <v>1</v>
      </c>
      <c r="E885">
        <v>1</v>
      </c>
      <c r="G885">
        <v>1</v>
      </c>
      <c r="H885">
        <v>1</v>
      </c>
      <c r="I885">
        <v>1</v>
      </c>
      <c r="K885">
        <v>1</v>
      </c>
      <c r="L885">
        <v>1</v>
      </c>
      <c r="M885">
        <v>1</v>
      </c>
      <c r="N885">
        <f t="shared" si="13"/>
        <v>7</v>
      </c>
    </row>
    <row r="886" spans="1:14" x14ac:dyDescent="0.2">
      <c r="A886" t="s">
        <v>899</v>
      </c>
      <c r="B886">
        <v>1</v>
      </c>
      <c r="C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K886">
        <v>1</v>
      </c>
      <c r="L886">
        <v>1</v>
      </c>
      <c r="M886">
        <v>1</v>
      </c>
      <c r="N886">
        <f t="shared" si="13"/>
        <v>9</v>
      </c>
    </row>
    <row r="887" spans="1:14" x14ac:dyDescent="0.2">
      <c r="A887" t="s">
        <v>900</v>
      </c>
      <c r="B887">
        <v>1</v>
      </c>
      <c r="E887">
        <v>1</v>
      </c>
      <c r="F887">
        <v>1</v>
      </c>
      <c r="G887">
        <v>1</v>
      </c>
      <c r="I887">
        <v>1</v>
      </c>
      <c r="J887">
        <v>1</v>
      </c>
      <c r="K887">
        <v>1</v>
      </c>
      <c r="N887">
        <f t="shared" si="13"/>
        <v>6</v>
      </c>
    </row>
    <row r="888" spans="1:14" x14ac:dyDescent="0.2">
      <c r="A888" t="s">
        <v>901</v>
      </c>
      <c r="B888">
        <v>1</v>
      </c>
      <c r="E888">
        <v>1</v>
      </c>
      <c r="F888">
        <v>1</v>
      </c>
      <c r="G888">
        <v>1</v>
      </c>
      <c r="I888">
        <v>1</v>
      </c>
      <c r="L888">
        <v>1</v>
      </c>
      <c r="M888">
        <v>1</v>
      </c>
      <c r="N888">
        <f t="shared" si="13"/>
        <v>6</v>
      </c>
    </row>
    <row r="889" spans="1:14" x14ac:dyDescent="0.2">
      <c r="A889" t="s">
        <v>902</v>
      </c>
      <c r="B889">
        <v>1</v>
      </c>
      <c r="F889">
        <v>1</v>
      </c>
      <c r="I889">
        <v>1</v>
      </c>
      <c r="J889">
        <v>1</v>
      </c>
      <c r="K889">
        <v>1</v>
      </c>
      <c r="M889">
        <v>1</v>
      </c>
      <c r="N889">
        <f t="shared" si="13"/>
        <v>5</v>
      </c>
    </row>
    <row r="890" spans="1:14" x14ac:dyDescent="0.2">
      <c r="A890" t="s">
        <v>903</v>
      </c>
      <c r="B890">
        <v>1</v>
      </c>
      <c r="K890">
        <v>1</v>
      </c>
      <c r="M890">
        <v>1</v>
      </c>
      <c r="N890">
        <f t="shared" si="13"/>
        <v>2</v>
      </c>
    </row>
    <row r="891" spans="1:14" x14ac:dyDescent="0.2">
      <c r="A891" t="s">
        <v>904</v>
      </c>
      <c r="C891">
        <v>1</v>
      </c>
      <c r="N891">
        <f t="shared" si="13"/>
        <v>1</v>
      </c>
    </row>
    <row r="892" spans="1:14" x14ac:dyDescent="0.2">
      <c r="A892" t="s">
        <v>905</v>
      </c>
      <c r="N892">
        <f t="shared" si="13"/>
        <v>0</v>
      </c>
    </row>
    <row r="893" spans="1:14" x14ac:dyDescent="0.2">
      <c r="A893" t="s">
        <v>906</v>
      </c>
      <c r="N893">
        <f t="shared" si="13"/>
        <v>0</v>
      </c>
    </row>
    <row r="894" spans="1:14" x14ac:dyDescent="0.2">
      <c r="A894" t="s">
        <v>907</v>
      </c>
      <c r="N894">
        <f t="shared" si="13"/>
        <v>0</v>
      </c>
    </row>
    <row r="895" spans="1:14" x14ac:dyDescent="0.2">
      <c r="A895" t="s">
        <v>908</v>
      </c>
      <c r="F895">
        <v>1</v>
      </c>
      <c r="K895">
        <v>1</v>
      </c>
      <c r="N895">
        <f t="shared" si="13"/>
        <v>2</v>
      </c>
    </row>
    <row r="896" spans="1:14" x14ac:dyDescent="0.2">
      <c r="A896" t="s">
        <v>909</v>
      </c>
      <c r="C896">
        <v>1</v>
      </c>
      <c r="N896">
        <f t="shared" si="13"/>
        <v>1</v>
      </c>
    </row>
    <row r="897" spans="1:14" x14ac:dyDescent="0.2">
      <c r="A897" t="s">
        <v>910</v>
      </c>
      <c r="B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1</v>
      </c>
      <c r="K897">
        <v>1</v>
      </c>
      <c r="L897">
        <v>1</v>
      </c>
      <c r="M897">
        <v>1</v>
      </c>
      <c r="N897">
        <f t="shared" si="13"/>
        <v>9</v>
      </c>
    </row>
    <row r="898" spans="1:14" x14ac:dyDescent="0.2">
      <c r="A898" t="s">
        <v>911</v>
      </c>
      <c r="B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K898">
        <v>1</v>
      </c>
      <c r="L898">
        <v>1</v>
      </c>
      <c r="M898">
        <v>1</v>
      </c>
      <c r="N898">
        <f t="shared" si="13"/>
        <v>8</v>
      </c>
    </row>
    <row r="899" spans="1:14" x14ac:dyDescent="0.2">
      <c r="A899" t="s">
        <v>912</v>
      </c>
      <c r="B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1</v>
      </c>
      <c r="K899">
        <v>1</v>
      </c>
      <c r="M899">
        <v>1</v>
      </c>
      <c r="N899">
        <f t="shared" ref="N899:N962" si="14">SUM(C899:M899)</f>
        <v>8</v>
      </c>
    </row>
    <row r="900" spans="1:14" x14ac:dyDescent="0.2">
      <c r="A900" t="s">
        <v>913</v>
      </c>
      <c r="B900">
        <v>1</v>
      </c>
      <c r="E900">
        <v>1</v>
      </c>
      <c r="G900">
        <v>1</v>
      </c>
      <c r="H900">
        <v>1</v>
      </c>
      <c r="I900">
        <v>1</v>
      </c>
      <c r="K900">
        <v>1</v>
      </c>
      <c r="M900">
        <v>1</v>
      </c>
      <c r="N900">
        <f t="shared" si="14"/>
        <v>6</v>
      </c>
    </row>
    <row r="901" spans="1:14" x14ac:dyDescent="0.2">
      <c r="A901" t="s">
        <v>914</v>
      </c>
      <c r="B901">
        <v>1</v>
      </c>
      <c r="C901">
        <v>1</v>
      </c>
      <c r="E901">
        <v>1</v>
      </c>
      <c r="G901">
        <v>1</v>
      </c>
      <c r="H901">
        <v>1</v>
      </c>
      <c r="I901">
        <v>1</v>
      </c>
      <c r="M901">
        <v>1</v>
      </c>
      <c r="N901">
        <f t="shared" si="14"/>
        <v>6</v>
      </c>
    </row>
    <row r="902" spans="1:14" x14ac:dyDescent="0.2">
      <c r="A902" t="s">
        <v>915</v>
      </c>
      <c r="B902">
        <v>1</v>
      </c>
      <c r="C902">
        <v>1</v>
      </c>
      <c r="F902">
        <v>1</v>
      </c>
      <c r="G902">
        <v>1</v>
      </c>
      <c r="I902">
        <v>1</v>
      </c>
      <c r="K902">
        <v>1</v>
      </c>
      <c r="M902">
        <v>1</v>
      </c>
      <c r="N902">
        <f t="shared" si="14"/>
        <v>6</v>
      </c>
    </row>
    <row r="903" spans="1:14" x14ac:dyDescent="0.2">
      <c r="A903" t="s">
        <v>916</v>
      </c>
      <c r="B903">
        <v>1</v>
      </c>
      <c r="F903">
        <v>1</v>
      </c>
      <c r="G903">
        <v>1</v>
      </c>
      <c r="K903">
        <v>1</v>
      </c>
      <c r="M903">
        <v>1</v>
      </c>
      <c r="N903">
        <f t="shared" si="14"/>
        <v>4</v>
      </c>
    </row>
    <row r="904" spans="1:14" x14ac:dyDescent="0.2">
      <c r="A904" t="s">
        <v>917</v>
      </c>
      <c r="B904">
        <v>1</v>
      </c>
      <c r="F904">
        <v>1</v>
      </c>
      <c r="G904">
        <v>1</v>
      </c>
      <c r="I904">
        <v>1</v>
      </c>
      <c r="M904">
        <v>1</v>
      </c>
      <c r="N904">
        <f t="shared" si="14"/>
        <v>4</v>
      </c>
    </row>
    <row r="905" spans="1:14" x14ac:dyDescent="0.2">
      <c r="A905" t="s">
        <v>918</v>
      </c>
      <c r="B905">
        <v>1</v>
      </c>
      <c r="G905">
        <v>1</v>
      </c>
      <c r="I905">
        <v>1</v>
      </c>
      <c r="K905">
        <v>1</v>
      </c>
      <c r="M905">
        <v>1</v>
      </c>
      <c r="N905">
        <f t="shared" si="14"/>
        <v>4</v>
      </c>
    </row>
    <row r="906" spans="1:14" x14ac:dyDescent="0.2">
      <c r="A906" t="s">
        <v>919</v>
      </c>
      <c r="G906">
        <v>1</v>
      </c>
      <c r="M906">
        <v>1</v>
      </c>
      <c r="N906">
        <f t="shared" si="14"/>
        <v>2</v>
      </c>
    </row>
    <row r="907" spans="1:14" x14ac:dyDescent="0.2">
      <c r="A907" t="s">
        <v>920</v>
      </c>
      <c r="F907">
        <v>1</v>
      </c>
      <c r="G907">
        <v>1</v>
      </c>
      <c r="I907">
        <v>1</v>
      </c>
      <c r="K907">
        <v>1</v>
      </c>
      <c r="L907">
        <v>1</v>
      </c>
      <c r="M907">
        <v>1</v>
      </c>
      <c r="N907">
        <f t="shared" si="14"/>
        <v>6</v>
      </c>
    </row>
    <row r="908" spans="1:14" x14ac:dyDescent="0.2">
      <c r="A908" t="s">
        <v>921</v>
      </c>
      <c r="F908">
        <v>1</v>
      </c>
      <c r="G908">
        <v>1</v>
      </c>
      <c r="I908">
        <v>1</v>
      </c>
      <c r="K908">
        <v>1</v>
      </c>
      <c r="L908">
        <v>1</v>
      </c>
      <c r="M908">
        <v>1</v>
      </c>
      <c r="N908">
        <f t="shared" si="14"/>
        <v>6</v>
      </c>
    </row>
    <row r="909" spans="1:14" x14ac:dyDescent="0.2">
      <c r="A909" t="s">
        <v>922</v>
      </c>
      <c r="F909">
        <v>1</v>
      </c>
      <c r="G909">
        <v>1</v>
      </c>
      <c r="I909">
        <v>1</v>
      </c>
      <c r="K909">
        <v>1</v>
      </c>
      <c r="M909">
        <v>1</v>
      </c>
      <c r="N909">
        <f t="shared" si="14"/>
        <v>5</v>
      </c>
    </row>
    <row r="910" spans="1:14" x14ac:dyDescent="0.2">
      <c r="A910" t="s">
        <v>923</v>
      </c>
      <c r="G910">
        <v>1</v>
      </c>
      <c r="I910">
        <v>1</v>
      </c>
      <c r="K910">
        <v>1</v>
      </c>
      <c r="M910">
        <v>1</v>
      </c>
      <c r="N910">
        <f t="shared" si="14"/>
        <v>4</v>
      </c>
    </row>
    <row r="911" spans="1:14" x14ac:dyDescent="0.2">
      <c r="A911" t="s">
        <v>924</v>
      </c>
      <c r="C911">
        <v>1</v>
      </c>
      <c r="G911">
        <v>1</v>
      </c>
      <c r="K911">
        <v>1</v>
      </c>
      <c r="M911">
        <v>1</v>
      </c>
      <c r="N911">
        <f t="shared" si="14"/>
        <v>4</v>
      </c>
    </row>
    <row r="912" spans="1:14" x14ac:dyDescent="0.2">
      <c r="A912" t="s">
        <v>925</v>
      </c>
      <c r="F912">
        <v>1</v>
      </c>
      <c r="G912">
        <v>1</v>
      </c>
      <c r="I912">
        <v>1</v>
      </c>
      <c r="M912">
        <v>1</v>
      </c>
      <c r="N912">
        <f t="shared" si="14"/>
        <v>4</v>
      </c>
    </row>
    <row r="913" spans="1:14" x14ac:dyDescent="0.2">
      <c r="A913" t="s">
        <v>926</v>
      </c>
      <c r="F913">
        <v>1</v>
      </c>
      <c r="G913">
        <v>1</v>
      </c>
      <c r="I913">
        <v>1</v>
      </c>
      <c r="M913">
        <v>1</v>
      </c>
      <c r="N913">
        <f t="shared" si="14"/>
        <v>4</v>
      </c>
    </row>
    <row r="914" spans="1:14" x14ac:dyDescent="0.2">
      <c r="A914" t="s">
        <v>927</v>
      </c>
      <c r="F914">
        <v>1</v>
      </c>
      <c r="G914">
        <v>1</v>
      </c>
      <c r="I914">
        <v>1</v>
      </c>
      <c r="M914">
        <v>1</v>
      </c>
      <c r="N914">
        <f t="shared" si="14"/>
        <v>4</v>
      </c>
    </row>
    <row r="915" spans="1:14" x14ac:dyDescent="0.2">
      <c r="A915" t="s">
        <v>928</v>
      </c>
      <c r="G915">
        <v>1</v>
      </c>
      <c r="I915">
        <v>1</v>
      </c>
      <c r="K915">
        <v>1</v>
      </c>
      <c r="M915">
        <v>1</v>
      </c>
      <c r="N915">
        <f t="shared" si="14"/>
        <v>4</v>
      </c>
    </row>
    <row r="916" spans="1:14" x14ac:dyDescent="0.2">
      <c r="A916" t="s">
        <v>929</v>
      </c>
      <c r="C916">
        <v>1</v>
      </c>
      <c r="G916">
        <v>1</v>
      </c>
      <c r="M916">
        <v>1</v>
      </c>
      <c r="N916">
        <f t="shared" si="14"/>
        <v>3</v>
      </c>
    </row>
    <row r="917" spans="1:14" x14ac:dyDescent="0.2">
      <c r="A917" t="s">
        <v>930</v>
      </c>
      <c r="G917">
        <v>1</v>
      </c>
      <c r="K917">
        <v>1</v>
      </c>
      <c r="N917">
        <f t="shared" si="14"/>
        <v>2</v>
      </c>
    </row>
    <row r="918" spans="1:14" x14ac:dyDescent="0.2">
      <c r="A918" t="s">
        <v>931</v>
      </c>
      <c r="G918">
        <v>1</v>
      </c>
      <c r="K918">
        <v>1</v>
      </c>
      <c r="N918">
        <f t="shared" si="14"/>
        <v>2</v>
      </c>
    </row>
    <row r="919" spans="1:14" x14ac:dyDescent="0.2">
      <c r="A919" t="s">
        <v>932</v>
      </c>
      <c r="G919">
        <v>1</v>
      </c>
      <c r="N919">
        <f t="shared" si="14"/>
        <v>1</v>
      </c>
    </row>
    <row r="920" spans="1:14" x14ac:dyDescent="0.2">
      <c r="A920" t="s">
        <v>933</v>
      </c>
      <c r="F920">
        <v>1</v>
      </c>
      <c r="G920">
        <v>1</v>
      </c>
      <c r="K920">
        <v>1</v>
      </c>
      <c r="N920">
        <f t="shared" si="14"/>
        <v>3</v>
      </c>
    </row>
    <row r="921" spans="1:14" x14ac:dyDescent="0.2">
      <c r="A921" t="s">
        <v>934</v>
      </c>
      <c r="C921">
        <v>1</v>
      </c>
      <c r="G921">
        <v>1</v>
      </c>
      <c r="N921">
        <f t="shared" si="14"/>
        <v>2</v>
      </c>
    </row>
    <row r="922" spans="1:14" x14ac:dyDescent="0.2">
      <c r="A922" t="s">
        <v>935</v>
      </c>
      <c r="G922">
        <v>1</v>
      </c>
      <c r="I922">
        <v>1</v>
      </c>
      <c r="M922">
        <v>1</v>
      </c>
      <c r="N922">
        <f t="shared" si="14"/>
        <v>3</v>
      </c>
    </row>
    <row r="923" spans="1:14" x14ac:dyDescent="0.2">
      <c r="A923" t="s">
        <v>936</v>
      </c>
      <c r="G923">
        <v>1</v>
      </c>
      <c r="M923">
        <v>1</v>
      </c>
      <c r="N923">
        <f t="shared" si="14"/>
        <v>2</v>
      </c>
    </row>
    <row r="924" spans="1:14" x14ac:dyDescent="0.2">
      <c r="A924" t="s">
        <v>937</v>
      </c>
      <c r="I924">
        <v>1</v>
      </c>
      <c r="M924">
        <v>1</v>
      </c>
      <c r="N924">
        <f t="shared" si="14"/>
        <v>2</v>
      </c>
    </row>
    <row r="925" spans="1:14" x14ac:dyDescent="0.2">
      <c r="A925" t="s">
        <v>938</v>
      </c>
      <c r="F925">
        <v>1</v>
      </c>
      <c r="I925">
        <v>1</v>
      </c>
      <c r="K925">
        <v>1</v>
      </c>
      <c r="M925">
        <v>1</v>
      </c>
      <c r="N925">
        <f t="shared" si="14"/>
        <v>4</v>
      </c>
    </row>
    <row r="926" spans="1:14" x14ac:dyDescent="0.2">
      <c r="A926" t="s">
        <v>939</v>
      </c>
      <c r="C926">
        <v>1</v>
      </c>
      <c r="M926">
        <v>1</v>
      </c>
      <c r="N926">
        <f t="shared" si="14"/>
        <v>2</v>
      </c>
    </row>
    <row r="927" spans="1:14" x14ac:dyDescent="0.2">
      <c r="A927" t="s">
        <v>940</v>
      </c>
      <c r="C927">
        <v>1</v>
      </c>
      <c r="K927">
        <v>1</v>
      </c>
      <c r="N927">
        <f t="shared" si="14"/>
        <v>2</v>
      </c>
    </row>
    <row r="928" spans="1:14" x14ac:dyDescent="0.2">
      <c r="A928" t="s">
        <v>941</v>
      </c>
      <c r="N928">
        <f t="shared" si="14"/>
        <v>0</v>
      </c>
    </row>
    <row r="929" spans="1:14" x14ac:dyDescent="0.2">
      <c r="A929" t="s">
        <v>942</v>
      </c>
      <c r="J929">
        <v>1</v>
      </c>
      <c r="K929">
        <v>1</v>
      </c>
      <c r="N929">
        <f t="shared" si="14"/>
        <v>2</v>
      </c>
    </row>
    <row r="930" spans="1:14" x14ac:dyDescent="0.2">
      <c r="A930" t="s">
        <v>943</v>
      </c>
      <c r="F930">
        <v>1</v>
      </c>
      <c r="K930">
        <v>1</v>
      </c>
      <c r="N930">
        <f t="shared" si="14"/>
        <v>2</v>
      </c>
    </row>
    <row r="931" spans="1:14" x14ac:dyDescent="0.2">
      <c r="A931" t="s">
        <v>944</v>
      </c>
      <c r="N931">
        <f t="shared" si="14"/>
        <v>0</v>
      </c>
    </row>
    <row r="932" spans="1:14" x14ac:dyDescent="0.2">
      <c r="A932" t="s">
        <v>945</v>
      </c>
      <c r="B932">
        <v>1</v>
      </c>
      <c r="E932">
        <v>1</v>
      </c>
      <c r="F932">
        <v>1</v>
      </c>
      <c r="G932">
        <v>1</v>
      </c>
      <c r="I932">
        <v>1</v>
      </c>
      <c r="J932">
        <v>1</v>
      </c>
      <c r="K932">
        <v>1</v>
      </c>
      <c r="M932">
        <v>1</v>
      </c>
      <c r="N932">
        <f t="shared" si="14"/>
        <v>7</v>
      </c>
    </row>
    <row r="933" spans="1:14" x14ac:dyDescent="0.2">
      <c r="A933" t="s">
        <v>946</v>
      </c>
      <c r="B933">
        <v>1</v>
      </c>
      <c r="E933">
        <v>1</v>
      </c>
      <c r="F933">
        <v>1</v>
      </c>
      <c r="G933">
        <v>1</v>
      </c>
      <c r="I933">
        <v>1</v>
      </c>
      <c r="K933">
        <v>1</v>
      </c>
      <c r="L933">
        <v>1</v>
      </c>
      <c r="M933">
        <v>1</v>
      </c>
      <c r="N933">
        <f t="shared" si="14"/>
        <v>7</v>
      </c>
    </row>
    <row r="934" spans="1:14" x14ac:dyDescent="0.2">
      <c r="A934" t="s">
        <v>947</v>
      </c>
      <c r="F934">
        <v>1</v>
      </c>
      <c r="I934">
        <v>1</v>
      </c>
      <c r="K934">
        <v>1</v>
      </c>
      <c r="M934">
        <v>1</v>
      </c>
      <c r="N934">
        <f t="shared" si="14"/>
        <v>4</v>
      </c>
    </row>
    <row r="935" spans="1:14" x14ac:dyDescent="0.2">
      <c r="A935" t="s">
        <v>948</v>
      </c>
      <c r="K935">
        <v>1</v>
      </c>
      <c r="M935">
        <v>1</v>
      </c>
      <c r="N935">
        <f t="shared" si="14"/>
        <v>2</v>
      </c>
    </row>
    <row r="936" spans="1:14" x14ac:dyDescent="0.2">
      <c r="A936" t="s">
        <v>949</v>
      </c>
      <c r="C936">
        <v>1</v>
      </c>
      <c r="M936">
        <v>1</v>
      </c>
      <c r="N936">
        <f t="shared" si="14"/>
        <v>2</v>
      </c>
    </row>
    <row r="937" spans="1:14" x14ac:dyDescent="0.2">
      <c r="A937" t="s">
        <v>950</v>
      </c>
      <c r="K937">
        <v>1</v>
      </c>
      <c r="N937">
        <f t="shared" si="14"/>
        <v>1</v>
      </c>
    </row>
    <row r="938" spans="1:14" x14ac:dyDescent="0.2">
      <c r="A938" t="s">
        <v>951</v>
      </c>
      <c r="K938">
        <v>1</v>
      </c>
      <c r="N938">
        <f t="shared" si="14"/>
        <v>1</v>
      </c>
    </row>
    <row r="939" spans="1:14" x14ac:dyDescent="0.2">
      <c r="A939" t="s">
        <v>952</v>
      </c>
      <c r="K939">
        <v>1</v>
      </c>
      <c r="N939">
        <f t="shared" si="14"/>
        <v>1</v>
      </c>
    </row>
    <row r="940" spans="1:14" x14ac:dyDescent="0.2">
      <c r="A940" t="s">
        <v>953</v>
      </c>
      <c r="F940">
        <v>1</v>
      </c>
      <c r="K940">
        <v>1</v>
      </c>
      <c r="N940">
        <f t="shared" si="14"/>
        <v>2</v>
      </c>
    </row>
    <row r="941" spans="1:14" x14ac:dyDescent="0.2">
      <c r="A941" t="s">
        <v>954</v>
      </c>
      <c r="C941">
        <v>1</v>
      </c>
      <c r="N941">
        <f t="shared" si="14"/>
        <v>1</v>
      </c>
    </row>
    <row r="942" spans="1:14" x14ac:dyDescent="0.2">
      <c r="A942" t="s">
        <v>955</v>
      </c>
      <c r="B942">
        <v>1</v>
      </c>
      <c r="E942">
        <v>1</v>
      </c>
      <c r="F942">
        <v>1</v>
      </c>
      <c r="G942">
        <v>1</v>
      </c>
      <c r="I942">
        <v>1</v>
      </c>
      <c r="K942">
        <v>1</v>
      </c>
      <c r="M942">
        <v>1</v>
      </c>
      <c r="N942">
        <f t="shared" si="14"/>
        <v>6</v>
      </c>
    </row>
    <row r="943" spans="1:14" x14ac:dyDescent="0.2">
      <c r="A943" t="s">
        <v>956</v>
      </c>
      <c r="B943">
        <v>1</v>
      </c>
      <c r="E943">
        <v>1</v>
      </c>
      <c r="F943">
        <v>1</v>
      </c>
      <c r="G943">
        <v>1</v>
      </c>
      <c r="I943">
        <v>1</v>
      </c>
      <c r="K943">
        <v>1</v>
      </c>
      <c r="M943">
        <v>1</v>
      </c>
      <c r="N943">
        <f t="shared" si="14"/>
        <v>6</v>
      </c>
    </row>
    <row r="944" spans="1:14" x14ac:dyDescent="0.2">
      <c r="A944" t="s">
        <v>957</v>
      </c>
      <c r="F944">
        <v>1</v>
      </c>
      <c r="I944">
        <v>1</v>
      </c>
      <c r="J944">
        <v>1</v>
      </c>
      <c r="K944">
        <v>1</v>
      </c>
      <c r="M944">
        <v>1</v>
      </c>
      <c r="N944">
        <f t="shared" si="14"/>
        <v>5</v>
      </c>
    </row>
    <row r="945" spans="1:14" x14ac:dyDescent="0.2">
      <c r="A945" t="s">
        <v>958</v>
      </c>
      <c r="K945">
        <v>1</v>
      </c>
      <c r="M945">
        <v>1</v>
      </c>
      <c r="N945">
        <f t="shared" si="14"/>
        <v>2</v>
      </c>
    </row>
    <row r="946" spans="1:14" x14ac:dyDescent="0.2">
      <c r="A946" t="s">
        <v>959</v>
      </c>
      <c r="C946">
        <v>1</v>
      </c>
      <c r="F946">
        <v>1</v>
      </c>
      <c r="M946">
        <v>1</v>
      </c>
      <c r="N946">
        <f t="shared" si="14"/>
        <v>3</v>
      </c>
    </row>
    <row r="947" spans="1:14" x14ac:dyDescent="0.2">
      <c r="A947" t="s">
        <v>960</v>
      </c>
      <c r="B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1</v>
      </c>
      <c r="K947">
        <v>1</v>
      </c>
      <c r="M947">
        <v>1</v>
      </c>
      <c r="N947">
        <f t="shared" si="14"/>
        <v>8</v>
      </c>
    </row>
    <row r="948" spans="1:14" x14ac:dyDescent="0.2">
      <c r="A948" t="s">
        <v>961</v>
      </c>
      <c r="B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K948">
        <v>1</v>
      </c>
      <c r="L948">
        <v>1</v>
      </c>
      <c r="M948">
        <v>1</v>
      </c>
      <c r="N948">
        <f t="shared" si="14"/>
        <v>8</v>
      </c>
    </row>
    <row r="949" spans="1:14" x14ac:dyDescent="0.2">
      <c r="A949" t="s">
        <v>962</v>
      </c>
      <c r="B949">
        <v>1</v>
      </c>
      <c r="F949">
        <v>1</v>
      </c>
      <c r="H949">
        <v>1</v>
      </c>
      <c r="I949">
        <v>1</v>
      </c>
      <c r="J949">
        <v>1</v>
      </c>
      <c r="K949">
        <v>1</v>
      </c>
      <c r="M949">
        <v>1</v>
      </c>
      <c r="N949">
        <f t="shared" si="14"/>
        <v>6</v>
      </c>
    </row>
    <row r="950" spans="1:14" x14ac:dyDescent="0.2">
      <c r="A950" t="s">
        <v>963</v>
      </c>
      <c r="B950">
        <v>1</v>
      </c>
      <c r="E950">
        <v>1</v>
      </c>
      <c r="H950">
        <v>1</v>
      </c>
      <c r="K950">
        <v>1</v>
      </c>
      <c r="M950">
        <v>1</v>
      </c>
      <c r="N950">
        <f t="shared" si="14"/>
        <v>4</v>
      </c>
    </row>
    <row r="951" spans="1:14" x14ac:dyDescent="0.2">
      <c r="A951" t="s">
        <v>964</v>
      </c>
      <c r="B951">
        <v>1</v>
      </c>
      <c r="F951">
        <v>1</v>
      </c>
      <c r="H951">
        <v>1</v>
      </c>
      <c r="M951">
        <v>1</v>
      </c>
      <c r="N951">
        <f t="shared" si="14"/>
        <v>3</v>
      </c>
    </row>
    <row r="952" spans="1:14" x14ac:dyDescent="0.2">
      <c r="A952" t="s">
        <v>965</v>
      </c>
      <c r="B952">
        <v>1</v>
      </c>
      <c r="C952">
        <v>1</v>
      </c>
      <c r="F952">
        <v>1</v>
      </c>
      <c r="G952">
        <v>1</v>
      </c>
      <c r="I952">
        <v>1</v>
      </c>
      <c r="J952">
        <v>1</v>
      </c>
      <c r="K952">
        <v>1</v>
      </c>
      <c r="L952">
        <v>1</v>
      </c>
      <c r="M952">
        <v>1</v>
      </c>
      <c r="N952">
        <f t="shared" si="14"/>
        <v>8</v>
      </c>
    </row>
    <row r="953" spans="1:14" x14ac:dyDescent="0.2">
      <c r="A953" t="s">
        <v>966</v>
      </c>
      <c r="B953">
        <v>1</v>
      </c>
      <c r="F953">
        <v>1</v>
      </c>
      <c r="G953">
        <v>1</v>
      </c>
      <c r="I953">
        <v>1</v>
      </c>
      <c r="K953">
        <v>1</v>
      </c>
      <c r="L953">
        <v>1</v>
      </c>
      <c r="M953">
        <v>1</v>
      </c>
      <c r="N953">
        <f t="shared" si="14"/>
        <v>6</v>
      </c>
    </row>
    <row r="954" spans="1:14" x14ac:dyDescent="0.2">
      <c r="A954" t="s">
        <v>967</v>
      </c>
      <c r="B954">
        <v>1</v>
      </c>
      <c r="G954">
        <v>1</v>
      </c>
      <c r="I954">
        <v>1</v>
      </c>
      <c r="J954">
        <v>1</v>
      </c>
      <c r="K954">
        <v>1</v>
      </c>
      <c r="L954">
        <v>1</v>
      </c>
      <c r="M954">
        <v>1</v>
      </c>
      <c r="N954">
        <f t="shared" si="14"/>
        <v>6</v>
      </c>
    </row>
    <row r="955" spans="1:14" x14ac:dyDescent="0.2">
      <c r="A955" t="s">
        <v>968</v>
      </c>
      <c r="B955">
        <v>1</v>
      </c>
      <c r="G955">
        <v>1</v>
      </c>
      <c r="I955">
        <v>1</v>
      </c>
      <c r="K955">
        <v>1</v>
      </c>
      <c r="L955">
        <v>1</v>
      </c>
      <c r="M955">
        <v>1</v>
      </c>
      <c r="N955">
        <f t="shared" si="14"/>
        <v>5</v>
      </c>
    </row>
    <row r="956" spans="1:14" x14ac:dyDescent="0.2">
      <c r="A956" t="s">
        <v>969</v>
      </c>
      <c r="B956">
        <v>1</v>
      </c>
      <c r="G956">
        <v>1</v>
      </c>
      <c r="I956">
        <v>1</v>
      </c>
      <c r="J956">
        <v>1</v>
      </c>
      <c r="K956">
        <v>1</v>
      </c>
      <c r="L956">
        <v>1</v>
      </c>
      <c r="M956">
        <v>1</v>
      </c>
      <c r="N956">
        <f t="shared" si="14"/>
        <v>6</v>
      </c>
    </row>
    <row r="957" spans="1:14" x14ac:dyDescent="0.2">
      <c r="A957" t="s">
        <v>970</v>
      </c>
      <c r="B957">
        <v>1</v>
      </c>
      <c r="E957">
        <v>1</v>
      </c>
      <c r="G957">
        <v>1</v>
      </c>
      <c r="J957">
        <v>1</v>
      </c>
      <c r="K957">
        <v>1</v>
      </c>
      <c r="N957">
        <f t="shared" si="14"/>
        <v>4</v>
      </c>
    </row>
    <row r="958" spans="1:14" x14ac:dyDescent="0.2">
      <c r="A958" t="s">
        <v>971</v>
      </c>
      <c r="B958">
        <v>1</v>
      </c>
      <c r="E958">
        <v>1</v>
      </c>
      <c r="F958">
        <v>1</v>
      </c>
      <c r="G958">
        <v>1</v>
      </c>
      <c r="I958">
        <v>1</v>
      </c>
      <c r="K958">
        <v>1</v>
      </c>
      <c r="M958">
        <v>1</v>
      </c>
      <c r="N958">
        <f t="shared" si="14"/>
        <v>6</v>
      </c>
    </row>
    <row r="959" spans="1:14" x14ac:dyDescent="0.2">
      <c r="A959" t="s">
        <v>972</v>
      </c>
      <c r="J959">
        <v>1</v>
      </c>
      <c r="N959">
        <f t="shared" si="14"/>
        <v>1</v>
      </c>
    </row>
    <row r="960" spans="1:14" x14ac:dyDescent="0.2">
      <c r="A960" t="s">
        <v>973</v>
      </c>
      <c r="K960">
        <v>1</v>
      </c>
      <c r="N960">
        <f t="shared" si="14"/>
        <v>1</v>
      </c>
    </row>
    <row r="961" spans="1:14" x14ac:dyDescent="0.2">
      <c r="A961" t="s">
        <v>974</v>
      </c>
      <c r="C961">
        <v>1</v>
      </c>
      <c r="N961">
        <f t="shared" si="14"/>
        <v>1</v>
      </c>
    </row>
    <row r="962" spans="1:14" x14ac:dyDescent="0.2">
      <c r="A962" t="s">
        <v>975</v>
      </c>
      <c r="G962">
        <v>1</v>
      </c>
      <c r="K962">
        <v>1</v>
      </c>
      <c r="N962">
        <f t="shared" si="14"/>
        <v>2</v>
      </c>
    </row>
    <row r="963" spans="1:14" x14ac:dyDescent="0.2">
      <c r="A963" t="s">
        <v>976</v>
      </c>
      <c r="F963">
        <v>1</v>
      </c>
      <c r="G963">
        <v>1</v>
      </c>
      <c r="I963">
        <v>1</v>
      </c>
      <c r="K963">
        <v>1</v>
      </c>
      <c r="L963">
        <v>1</v>
      </c>
      <c r="M963">
        <v>1</v>
      </c>
      <c r="N963">
        <f t="shared" ref="N963:N1026" si="15">SUM(C963:M963)</f>
        <v>6</v>
      </c>
    </row>
    <row r="964" spans="1:14" x14ac:dyDescent="0.2">
      <c r="A964" t="s">
        <v>977</v>
      </c>
      <c r="J964">
        <v>1</v>
      </c>
      <c r="K964">
        <v>1</v>
      </c>
      <c r="N964">
        <f t="shared" si="15"/>
        <v>2</v>
      </c>
    </row>
    <row r="965" spans="1:14" x14ac:dyDescent="0.2">
      <c r="A965" t="s">
        <v>978</v>
      </c>
      <c r="G965">
        <v>1</v>
      </c>
      <c r="K965">
        <v>1</v>
      </c>
      <c r="M965">
        <v>1</v>
      </c>
      <c r="N965">
        <f t="shared" si="15"/>
        <v>3</v>
      </c>
    </row>
    <row r="966" spans="1:14" x14ac:dyDescent="0.2">
      <c r="A966" t="s">
        <v>979</v>
      </c>
      <c r="C966">
        <v>1</v>
      </c>
      <c r="N966">
        <f t="shared" si="15"/>
        <v>1</v>
      </c>
    </row>
    <row r="967" spans="1:14" x14ac:dyDescent="0.2">
      <c r="A967" t="s">
        <v>980</v>
      </c>
      <c r="B967">
        <v>1</v>
      </c>
      <c r="G967">
        <v>1</v>
      </c>
      <c r="H967">
        <v>1</v>
      </c>
      <c r="I967">
        <v>1</v>
      </c>
      <c r="J967">
        <v>1</v>
      </c>
      <c r="K967">
        <v>1</v>
      </c>
      <c r="M967">
        <v>1</v>
      </c>
      <c r="N967">
        <f t="shared" si="15"/>
        <v>6</v>
      </c>
    </row>
    <row r="968" spans="1:14" x14ac:dyDescent="0.2">
      <c r="A968" t="s">
        <v>981</v>
      </c>
      <c r="B968">
        <v>1</v>
      </c>
      <c r="G968">
        <v>1</v>
      </c>
      <c r="H968">
        <v>1</v>
      </c>
      <c r="I968">
        <v>1</v>
      </c>
      <c r="K968">
        <v>1</v>
      </c>
      <c r="L968">
        <v>1</v>
      </c>
      <c r="M968">
        <v>1</v>
      </c>
      <c r="N968">
        <f t="shared" si="15"/>
        <v>6</v>
      </c>
    </row>
    <row r="969" spans="1:14" x14ac:dyDescent="0.2">
      <c r="A969" t="s">
        <v>982</v>
      </c>
      <c r="B969">
        <v>1</v>
      </c>
      <c r="G969">
        <v>1</v>
      </c>
      <c r="H969">
        <v>1</v>
      </c>
      <c r="I969">
        <v>1</v>
      </c>
      <c r="J969">
        <v>1</v>
      </c>
      <c r="K969">
        <v>1</v>
      </c>
      <c r="M969">
        <v>1</v>
      </c>
      <c r="N969">
        <f t="shared" si="15"/>
        <v>6</v>
      </c>
    </row>
    <row r="970" spans="1:14" x14ac:dyDescent="0.2">
      <c r="A970" t="s">
        <v>983</v>
      </c>
      <c r="B970">
        <v>1</v>
      </c>
      <c r="F970">
        <v>1</v>
      </c>
      <c r="G970">
        <v>1</v>
      </c>
      <c r="H970">
        <v>1</v>
      </c>
      <c r="I970">
        <v>1</v>
      </c>
      <c r="K970">
        <v>1</v>
      </c>
      <c r="M970">
        <v>1</v>
      </c>
      <c r="N970">
        <f t="shared" si="15"/>
        <v>6</v>
      </c>
    </row>
    <row r="971" spans="1:14" x14ac:dyDescent="0.2">
      <c r="A971" t="s">
        <v>984</v>
      </c>
      <c r="B971">
        <v>1</v>
      </c>
      <c r="C971">
        <v>1</v>
      </c>
      <c r="G971">
        <v>1</v>
      </c>
      <c r="H971">
        <v>1</v>
      </c>
      <c r="I971">
        <v>1</v>
      </c>
      <c r="K971">
        <v>1</v>
      </c>
      <c r="M971">
        <v>1</v>
      </c>
      <c r="N971">
        <f t="shared" si="15"/>
        <v>6</v>
      </c>
    </row>
    <row r="972" spans="1:14" x14ac:dyDescent="0.2">
      <c r="A972" t="s">
        <v>985</v>
      </c>
      <c r="E972">
        <v>1</v>
      </c>
      <c r="F972">
        <v>1</v>
      </c>
      <c r="G972">
        <v>1</v>
      </c>
      <c r="J972">
        <v>1</v>
      </c>
      <c r="K972">
        <v>1</v>
      </c>
      <c r="N972">
        <f t="shared" si="15"/>
        <v>5</v>
      </c>
    </row>
    <row r="973" spans="1:14" x14ac:dyDescent="0.2">
      <c r="A973" t="s">
        <v>986</v>
      </c>
      <c r="E973">
        <v>1</v>
      </c>
      <c r="F973">
        <v>1</v>
      </c>
      <c r="G973">
        <v>1</v>
      </c>
      <c r="I973">
        <v>1</v>
      </c>
      <c r="K973">
        <v>1</v>
      </c>
      <c r="N973">
        <f t="shared" si="15"/>
        <v>5</v>
      </c>
    </row>
    <row r="974" spans="1:14" x14ac:dyDescent="0.2">
      <c r="A974" t="s">
        <v>987</v>
      </c>
      <c r="F974">
        <v>1</v>
      </c>
      <c r="J974">
        <v>1</v>
      </c>
      <c r="N974">
        <f t="shared" si="15"/>
        <v>2</v>
      </c>
    </row>
    <row r="975" spans="1:14" x14ac:dyDescent="0.2">
      <c r="A975" t="s">
        <v>988</v>
      </c>
      <c r="K975">
        <v>1</v>
      </c>
      <c r="N975">
        <f t="shared" si="15"/>
        <v>1</v>
      </c>
    </row>
    <row r="976" spans="1:14" x14ac:dyDescent="0.2">
      <c r="A976" t="s">
        <v>989</v>
      </c>
      <c r="C976">
        <v>1</v>
      </c>
      <c r="N976">
        <f t="shared" si="15"/>
        <v>1</v>
      </c>
    </row>
    <row r="977" spans="1:14" x14ac:dyDescent="0.2">
      <c r="A977" t="s">
        <v>990</v>
      </c>
      <c r="C977">
        <v>1</v>
      </c>
      <c r="E977">
        <v>1</v>
      </c>
      <c r="G977">
        <v>1</v>
      </c>
      <c r="J977">
        <v>1</v>
      </c>
      <c r="K977">
        <v>1</v>
      </c>
      <c r="N977">
        <f t="shared" si="15"/>
        <v>5</v>
      </c>
    </row>
    <row r="978" spans="1:14" x14ac:dyDescent="0.2">
      <c r="A978" t="s">
        <v>991</v>
      </c>
      <c r="E978">
        <v>1</v>
      </c>
      <c r="G978">
        <v>1</v>
      </c>
      <c r="I978">
        <v>1</v>
      </c>
      <c r="K978">
        <v>1</v>
      </c>
      <c r="L978">
        <v>1</v>
      </c>
      <c r="M978">
        <v>1</v>
      </c>
      <c r="N978">
        <f t="shared" si="15"/>
        <v>6</v>
      </c>
    </row>
    <row r="979" spans="1:14" x14ac:dyDescent="0.2">
      <c r="A979" t="s">
        <v>992</v>
      </c>
      <c r="J979">
        <v>1</v>
      </c>
      <c r="K979">
        <v>1</v>
      </c>
      <c r="N979">
        <f t="shared" si="15"/>
        <v>2</v>
      </c>
    </row>
    <row r="980" spans="1:14" x14ac:dyDescent="0.2">
      <c r="A980" t="s">
        <v>993</v>
      </c>
      <c r="E980">
        <v>1</v>
      </c>
      <c r="F980">
        <v>1</v>
      </c>
      <c r="K980">
        <v>1</v>
      </c>
      <c r="N980">
        <f t="shared" si="15"/>
        <v>3</v>
      </c>
    </row>
    <row r="981" spans="1:14" x14ac:dyDescent="0.2">
      <c r="A981" t="s">
        <v>994</v>
      </c>
      <c r="N981">
        <f t="shared" si="15"/>
        <v>0</v>
      </c>
    </row>
    <row r="982" spans="1:14" x14ac:dyDescent="0.2">
      <c r="A982" t="s">
        <v>995</v>
      </c>
      <c r="E982">
        <v>1</v>
      </c>
      <c r="G982">
        <v>1</v>
      </c>
      <c r="I982">
        <v>1</v>
      </c>
      <c r="J982">
        <v>1</v>
      </c>
      <c r="K982">
        <v>1</v>
      </c>
      <c r="M982">
        <v>1</v>
      </c>
      <c r="N982">
        <f t="shared" si="15"/>
        <v>6</v>
      </c>
    </row>
    <row r="983" spans="1:14" x14ac:dyDescent="0.2">
      <c r="A983" t="s">
        <v>996</v>
      </c>
      <c r="E983">
        <v>1</v>
      </c>
      <c r="G983">
        <v>1</v>
      </c>
      <c r="I983">
        <v>1</v>
      </c>
      <c r="K983">
        <v>1</v>
      </c>
      <c r="L983">
        <v>1</v>
      </c>
      <c r="M983">
        <v>1</v>
      </c>
      <c r="N983">
        <f t="shared" si="15"/>
        <v>6</v>
      </c>
    </row>
    <row r="984" spans="1:14" x14ac:dyDescent="0.2">
      <c r="A984" t="s">
        <v>997</v>
      </c>
      <c r="G984">
        <v>1</v>
      </c>
      <c r="I984">
        <v>1</v>
      </c>
      <c r="J984">
        <v>1</v>
      </c>
      <c r="M984">
        <v>1</v>
      </c>
      <c r="N984">
        <f t="shared" si="15"/>
        <v>4</v>
      </c>
    </row>
    <row r="985" spans="1:14" x14ac:dyDescent="0.2">
      <c r="A985" t="s">
        <v>998</v>
      </c>
      <c r="F985">
        <v>1</v>
      </c>
      <c r="G985">
        <v>1</v>
      </c>
      <c r="I985">
        <v>1</v>
      </c>
      <c r="K985">
        <v>1</v>
      </c>
      <c r="M985">
        <v>1</v>
      </c>
      <c r="N985">
        <f t="shared" si="15"/>
        <v>5</v>
      </c>
    </row>
    <row r="986" spans="1:14" x14ac:dyDescent="0.2">
      <c r="A986" t="s">
        <v>999</v>
      </c>
      <c r="C986">
        <v>1</v>
      </c>
      <c r="G986">
        <v>1</v>
      </c>
      <c r="J986">
        <v>1</v>
      </c>
      <c r="M986">
        <v>1</v>
      </c>
      <c r="N986">
        <f t="shared" si="15"/>
        <v>4</v>
      </c>
    </row>
    <row r="987" spans="1:14" x14ac:dyDescent="0.2">
      <c r="A987" t="s">
        <v>1000</v>
      </c>
      <c r="B987">
        <v>1</v>
      </c>
      <c r="E987">
        <v>1</v>
      </c>
      <c r="G987">
        <v>1</v>
      </c>
      <c r="I987">
        <v>1</v>
      </c>
      <c r="J987">
        <v>1</v>
      </c>
      <c r="K987">
        <v>1</v>
      </c>
      <c r="M987">
        <v>1</v>
      </c>
      <c r="N987">
        <f t="shared" si="15"/>
        <v>6</v>
      </c>
    </row>
    <row r="988" spans="1:14" x14ac:dyDescent="0.2">
      <c r="A988" t="s">
        <v>1001</v>
      </c>
      <c r="B988">
        <v>1</v>
      </c>
      <c r="E988">
        <v>1</v>
      </c>
      <c r="G988">
        <v>1</v>
      </c>
      <c r="I988">
        <v>1</v>
      </c>
      <c r="K988">
        <v>1</v>
      </c>
      <c r="L988">
        <v>1</v>
      </c>
      <c r="M988">
        <v>1</v>
      </c>
      <c r="N988">
        <f t="shared" si="15"/>
        <v>6</v>
      </c>
    </row>
    <row r="989" spans="1:14" x14ac:dyDescent="0.2">
      <c r="A989" t="s">
        <v>1002</v>
      </c>
      <c r="I989">
        <v>1</v>
      </c>
      <c r="M989">
        <v>1</v>
      </c>
      <c r="N989">
        <f t="shared" si="15"/>
        <v>2</v>
      </c>
    </row>
    <row r="990" spans="1:14" x14ac:dyDescent="0.2">
      <c r="A990" t="s">
        <v>1003</v>
      </c>
      <c r="E990">
        <v>1</v>
      </c>
      <c r="F990">
        <v>1</v>
      </c>
      <c r="I990">
        <v>1</v>
      </c>
      <c r="K990">
        <v>1</v>
      </c>
      <c r="M990">
        <v>1</v>
      </c>
      <c r="N990">
        <f t="shared" si="15"/>
        <v>5</v>
      </c>
    </row>
    <row r="991" spans="1:14" x14ac:dyDescent="0.2">
      <c r="A991" t="s">
        <v>1004</v>
      </c>
      <c r="C991">
        <v>1</v>
      </c>
      <c r="M991">
        <v>1</v>
      </c>
      <c r="N991">
        <f t="shared" si="15"/>
        <v>2</v>
      </c>
    </row>
    <row r="992" spans="1:14" x14ac:dyDescent="0.2">
      <c r="A992" t="s">
        <v>1005</v>
      </c>
      <c r="E992">
        <v>1</v>
      </c>
      <c r="G992">
        <v>1</v>
      </c>
      <c r="J992">
        <v>1</v>
      </c>
      <c r="K992">
        <v>1</v>
      </c>
      <c r="N992">
        <f t="shared" si="15"/>
        <v>4</v>
      </c>
    </row>
    <row r="993" spans="1:14" x14ac:dyDescent="0.2">
      <c r="A993" t="s">
        <v>1006</v>
      </c>
      <c r="B993">
        <v>1</v>
      </c>
      <c r="E993">
        <v>1</v>
      </c>
      <c r="G993">
        <v>1</v>
      </c>
      <c r="I993">
        <v>1</v>
      </c>
      <c r="K993">
        <v>1</v>
      </c>
      <c r="L993">
        <v>1</v>
      </c>
      <c r="M993">
        <v>1</v>
      </c>
      <c r="N993">
        <f t="shared" si="15"/>
        <v>6</v>
      </c>
    </row>
    <row r="994" spans="1:14" x14ac:dyDescent="0.2">
      <c r="A994" t="s">
        <v>1007</v>
      </c>
      <c r="N994">
        <f t="shared" si="15"/>
        <v>0</v>
      </c>
    </row>
    <row r="995" spans="1:14" x14ac:dyDescent="0.2">
      <c r="A995" t="s">
        <v>1008</v>
      </c>
      <c r="F995">
        <v>1</v>
      </c>
      <c r="K995">
        <v>1</v>
      </c>
      <c r="N995">
        <f t="shared" si="15"/>
        <v>2</v>
      </c>
    </row>
    <row r="996" spans="1:14" x14ac:dyDescent="0.2">
      <c r="A996" t="s">
        <v>1009</v>
      </c>
      <c r="C996">
        <v>1</v>
      </c>
      <c r="N996">
        <f t="shared" si="15"/>
        <v>1</v>
      </c>
    </row>
    <row r="997" spans="1:14" x14ac:dyDescent="0.2">
      <c r="A997" t="s">
        <v>1010</v>
      </c>
      <c r="E997">
        <v>1</v>
      </c>
      <c r="G997">
        <v>1</v>
      </c>
      <c r="I997">
        <v>1</v>
      </c>
      <c r="J997">
        <v>1</v>
      </c>
      <c r="K997">
        <v>1</v>
      </c>
      <c r="M997">
        <v>1</v>
      </c>
      <c r="N997">
        <f t="shared" si="15"/>
        <v>6</v>
      </c>
    </row>
    <row r="998" spans="1:14" x14ac:dyDescent="0.2">
      <c r="A998" t="s">
        <v>1011</v>
      </c>
      <c r="E998">
        <v>1</v>
      </c>
      <c r="G998">
        <v>1</v>
      </c>
      <c r="I998">
        <v>1</v>
      </c>
      <c r="K998">
        <v>1</v>
      </c>
      <c r="M998">
        <v>1</v>
      </c>
      <c r="N998">
        <f t="shared" si="15"/>
        <v>5</v>
      </c>
    </row>
    <row r="999" spans="1:14" x14ac:dyDescent="0.2">
      <c r="A999" t="s">
        <v>1012</v>
      </c>
      <c r="I999">
        <v>1</v>
      </c>
      <c r="M999">
        <v>1</v>
      </c>
      <c r="N999">
        <f t="shared" si="15"/>
        <v>2</v>
      </c>
    </row>
    <row r="1000" spans="1:14" x14ac:dyDescent="0.2">
      <c r="A1000" t="s">
        <v>1013</v>
      </c>
      <c r="E1000">
        <v>1</v>
      </c>
      <c r="F1000">
        <v>1</v>
      </c>
      <c r="K1000">
        <v>1</v>
      </c>
      <c r="M1000">
        <v>1</v>
      </c>
      <c r="N1000">
        <f t="shared" si="15"/>
        <v>4</v>
      </c>
    </row>
    <row r="1001" spans="1:14" x14ac:dyDescent="0.2">
      <c r="A1001" t="s">
        <v>1014</v>
      </c>
      <c r="C1001">
        <v>1</v>
      </c>
      <c r="M1001">
        <v>1</v>
      </c>
      <c r="N1001">
        <f t="shared" si="15"/>
        <v>2</v>
      </c>
    </row>
    <row r="1002" spans="1:14" x14ac:dyDescent="0.2">
      <c r="A1002" t="s">
        <v>1015</v>
      </c>
      <c r="C1002">
        <v>1</v>
      </c>
      <c r="N1002">
        <f t="shared" si="15"/>
        <v>1</v>
      </c>
    </row>
    <row r="1003" spans="1:14" x14ac:dyDescent="0.2">
      <c r="A1003" t="s">
        <v>1016</v>
      </c>
      <c r="I1003">
        <v>1</v>
      </c>
      <c r="N1003">
        <f t="shared" si="15"/>
        <v>1</v>
      </c>
    </row>
    <row r="1004" spans="1:14" x14ac:dyDescent="0.2">
      <c r="A1004" t="s">
        <v>1017</v>
      </c>
      <c r="N1004">
        <f t="shared" si="15"/>
        <v>0</v>
      </c>
    </row>
    <row r="1005" spans="1:14" x14ac:dyDescent="0.2">
      <c r="A1005" t="s">
        <v>1018</v>
      </c>
      <c r="F1005">
        <v>1</v>
      </c>
      <c r="K1005">
        <v>1</v>
      </c>
      <c r="N1005">
        <f t="shared" si="15"/>
        <v>2</v>
      </c>
    </row>
    <row r="1006" spans="1:14" x14ac:dyDescent="0.2">
      <c r="A1006" t="s">
        <v>1019</v>
      </c>
      <c r="N1006">
        <f t="shared" si="15"/>
        <v>0</v>
      </c>
    </row>
    <row r="1007" spans="1:14" x14ac:dyDescent="0.2">
      <c r="A1007" t="s">
        <v>1020</v>
      </c>
      <c r="N1007">
        <f t="shared" si="15"/>
        <v>0</v>
      </c>
    </row>
    <row r="1008" spans="1:14" x14ac:dyDescent="0.2">
      <c r="A1008" t="s">
        <v>1021</v>
      </c>
      <c r="I1008">
        <v>1</v>
      </c>
      <c r="L1008">
        <v>1</v>
      </c>
      <c r="N1008">
        <f t="shared" si="15"/>
        <v>2</v>
      </c>
    </row>
    <row r="1009" spans="1:14" x14ac:dyDescent="0.2">
      <c r="A1009" t="s">
        <v>1022</v>
      </c>
      <c r="N1009">
        <f t="shared" si="15"/>
        <v>0</v>
      </c>
    </row>
    <row r="1010" spans="1:14" x14ac:dyDescent="0.2">
      <c r="A1010" t="s">
        <v>1023</v>
      </c>
      <c r="F1010">
        <v>1</v>
      </c>
      <c r="K1010">
        <v>1</v>
      </c>
      <c r="N1010">
        <f t="shared" si="15"/>
        <v>2</v>
      </c>
    </row>
    <row r="1011" spans="1:14" x14ac:dyDescent="0.2">
      <c r="A1011" t="s">
        <v>1024</v>
      </c>
      <c r="C1011">
        <v>1</v>
      </c>
      <c r="N1011">
        <f t="shared" si="15"/>
        <v>1</v>
      </c>
    </row>
    <row r="1012" spans="1:14" x14ac:dyDescent="0.2">
      <c r="A1012" t="s">
        <v>1025</v>
      </c>
      <c r="N1012">
        <f t="shared" si="15"/>
        <v>0</v>
      </c>
    </row>
    <row r="1013" spans="1:14" x14ac:dyDescent="0.2">
      <c r="A1013" t="s">
        <v>1026</v>
      </c>
      <c r="I1013">
        <v>1</v>
      </c>
      <c r="N1013">
        <f t="shared" si="15"/>
        <v>1</v>
      </c>
    </row>
    <row r="1014" spans="1:14" x14ac:dyDescent="0.2">
      <c r="A1014" t="s">
        <v>1027</v>
      </c>
      <c r="N1014">
        <f t="shared" si="15"/>
        <v>0</v>
      </c>
    </row>
    <row r="1015" spans="1:14" x14ac:dyDescent="0.2">
      <c r="A1015" t="s">
        <v>1028</v>
      </c>
      <c r="F1015">
        <v>1</v>
      </c>
      <c r="K1015">
        <v>1</v>
      </c>
      <c r="N1015">
        <f t="shared" si="15"/>
        <v>2</v>
      </c>
    </row>
    <row r="1016" spans="1:14" x14ac:dyDescent="0.2">
      <c r="A1016" t="s">
        <v>1029</v>
      </c>
      <c r="C1016">
        <v>1</v>
      </c>
      <c r="N1016">
        <f t="shared" si="15"/>
        <v>1</v>
      </c>
    </row>
    <row r="1017" spans="1:14" x14ac:dyDescent="0.2">
      <c r="A1017" t="s">
        <v>1030</v>
      </c>
      <c r="N1017">
        <f t="shared" si="15"/>
        <v>0</v>
      </c>
    </row>
    <row r="1018" spans="1:14" x14ac:dyDescent="0.2">
      <c r="A1018" t="s">
        <v>1031</v>
      </c>
      <c r="N1018">
        <f t="shared" si="15"/>
        <v>0</v>
      </c>
    </row>
    <row r="1019" spans="1:14" x14ac:dyDescent="0.2">
      <c r="A1019" t="s">
        <v>1032</v>
      </c>
      <c r="N1019">
        <f t="shared" si="15"/>
        <v>0</v>
      </c>
    </row>
    <row r="1020" spans="1:14" x14ac:dyDescent="0.2">
      <c r="A1020" t="s">
        <v>1033</v>
      </c>
      <c r="F1020">
        <v>1</v>
      </c>
      <c r="K1020">
        <v>1</v>
      </c>
      <c r="N1020">
        <f t="shared" si="15"/>
        <v>2</v>
      </c>
    </row>
    <row r="1021" spans="1:14" x14ac:dyDescent="0.2">
      <c r="A1021" t="s">
        <v>1034</v>
      </c>
      <c r="C1021">
        <v>1</v>
      </c>
      <c r="N1021">
        <f t="shared" si="15"/>
        <v>1</v>
      </c>
    </row>
    <row r="1022" spans="1:14" x14ac:dyDescent="0.2">
      <c r="A1022" t="s">
        <v>1035</v>
      </c>
      <c r="N1022">
        <f t="shared" si="15"/>
        <v>0</v>
      </c>
    </row>
    <row r="1023" spans="1:14" x14ac:dyDescent="0.2">
      <c r="A1023" t="s">
        <v>1036</v>
      </c>
      <c r="I1023">
        <v>1</v>
      </c>
      <c r="N1023">
        <f t="shared" si="15"/>
        <v>1</v>
      </c>
    </row>
    <row r="1024" spans="1:14" x14ac:dyDescent="0.2">
      <c r="A1024" t="s">
        <v>1037</v>
      </c>
      <c r="N1024">
        <f t="shared" si="15"/>
        <v>0</v>
      </c>
    </row>
    <row r="1025" spans="1:14" x14ac:dyDescent="0.2">
      <c r="A1025" t="s">
        <v>1038</v>
      </c>
      <c r="F1025">
        <v>1</v>
      </c>
      <c r="K1025">
        <v>1</v>
      </c>
      <c r="N1025">
        <f t="shared" si="15"/>
        <v>2</v>
      </c>
    </row>
    <row r="1026" spans="1:14" x14ac:dyDescent="0.2">
      <c r="A1026" t="s">
        <v>1039</v>
      </c>
      <c r="C1026">
        <v>1</v>
      </c>
      <c r="N1026">
        <f t="shared" si="15"/>
        <v>1</v>
      </c>
    </row>
    <row r="1027" spans="1:14" x14ac:dyDescent="0.2">
      <c r="A1027" t="s">
        <v>1040</v>
      </c>
      <c r="C1027">
        <v>1</v>
      </c>
      <c r="F1027">
        <v>1</v>
      </c>
      <c r="G1027">
        <v>1</v>
      </c>
      <c r="I1027">
        <v>1</v>
      </c>
      <c r="J1027">
        <v>1</v>
      </c>
      <c r="K1027">
        <v>1</v>
      </c>
      <c r="N1027">
        <f t="shared" ref="N1027:N1090" si="16">SUM(C1027:M1027)</f>
        <v>6</v>
      </c>
    </row>
    <row r="1028" spans="1:14" x14ac:dyDescent="0.2">
      <c r="A1028" t="s">
        <v>1041</v>
      </c>
      <c r="F1028">
        <v>1</v>
      </c>
      <c r="G1028">
        <v>1</v>
      </c>
      <c r="I1028">
        <v>1</v>
      </c>
      <c r="K1028">
        <v>1</v>
      </c>
      <c r="L1028">
        <v>1</v>
      </c>
      <c r="M1028">
        <v>1</v>
      </c>
      <c r="N1028">
        <f t="shared" si="16"/>
        <v>6</v>
      </c>
    </row>
    <row r="1029" spans="1:14" x14ac:dyDescent="0.2">
      <c r="A1029" t="s">
        <v>1042</v>
      </c>
      <c r="F1029">
        <v>1</v>
      </c>
      <c r="I1029">
        <v>1</v>
      </c>
      <c r="K1029">
        <v>1</v>
      </c>
      <c r="N1029">
        <f t="shared" si="16"/>
        <v>3</v>
      </c>
    </row>
    <row r="1030" spans="1:14" x14ac:dyDescent="0.2">
      <c r="A1030" t="s">
        <v>1043</v>
      </c>
      <c r="K1030">
        <v>1</v>
      </c>
      <c r="N1030">
        <f t="shared" si="16"/>
        <v>1</v>
      </c>
    </row>
    <row r="1031" spans="1:14" x14ac:dyDescent="0.2">
      <c r="A1031" t="s">
        <v>1044</v>
      </c>
      <c r="F1031">
        <v>1</v>
      </c>
      <c r="N1031">
        <f t="shared" si="16"/>
        <v>1</v>
      </c>
    </row>
    <row r="1032" spans="1:14" x14ac:dyDescent="0.2">
      <c r="A1032" t="s">
        <v>1045</v>
      </c>
      <c r="B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1</v>
      </c>
      <c r="K1032">
        <v>1</v>
      </c>
      <c r="N1032">
        <f t="shared" si="16"/>
        <v>7</v>
      </c>
    </row>
    <row r="1033" spans="1:14" x14ac:dyDescent="0.2">
      <c r="A1033" t="s">
        <v>1046</v>
      </c>
      <c r="B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K1033">
        <v>1</v>
      </c>
      <c r="M1033">
        <v>1</v>
      </c>
      <c r="N1033">
        <f t="shared" si="16"/>
        <v>7</v>
      </c>
    </row>
    <row r="1034" spans="1:14" x14ac:dyDescent="0.2">
      <c r="A1034" t="s">
        <v>1047</v>
      </c>
      <c r="B1034">
        <v>1</v>
      </c>
      <c r="F1034">
        <v>1</v>
      </c>
      <c r="G1034">
        <v>1</v>
      </c>
      <c r="H1034">
        <v>1</v>
      </c>
      <c r="I1034">
        <v>1</v>
      </c>
      <c r="J1034">
        <v>1</v>
      </c>
      <c r="K1034">
        <v>1</v>
      </c>
      <c r="N1034">
        <f t="shared" si="16"/>
        <v>6</v>
      </c>
    </row>
    <row r="1035" spans="1:14" x14ac:dyDescent="0.2">
      <c r="A1035" t="s">
        <v>1048</v>
      </c>
      <c r="B1035">
        <v>1</v>
      </c>
      <c r="G1035">
        <v>1</v>
      </c>
      <c r="H1035">
        <v>1</v>
      </c>
      <c r="K1035">
        <v>1</v>
      </c>
      <c r="N1035">
        <f t="shared" si="16"/>
        <v>3</v>
      </c>
    </row>
    <row r="1036" spans="1:14" x14ac:dyDescent="0.2">
      <c r="A1036" t="s">
        <v>1049</v>
      </c>
      <c r="B1036">
        <v>1</v>
      </c>
      <c r="C1036">
        <v>1</v>
      </c>
      <c r="F1036">
        <v>1</v>
      </c>
      <c r="G1036">
        <v>1</v>
      </c>
      <c r="H1036">
        <v>1</v>
      </c>
      <c r="K1036">
        <v>1</v>
      </c>
      <c r="N1036">
        <f t="shared" si="16"/>
        <v>5</v>
      </c>
    </row>
    <row r="1037" spans="1:14" x14ac:dyDescent="0.2">
      <c r="A1037" t="s">
        <v>1050</v>
      </c>
      <c r="E1037">
        <v>1</v>
      </c>
      <c r="F1037">
        <v>1</v>
      </c>
      <c r="G1037">
        <v>1</v>
      </c>
      <c r="I1037">
        <v>1</v>
      </c>
      <c r="J1037">
        <v>1</v>
      </c>
      <c r="K1037">
        <v>1</v>
      </c>
      <c r="M1037">
        <v>1</v>
      </c>
      <c r="N1037">
        <f t="shared" si="16"/>
        <v>7</v>
      </c>
    </row>
    <row r="1038" spans="1:14" x14ac:dyDescent="0.2">
      <c r="A1038" t="s">
        <v>1051</v>
      </c>
      <c r="B1038">
        <v>1</v>
      </c>
      <c r="E1038">
        <v>1</v>
      </c>
      <c r="F1038">
        <v>1</v>
      </c>
      <c r="G1038">
        <v>1</v>
      </c>
      <c r="I1038">
        <v>1</v>
      </c>
      <c r="K1038">
        <v>1</v>
      </c>
      <c r="M1038">
        <v>1</v>
      </c>
      <c r="N1038">
        <f t="shared" si="16"/>
        <v>6</v>
      </c>
    </row>
    <row r="1039" spans="1:14" x14ac:dyDescent="0.2">
      <c r="A1039" t="s">
        <v>1052</v>
      </c>
      <c r="B1039">
        <v>1</v>
      </c>
      <c r="F1039">
        <v>1</v>
      </c>
      <c r="I1039">
        <v>1</v>
      </c>
      <c r="J1039">
        <v>1</v>
      </c>
      <c r="K1039">
        <v>1</v>
      </c>
      <c r="M1039">
        <v>1</v>
      </c>
      <c r="N1039">
        <f t="shared" si="16"/>
        <v>5</v>
      </c>
    </row>
    <row r="1040" spans="1:14" x14ac:dyDescent="0.2">
      <c r="A1040" t="s">
        <v>1053</v>
      </c>
      <c r="E1040">
        <v>1</v>
      </c>
      <c r="K1040">
        <v>1</v>
      </c>
      <c r="M1040">
        <v>1</v>
      </c>
      <c r="N1040">
        <f t="shared" si="16"/>
        <v>3</v>
      </c>
    </row>
    <row r="1041" spans="1:14" x14ac:dyDescent="0.2">
      <c r="A1041" t="s">
        <v>1054</v>
      </c>
      <c r="C1041">
        <v>1</v>
      </c>
      <c r="F1041">
        <v>1</v>
      </c>
      <c r="K1041">
        <v>1</v>
      </c>
      <c r="M1041">
        <v>1</v>
      </c>
      <c r="N1041">
        <f t="shared" si="16"/>
        <v>4</v>
      </c>
    </row>
    <row r="1042" spans="1:14" x14ac:dyDescent="0.2">
      <c r="A1042" t="s">
        <v>1055</v>
      </c>
      <c r="E1042">
        <v>1</v>
      </c>
      <c r="F1042">
        <v>1</v>
      </c>
      <c r="K1042">
        <v>1</v>
      </c>
      <c r="N1042">
        <f t="shared" si="16"/>
        <v>3</v>
      </c>
    </row>
    <row r="1043" spans="1:14" x14ac:dyDescent="0.2">
      <c r="A1043" t="s">
        <v>1056</v>
      </c>
      <c r="B1043">
        <v>1</v>
      </c>
      <c r="F1043">
        <v>1</v>
      </c>
      <c r="K1043">
        <v>1</v>
      </c>
      <c r="M1043">
        <v>1</v>
      </c>
      <c r="N1043">
        <f t="shared" si="16"/>
        <v>3</v>
      </c>
    </row>
    <row r="1044" spans="1:14" x14ac:dyDescent="0.2">
      <c r="A1044" t="s">
        <v>1057</v>
      </c>
      <c r="E1044">
        <v>1</v>
      </c>
      <c r="F1044">
        <v>1</v>
      </c>
      <c r="M1044">
        <v>1</v>
      </c>
      <c r="N1044">
        <f t="shared" si="16"/>
        <v>3</v>
      </c>
    </row>
    <row r="1045" spans="1:14" x14ac:dyDescent="0.2">
      <c r="A1045" t="s">
        <v>1058</v>
      </c>
      <c r="B1045">
        <v>1</v>
      </c>
      <c r="E1045">
        <v>1</v>
      </c>
      <c r="K1045">
        <v>1</v>
      </c>
      <c r="N1045">
        <f t="shared" si="16"/>
        <v>2</v>
      </c>
    </row>
    <row r="1046" spans="1:14" x14ac:dyDescent="0.2">
      <c r="A1046" t="s">
        <v>1059</v>
      </c>
      <c r="C1046">
        <v>1</v>
      </c>
      <c r="E1046">
        <v>1</v>
      </c>
      <c r="F1046">
        <v>1</v>
      </c>
      <c r="K1046">
        <v>1</v>
      </c>
      <c r="N1046">
        <f t="shared" si="16"/>
        <v>4</v>
      </c>
    </row>
    <row r="1047" spans="1:14" x14ac:dyDescent="0.2">
      <c r="A1047" t="s">
        <v>1060</v>
      </c>
      <c r="B1047">
        <v>1</v>
      </c>
      <c r="E1047">
        <v>1</v>
      </c>
      <c r="F1047">
        <v>1</v>
      </c>
      <c r="G1047">
        <v>1</v>
      </c>
      <c r="I1047">
        <v>1</v>
      </c>
      <c r="K1047">
        <v>1</v>
      </c>
      <c r="N1047">
        <f t="shared" si="16"/>
        <v>5</v>
      </c>
    </row>
    <row r="1048" spans="1:14" x14ac:dyDescent="0.2">
      <c r="A1048" t="s">
        <v>1061</v>
      </c>
      <c r="B1048">
        <v>1</v>
      </c>
      <c r="E1048">
        <v>1</v>
      </c>
      <c r="F1048">
        <v>1</v>
      </c>
      <c r="G1048">
        <v>1</v>
      </c>
      <c r="I1048">
        <v>1</v>
      </c>
      <c r="K1048">
        <v>1</v>
      </c>
      <c r="M1048">
        <v>1</v>
      </c>
      <c r="N1048">
        <f t="shared" si="16"/>
        <v>6</v>
      </c>
    </row>
    <row r="1049" spans="1:14" x14ac:dyDescent="0.2">
      <c r="A1049" t="s">
        <v>1062</v>
      </c>
      <c r="B1049">
        <v>1</v>
      </c>
      <c r="F1049">
        <v>1</v>
      </c>
      <c r="G1049">
        <v>1</v>
      </c>
      <c r="I1049">
        <v>1</v>
      </c>
      <c r="K1049">
        <v>1</v>
      </c>
      <c r="N1049">
        <f t="shared" si="16"/>
        <v>4</v>
      </c>
    </row>
    <row r="1050" spans="1:14" x14ac:dyDescent="0.2">
      <c r="A1050" t="s">
        <v>1063</v>
      </c>
      <c r="B1050">
        <v>1</v>
      </c>
      <c r="E1050">
        <v>1</v>
      </c>
      <c r="G1050">
        <v>1</v>
      </c>
      <c r="K1050">
        <v>1</v>
      </c>
      <c r="N1050">
        <f t="shared" si="16"/>
        <v>3</v>
      </c>
    </row>
    <row r="1051" spans="1:14" x14ac:dyDescent="0.2">
      <c r="A1051" t="s">
        <v>1064</v>
      </c>
      <c r="B1051">
        <v>1</v>
      </c>
      <c r="C1051">
        <v>1</v>
      </c>
      <c r="E1051">
        <v>1</v>
      </c>
      <c r="F1051">
        <v>1</v>
      </c>
      <c r="G1051">
        <v>1</v>
      </c>
      <c r="K1051">
        <v>1</v>
      </c>
      <c r="N1051">
        <f t="shared" si="16"/>
        <v>5</v>
      </c>
    </row>
    <row r="1052" spans="1:14" x14ac:dyDescent="0.2">
      <c r="A1052" t="s">
        <v>1065</v>
      </c>
      <c r="C1052">
        <v>1</v>
      </c>
      <c r="G1052">
        <v>1</v>
      </c>
      <c r="I1052">
        <v>1</v>
      </c>
      <c r="J1052">
        <v>1</v>
      </c>
      <c r="K1052">
        <v>1</v>
      </c>
      <c r="N1052">
        <f t="shared" si="16"/>
        <v>5</v>
      </c>
    </row>
    <row r="1053" spans="1:14" x14ac:dyDescent="0.2">
      <c r="A1053" t="s">
        <v>1066</v>
      </c>
      <c r="B1053">
        <v>1</v>
      </c>
      <c r="F1053">
        <v>1</v>
      </c>
      <c r="G1053">
        <v>1</v>
      </c>
      <c r="I1053">
        <v>1</v>
      </c>
      <c r="K1053">
        <v>1</v>
      </c>
      <c r="L1053">
        <v>1</v>
      </c>
      <c r="M1053">
        <v>1</v>
      </c>
      <c r="N1053">
        <f t="shared" si="16"/>
        <v>6</v>
      </c>
    </row>
    <row r="1054" spans="1:14" x14ac:dyDescent="0.2">
      <c r="A1054" t="s">
        <v>1067</v>
      </c>
      <c r="I1054">
        <v>1</v>
      </c>
      <c r="J1054">
        <v>1</v>
      </c>
      <c r="N1054">
        <f t="shared" si="16"/>
        <v>2</v>
      </c>
    </row>
    <row r="1055" spans="1:14" x14ac:dyDescent="0.2">
      <c r="A1055" t="s">
        <v>1068</v>
      </c>
      <c r="K1055">
        <v>1</v>
      </c>
      <c r="N1055">
        <f t="shared" si="16"/>
        <v>1</v>
      </c>
    </row>
    <row r="1056" spans="1:14" x14ac:dyDescent="0.2">
      <c r="A1056" t="s">
        <v>1069</v>
      </c>
      <c r="N1056">
        <f t="shared" si="16"/>
        <v>0</v>
      </c>
    </row>
    <row r="1057" spans="1:14" x14ac:dyDescent="0.2">
      <c r="A1057" t="s">
        <v>1070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1</v>
      </c>
      <c r="K1057">
        <v>1</v>
      </c>
      <c r="M1057">
        <v>1</v>
      </c>
      <c r="N1057">
        <f t="shared" si="16"/>
        <v>8</v>
      </c>
    </row>
    <row r="1058" spans="1:14" x14ac:dyDescent="0.2">
      <c r="A1058" t="s">
        <v>1071</v>
      </c>
      <c r="E1058">
        <v>1</v>
      </c>
      <c r="F1058">
        <v>1</v>
      </c>
      <c r="G1058">
        <v>1</v>
      </c>
      <c r="H1058">
        <v>1</v>
      </c>
      <c r="I1058">
        <v>1</v>
      </c>
      <c r="K1058">
        <v>1</v>
      </c>
      <c r="M1058">
        <v>1</v>
      </c>
      <c r="N1058">
        <f t="shared" si="16"/>
        <v>7</v>
      </c>
    </row>
    <row r="1059" spans="1:14" x14ac:dyDescent="0.2">
      <c r="A1059" t="s">
        <v>1072</v>
      </c>
      <c r="G1059">
        <v>1</v>
      </c>
      <c r="H1059">
        <v>1</v>
      </c>
      <c r="I1059">
        <v>1</v>
      </c>
      <c r="K1059">
        <v>1</v>
      </c>
      <c r="M1059">
        <v>1</v>
      </c>
      <c r="N1059">
        <f t="shared" si="16"/>
        <v>5</v>
      </c>
    </row>
    <row r="1060" spans="1:14" x14ac:dyDescent="0.2">
      <c r="A1060" t="s">
        <v>1073</v>
      </c>
      <c r="G1060">
        <v>1</v>
      </c>
      <c r="H1060">
        <v>1</v>
      </c>
      <c r="I1060">
        <v>1</v>
      </c>
      <c r="K1060">
        <v>1</v>
      </c>
      <c r="M1060">
        <v>1</v>
      </c>
      <c r="N1060">
        <f t="shared" si="16"/>
        <v>5</v>
      </c>
    </row>
    <row r="1061" spans="1:14" x14ac:dyDescent="0.2">
      <c r="A1061" t="s">
        <v>1074</v>
      </c>
      <c r="C1061">
        <v>1</v>
      </c>
      <c r="G1061">
        <v>1</v>
      </c>
      <c r="H1061">
        <v>1</v>
      </c>
      <c r="J1061">
        <v>1</v>
      </c>
      <c r="M1061">
        <v>1</v>
      </c>
      <c r="N1061">
        <f t="shared" si="16"/>
        <v>5</v>
      </c>
    </row>
    <row r="1062" spans="1:14" x14ac:dyDescent="0.2">
      <c r="A1062" t="s">
        <v>1075</v>
      </c>
      <c r="G1062">
        <v>1</v>
      </c>
      <c r="I1062">
        <v>1</v>
      </c>
      <c r="K1062">
        <v>1</v>
      </c>
      <c r="N1062">
        <f t="shared" si="16"/>
        <v>3</v>
      </c>
    </row>
    <row r="1063" spans="1:14" x14ac:dyDescent="0.2">
      <c r="A1063" t="s">
        <v>1076</v>
      </c>
      <c r="F1063">
        <v>1</v>
      </c>
      <c r="G1063">
        <v>1</v>
      </c>
      <c r="I1063">
        <v>1</v>
      </c>
      <c r="K1063">
        <v>1</v>
      </c>
      <c r="M1063">
        <v>1</v>
      </c>
      <c r="N1063">
        <f t="shared" si="16"/>
        <v>5</v>
      </c>
    </row>
    <row r="1064" spans="1:14" x14ac:dyDescent="0.2">
      <c r="A1064" t="s">
        <v>1077</v>
      </c>
      <c r="I1064">
        <v>1</v>
      </c>
      <c r="K1064">
        <v>1</v>
      </c>
      <c r="N1064">
        <f t="shared" si="16"/>
        <v>2</v>
      </c>
    </row>
    <row r="1065" spans="1:14" x14ac:dyDescent="0.2">
      <c r="A1065" t="s">
        <v>1078</v>
      </c>
      <c r="I1065">
        <v>1</v>
      </c>
      <c r="K1065">
        <v>1</v>
      </c>
      <c r="N1065">
        <f t="shared" si="16"/>
        <v>2</v>
      </c>
    </row>
    <row r="1066" spans="1:14" x14ac:dyDescent="0.2">
      <c r="A1066" t="s">
        <v>1079</v>
      </c>
      <c r="C1066">
        <v>1</v>
      </c>
      <c r="N1066">
        <f t="shared" si="16"/>
        <v>1</v>
      </c>
    </row>
    <row r="1067" spans="1:14" x14ac:dyDescent="0.2">
      <c r="A1067" t="s">
        <v>1080</v>
      </c>
      <c r="E1067">
        <v>1</v>
      </c>
      <c r="I1067">
        <v>1</v>
      </c>
      <c r="J1067">
        <v>1</v>
      </c>
      <c r="K1067">
        <v>1</v>
      </c>
      <c r="N1067">
        <f t="shared" si="16"/>
        <v>4</v>
      </c>
    </row>
    <row r="1068" spans="1:14" x14ac:dyDescent="0.2">
      <c r="A1068" t="s">
        <v>1081</v>
      </c>
      <c r="E1068">
        <v>1</v>
      </c>
      <c r="F1068">
        <v>1</v>
      </c>
      <c r="I1068">
        <v>1</v>
      </c>
      <c r="K1068">
        <v>1</v>
      </c>
      <c r="L1068">
        <v>1</v>
      </c>
      <c r="M1068">
        <v>1</v>
      </c>
      <c r="N1068">
        <f t="shared" si="16"/>
        <v>6</v>
      </c>
    </row>
    <row r="1069" spans="1:14" x14ac:dyDescent="0.2">
      <c r="A1069" t="s">
        <v>1082</v>
      </c>
      <c r="B1069">
        <v>1</v>
      </c>
      <c r="I1069">
        <v>1</v>
      </c>
      <c r="K1069">
        <v>1</v>
      </c>
      <c r="L1069">
        <v>1</v>
      </c>
      <c r="N1069">
        <f t="shared" si="16"/>
        <v>3</v>
      </c>
    </row>
    <row r="1070" spans="1:14" x14ac:dyDescent="0.2">
      <c r="A1070" t="s">
        <v>1083</v>
      </c>
      <c r="I1070">
        <v>1</v>
      </c>
      <c r="K1070">
        <v>1</v>
      </c>
      <c r="L1070">
        <v>1</v>
      </c>
      <c r="M1070">
        <v>1</v>
      </c>
      <c r="N1070">
        <f t="shared" si="16"/>
        <v>4</v>
      </c>
    </row>
    <row r="1071" spans="1:14" x14ac:dyDescent="0.2">
      <c r="A1071" t="s">
        <v>1084</v>
      </c>
      <c r="C1071">
        <v>1</v>
      </c>
      <c r="J1071">
        <v>1</v>
      </c>
      <c r="L1071">
        <v>1</v>
      </c>
      <c r="N1071">
        <f t="shared" si="16"/>
        <v>3</v>
      </c>
    </row>
    <row r="1072" spans="1:14" x14ac:dyDescent="0.2">
      <c r="A1072" t="s">
        <v>1085</v>
      </c>
      <c r="G1072">
        <v>1</v>
      </c>
      <c r="K1072">
        <v>1</v>
      </c>
      <c r="N1072">
        <f t="shared" si="16"/>
        <v>2</v>
      </c>
    </row>
    <row r="1073" spans="1:14" x14ac:dyDescent="0.2">
      <c r="A1073" t="s">
        <v>1086</v>
      </c>
      <c r="G1073">
        <v>1</v>
      </c>
      <c r="I1073">
        <v>1</v>
      </c>
      <c r="K1073">
        <v>1</v>
      </c>
      <c r="M1073">
        <v>1</v>
      </c>
      <c r="N1073">
        <f t="shared" si="16"/>
        <v>4</v>
      </c>
    </row>
    <row r="1074" spans="1:14" x14ac:dyDescent="0.2">
      <c r="A1074" t="s">
        <v>1087</v>
      </c>
      <c r="N1074">
        <f t="shared" si="16"/>
        <v>0</v>
      </c>
    </row>
    <row r="1075" spans="1:14" x14ac:dyDescent="0.2">
      <c r="A1075" t="s">
        <v>1088</v>
      </c>
      <c r="F1075">
        <v>1</v>
      </c>
      <c r="K1075">
        <v>1</v>
      </c>
      <c r="N1075">
        <f t="shared" si="16"/>
        <v>2</v>
      </c>
    </row>
    <row r="1076" spans="1:14" x14ac:dyDescent="0.2">
      <c r="A1076" t="s">
        <v>1089</v>
      </c>
      <c r="C1076">
        <v>1</v>
      </c>
      <c r="N1076">
        <f t="shared" si="16"/>
        <v>1</v>
      </c>
    </row>
    <row r="1077" spans="1:14" x14ac:dyDescent="0.2">
      <c r="A1077" t="s">
        <v>1090</v>
      </c>
      <c r="B1077">
        <v>1</v>
      </c>
      <c r="C1077">
        <v>1</v>
      </c>
      <c r="E1077">
        <v>1</v>
      </c>
      <c r="F1077">
        <v>1</v>
      </c>
      <c r="G1077">
        <v>1</v>
      </c>
      <c r="I1077">
        <v>1</v>
      </c>
      <c r="J1077">
        <v>1</v>
      </c>
      <c r="K1077">
        <v>1</v>
      </c>
      <c r="N1077">
        <f t="shared" si="16"/>
        <v>7</v>
      </c>
    </row>
    <row r="1078" spans="1:14" x14ac:dyDescent="0.2">
      <c r="A1078" t="s">
        <v>1091</v>
      </c>
      <c r="B1078">
        <v>1</v>
      </c>
      <c r="E1078">
        <v>1</v>
      </c>
      <c r="F1078">
        <v>1</v>
      </c>
      <c r="G1078">
        <v>1</v>
      </c>
      <c r="I1078">
        <v>1</v>
      </c>
      <c r="K1078">
        <v>1</v>
      </c>
      <c r="L1078">
        <v>1</v>
      </c>
      <c r="M1078">
        <v>1</v>
      </c>
      <c r="N1078">
        <f t="shared" si="16"/>
        <v>7</v>
      </c>
    </row>
    <row r="1079" spans="1:14" x14ac:dyDescent="0.2">
      <c r="A1079" t="s">
        <v>1092</v>
      </c>
      <c r="F1079">
        <v>1</v>
      </c>
      <c r="I1079">
        <v>1</v>
      </c>
      <c r="J1079">
        <v>1</v>
      </c>
      <c r="K1079">
        <v>1</v>
      </c>
      <c r="N1079">
        <f t="shared" si="16"/>
        <v>4</v>
      </c>
    </row>
    <row r="1080" spans="1:14" x14ac:dyDescent="0.2">
      <c r="A1080" t="s">
        <v>1093</v>
      </c>
      <c r="B1080">
        <v>1</v>
      </c>
      <c r="K1080">
        <v>1</v>
      </c>
      <c r="N1080">
        <f t="shared" si="16"/>
        <v>1</v>
      </c>
    </row>
    <row r="1081" spans="1:14" x14ac:dyDescent="0.2">
      <c r="A1081" t="s">
        <v>1094</v>
      </c>
      <c r="N1081">
        <f t="shared" si="16"/>
        <v>0</v>
      </c>
    </row>
    <row r="1082" spans="1:14" x14ac:dyDescent="0.2">
      <c r="A1082" t="s">
        <v>1095</v>
      </c>
      <c r="B1082">
        <v>1</v>
      </c>
      <c r="E1082">
        <v>1</v>
      </c>
      <c r="F1082">
        <v>1</v>
      </c>
      <c r="G1082">
        <v>1</v>
      </c>
      <c r="I1082">
        <v>1</v>
      </c>
      <c r="J1082">
        <v>1</v>
      </c>
      <c r="K1082">
        <v>1</v>
      </c>
      <c r="N1082">
        <f t="shared" si="16"/>
        <v>6</v>
      </c>
    </row>
    <row r="1083" spans="1:14" x14ac:dyDescent="0.2">
      <c r="A1083" t="s">
        <v>1096</v>
      </c>
      <c r="B1083">
        <v>1</v>
      </c>
      <c r="E1083">
        <v>1</v>
      </c>
      <c r="F1083">
        <v>1</v>
      </c>
      <c r="G1083">
        <v>1</v>
      </c>
      <c r="I1083">
        <v>1</v>
      </c>
      <c r="K1083">
        <v>1</v>
      </c>
      <c r="L1083">
        <v>1</v>
      </c>
      <c r="M1083">
        <v>1</v>
      </c>
      <c r="N1083">
        <f t="shared" si="16"/>
        <v>7</v>
      </c>
    </row>
    <row r="1084" spans="1:14" x14ac:dyDescent="0.2">
      <c r="A1084" t="s">
        <v>1097</v>
      </c>
      <c r="F1084">
        <v>1</v>
      </c>
      <c r="I1084">
        <v>1</v>
      </c>
      <c r="J1084">
        <v>1</v>
      </c>
      <c r="K1084">
        <v>1</v>
      </c>
      <c r="N1084">
        <f t="shared" si="16"/>
        <v>4</v>
      </c>
    </row>
    <row r="1085" spans="1:14" x14ac:dyDescent="0.2">
      <c r="A1085" t="s">
        <v>1098</v>
      </c>
      <c r="K1085">
        <v>1</v>
      </c>
      <c r="N1085">
        <f t="shared" si="16"/>
        <v>1</v>
      </c>
    </row>
    <row r="1086" spans="1:14" x14ac:dyDescent="0.2">
      <c r="A1086" t="s">
        <v>1099</v>
      </c>
      <c r="C1086">
        <v>1</v>
      </c>
      <c r="N1086">
        <f t="shared" si="16"/>
        <v>1</v>
      </c>
    </row>
    <row r="1087" spans="1:14" x14ac:dyDescent="0.2">
      <c r="A1087" t="s">
        <v>1100</v>
      </c>
      <c r="E1087">
        <v>1</v>
      </c>
      <c r="F1087">
        <v>1</v>
      </c>
      <c r="G1087">
        <v>1</v>
      </c>
      <c r="J1087">
        <v>1</v>
      </c>
      <c r="K1087">
        <v>1</v>
      </c>
      <c r="N1087">
        <f t="shared" si="16"/>
        <v>5</v>
      </c>
    </row>
    <row r="1088" spans="1:14" x14ac:dyDescent="0.2">
      <c r="A1088" t="s">
        <v>1101</v>
      </c>
      <c r="B1088">
        <v>1</v>
      </c>
      <c r="E1088">
        <v>1</v>
      </c>
      <c r="F1088">
        <v>1</v>
      </c>
      <c r="G1088">
        <v>1</v>
      </c>
      <c r="I1088">
        <v>1</v>
      </c>
      <c r="K1088">
        <v>1</v>
      </c>
      <c r="L1088">
        <v>1</v>
      </c>
      <c r="M1088">
        <v>1</v>
      </c>
      <c r="N1088">
        <f t="shared" si="16"/>
        <v>7</v>
      </c>
    </row>
    <row r="1089" spans="1:14" x14ac:dyDescent="0.2">
      <c r="A1089" t="s">
        <v>1102</v>
      </c>
      <c r="F1089">
        <v>1</v>
      </c>
      <c r="J1089">
        <v>1</v>
      </c>
      <c r="K1089">
        <v>1</v>
      </c>
      <c r="N1089">
        <f t="shared" si="16"/>
        <v>3</v>
      </c>
    </row>
    <row r="1090" spans="1:14" x14ac:dyDescent="0.2">
      <c r="A1090" t="s">
        <v>1103</v>
      </c>
      <c r="K1090">
        <v>1</v>
      </c>
      <c r="N1090">
        <f t="shared" si="16"/>
        <v>1</v>
      </c>
    </row>
    <row r="1091" spans="1:14" x14ac:dyDescent="0.2">
      <c r="A1091" t="s">
        <v>1104</v>
      </c>
      <c r="C1091">
        <v>1</v>
      </c>
      <c r="N1091">
        <f t="shared" ref="N1091:N1126" si="17">SUM(C1091:M1091)</f>
        <v>1</v>
      </c>
    </row>
    <row r="1092" spans="1:14" x14ac:dyDescent="0.2">
      <c r="A1092" t="s">
        <v>1105</v>
      </c>
      <c r="J1092">
        <v>1</v>
      </c>
      <c r="K1092">
        <v>1</v>
      </c>
      <c r="N1092">
        <f t="shared" si="17"/>
        <v>2</v>
      </c>
    </row>
    <row r="1093" spans="1:14" x14ac:dyDescent="0.2">
      <c r="A1093" t="s">
        <v>1106</v>
      </c>
      <c r="F1093">
        <v>1</v>
      </c>
      <c r="K1093">
        <v>1</v>
      </c>
      <c r="M1093">
        <v>1</v>
      </c>
      <c r="N1093">
        <f t="shared" si="17"/>
        <v>3</v>
      </c>
    </row>
    <row r="1094" spans="1:14" x14ac:dyDescent="0.2">
      <c r="A1094" t="s">
        <v>1107</v>
      </c>
      <c r="J1094">
        <v>1</v>
      </c>
      <c r="K1094">
        <v>1</v>
      </c>
      <c r="N1094">
        <f t="shared" si="17"/>
        <v>2</v>
      </c>
    </row>
    <row r="1095" spans="1:14" x14ac:dyDescent="0.2">
      <c r="A1095" t="s">
        <v>1108</v>
      </c>
      <c r="K1095">
        <v>1</v>
      </c>
      <c r="N1095">
        <f t="shared" si="17"/>
        <v>1</v>
      </c>
    </row>
    <row r="1096" spans="1:14" x14ac:dyDescent="0.2">
      <c r="A1096" t="s">
        <v>1109</v>
      </c>
      <c r="C1096">
        <v>1</v>
      </c>
      <c r="N1096">
        <f t="shared" si="17"/>
        <v>1</v>
      </c>
    </row>
    <row r="1097" spans="1:14" x14ac:dyDescent="0.2">
      <c r="A1097" t="s">
        <v>1110</v>
      </c>
      <c r="E1097">
        <v>1</v>
      </c>
      <c r="F1097">
        <v>1</v>
      </c>
      <c r="I1097">
        <v>1</v>
      </c>
      <c r="J1097">
        <v>1</v>
      </c>
      <c r="K1097">
        <v>1</v>
      </c>
      <c r="M1097">
        <v>1</v>
      </c>
      <c r="N1097">
        <f t="shared" si="17"/>
        <v>6</v>
      </c>
    </row>
    <row r="1098" spans="1:14" x14ac:dyDescent="0.2">
      <c r="A1098" t="s">
        <v>1111</v>
      </c>
      <c r="E1098">
        <v>1</v>
      </c>
      <c r="I1098">
        <v>1</v>
      </c>
      <c r="K1098">
        <v>1</v>
      </c>
      <c r="M1098">
        <v>1</v>
      </c>
      <c r="N1098">
        <f t="shared" si="17"/>
        <v>4</v>
      </c>
    </row>
    <row r="1099" spans="1:14" x14ac:dyDescent="0.2">
      <c r="A1099" t="s">
        <v>1112</v>
      </c>
      <c r="B1099">
        <v>1</v>
      </c>
      <c r="I1099">
        <v>1</v>
      </c>
      <c r="J1099">
        <v>1</v>
      </c>
      <c r="K1099">
        <v>1</v>
      </c>
      <c r="M1099">
        <v>1</v>
      </c>
      <c r="N1099">
        <f t="shared" si="17"/>
        <v>4</v>
      </c>
    </row>
    <row r="1100" spans="1:14" x14ac:dyDescent="0.2">
      <c r="A1100" t="s">
        <v>1113</v>
      </c>
      <c r="B1100">
        <v>1</v>
      </c>
      <c r="I1100">
        <v>1</v>
      </c>
      <c r="K1100">
        <v>1</v>
      </c>
      <c r="M1100">
        <v>1</v>
      </c>
      <c r="N1100">
        <f t="shared" si="17"/>
        <v>3</v>
      </c>
    </row>
    <row r="1101" spans="1:14" x14ac:dyDescent="0.2">
      <c r="A1101" t="s">
        <v>1114</v>
      </c>
      <c r="B1101">
        <v>1</v>
      </c>
      <c r="C1101">
        <v>1</v>
      </c>
      <c r="M1101">
        <v>1</v>
      </c>
      <c r="N1101">
        <f t="shared" si="17"/>
        <v>2</v>
      </c>
    </row>
    <row r="1102" spans="1:14" x14ac:dyDescent="0.2">
      <c r="A1102" t="s">
        <v>1158</v>
      </c>
      <c r="B1102">
        <v>1</v>
      </c>
      <c r="C1102">
        <v>1</v>
      </c>
      <c r="E1102">
        <v>1</v>
      </c>
      <c r="F1102">
        <v>1</v>
      </c>
      <c r="H1102">
        <v>1</v>
      </c>
      <c r="J1102">
        <v>1</v>
      </c>
      <c r="K1102">
        <v>1</v>
      </c>
      <c r="N1102">
        <f t="shared" si="17"/>
        <v>6</v>
      </c>
    </row>
    <row r="1103" spans="1:14" x14ac:dyDescent="0.2">
      <c r="A1103" t="s">
        <v>1159</v>
      </c>
      <c r="B1103">
        <v>1</v>
      </c>
      <c r="F1103">
        <v>1</v>
      </c>
      <c r="G1103">
        <v>1</v>
      </c>
      <c r="H1103">
        <v>1</v>
      </c>
      <c r="K1103">
        <v>1</v>
      </c>
      <c r="L1103">
        <v>1</v>
      </c>
      <c r="M1103">
        <v>1</v>
      </c>
      <c r="N1103">
        <f t="shared" si="17"/>
        <v>6</v>
      </c>
    </row>
    <row r="1104" spans="1:14" x14ac:dyDescent="0.2">
      <c r="A1104" t="s">
        <v>1160</v>
      </c>
      <c r="B1104">
        <v>1</v>
      </c>
      <c r="F1104">
        <v>1</v>
      </c>
      <c r="H1104">
        <v>1</v>
      </c>
      <c r="N1104">
        <f t="shared" si="17"/>
        <v>2</v>
      </c>
    </row>
    <row r="1105" spans="1:14" x14ac:dyDescent="0.2">
      <c r="A1105" t="s">
        <v>1161</v>
      </c>
      <c r="B1105">
        <v>1</v>
      </c>
      <c r="H1105">
        <v>1</v>
      </c>
      <c r="K1105">
        <v>1</v>
      </c>
      <c r="N1105">
        <f t="shared" si="17"/>
        <v>2</v>
      </c>
    </row>
    <row r="1106" spans="1:14" x14ac:dyDescent="0.2">
      <c r="A1106" t="s">
        <v>1162</v>
      </c>
      <c r="B1106">
        <v>1</v>
      </c>
      <c r="H1106">
        <v>1</v>
      </c>
      <c r="J1106">
        <v>1</v>
      </c>
      <c r="K1106">
        <v>1</v>
      </c>
      <c r="N1106">
        <f t="shared" si="17"/>
        <v>3</v>
      </c>
    </row>
    <row r="1107" spans="1:14" x14ac:dyDescent="0.2">
      <c r="A1107" t="s">
        <v>1163</v>
      </c>
      <c r="N1107">
        <f t="shared" si="17"/>
        <v>0</v>
      </c>
    </row>
    <row r="1108" spans="1:14" x14ac:dyDescent="0.2">
      <c r="A1108" t="s">
        <v>1164</v>
      </c>
      <c r="F1108">
        <v>1</v>
      </c>
      <c r="M1108">
        <v>1</v>
      </c>
      <c r="N1108">
        <f t="shared" si="17"/>
        <v>2</v>
      </c>
    </row>
    <row r="1109" spans="1:14" x14ac:dyDescent="0.2">
      <c r="A1109" t="s">
        <v>1165</v>
      </c>
      <c r="N1109">
        <f t="shared" si="17"/>
        <v>0</v>
      </c>
    </row>
    <row r="1110" spans="1:14" x14ac:dyDescent="0.2">
      <c r="A1110" t="s">
        <v>1166</v>
      </c>
      <c r="K1110">
        <v>1</v>
      </c>
      <c r="N1110">
        <f t="shared" si="17"/>
        <v>1</v>
      </c>
    </row>
    <row r="1111" spans="1:14" x14ac:dyDescent="0.2">
      <c r="A1111" t="s">
        <v>1167</v>
      </c>
      <c r="C1111">
        <v>1</v>
      </c>
      <c r="N1111">
        <f t="shared" si="17"/>
        <v>1</v>
      </c>
    </row>
    <row r="1112" spans="1:14" x14ac:dyDescent="0.2">
      <c r="A1112" t="s">
        <v>1168</v>
      </c>
      <c r="N1112">
        <f t="shared" si="17"/>
        <v>0</v>
      </c>
    </row>
    <row r="1113" spans="1:14" x14ac:dyDescent="0.2">
      <c r="A1113" t="s">
        <v>1169</v>
      </c>
      <c r="N1113">
        <f t="shared" si="17"/>
        <v>0</v>
      </c>
    </row>
    <row r="1114" spans="1:14" x14ac:dyDescent="0.2">
      <c r="A1114" t="s">
        <v>1170</v>
      </c>
      <c r="N1114">
        <f t="shared" si="17"/>
        <v>0</v>
      </c>
    </row>
    <row r="1115" spans="1:14" x14ac:dyDescent="0.2">
      <c r="A1115" t="s">
        <v>1171</v>
      </c>
      <c r="F1115">
        <v>1</v>
      </c>
      <c r="K1115">
        <v>1</v>
      </c>
      <c r="N1115">
        <f t="shared" si="17"/>
        <v>2</v>
      </c>
    </row>
    <row r="1116" spans="1:14" x14ac:dyDescent="0.2">
      <c r="A1116" t="s">
        <v>1172</v>
      </c>
      <c r="C1116">
        <v>1</v>
      </c>
      <c r="N1116">
        <f t="shared" si="17"/>
        <v>1</v>
      </c>
    </row>
    <row r="1117" spans="1:14" x14ac:dyDescent="0.2">
      <c r="A1117" t="s">
        <v>1173</v>
      </c>
      <c r="N1117">
        <f t="shared" si="17"/>
        <v>0</v>
      </c>
    </row>
    <row r="1118" spans="1:14" x14ac:dyDescent="0.2">
      <c r="A1118" t="s">
        <v>1174</v>
      </c>
      <c r="N1118">
        <f t="shared" si="17"/>
        <v>0</v>
      </c>
    </row>
    <row r="1119" spans="1:14" x14ac:dyDescent="0.2">
      <c r="A1119" t="s">
        <v>1175</v>
      </c>
      <c r="J1119">
        <v>1</v>
      </c>
      <c r="N1119">
        <f t="shared" si="17"/>
        <v>1</v>
      </c>
    </row>
    <row r="1120" spans="1:14" x14ac:dyDescent="0.2">
      <c r="A1120" t="s">
        <v>1176</v>
      </c>
      <c r="F1120">
        <v>1</v>
      </c>
      <c r="K1120">
        <v>1</v>
      </c>
      <c r="N1120">
        <f t="shared" si="17"/>
        <v>2</v>
      </c>
    </row>
    <row r="1121" spans="1:14" x14ac:dyDescent="0.2">
      <c r="A1121" t="s">
        <v>1177</v>
      </c>
      <c r="C1121">
        <v>1</v>
      </c>
      <c r="N1121">
        <f t="shared" si="17"/>
        <v>1</v>
      </c>
    </row>
    <row r="1122" spans="1:14" x14ac:dyDescent="0.2">
      <c r="A1122" t="s">
        <v>1178</v>
      </c>
      <c r="B1122">
        <v>1</v>
      </c>
      <c r="E1122">
        <v>1</v>
      </c>
      <c r="I1122">
        <v>1</v>
      </c>
      <c r="J1122">
        <v>1</v>
      </c>
      <c r="K1122">
        <v>1</v>
      </c>
      <c r="N1122">
        <f t="shared" si="17"/>
        <v>4</v>
      </c>
    </row>
    <row r="1123" spans="1:14" x14ac:dyDescent="0.2">
      <c r="A1123" t="s">
        <v>1179</v>
      </c>
      <c r="B1123">
        <v>1</v>
      </c>
      <c r="E1123">
        <v>1</v>
      </c>
      <c r="I1123">
        <v>1</v>
      </c>
      <c r="K1123">
        <v>1</v>
      </c>
      <c r="M1123">
        <v>1</v>
      </c>
      <c r="N1123">
        <f t="shared" si="17"/>
        <v>4</v>
      </c>
    </row>
    <row r="1124" spans="1:14" x14ac:dyDescent="0.2">
      <c r="A1124" t="s">
        <v>1180</v>
      </c>
      <c r="B1124">
        <v>1</v>
      </c>
      <c r="I1124">
        <v>1</v>
      </c>
      <c r="J1124">
        <v>1</v>
      </c>
      <c r="K1124">
        <v>1</v>
      </c>
      <c r="N1124">
        <f t="shared" si="17"/>
        <v>3</v>
      </c>
    </row>
    <row r="1125" spans="1:14" x14ac:dyDescent="0.2">
      <c r="A1125" t="s">
        <v>1181</v>
      </c>
      <c r="B1125">
        <v>1</v>
      </c>
      <c r="F1125">
        <v>1</v>
      </c>
      <c r="K1125">
        <v>1</v>
      </c>
      <c r="N1125">
        <f t="shared" si="17"/>
        <v>2</v>
      </c>
    </row>
    <row r="1126" spans="1:14" x14ac:dyDescent="0.2">
      <c r="A1126" t="s">
        <v>1182</v>
      </c>
      <c r="C1126">
        <v>1</v>
      </c>
      <c r="N1126">
        <f t="shared" si="17"/>
        <v>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4BA-2AE7-4572-BD53-29AEC1A46605}">
  <dimension ref="A1:E1127"/>
  <sheetViews>
    <sheetView workbookViewId="0">
      <selection activeCell="E4" sqref="E4:E1124"/>
    </sheetView>
  </sheetViews>
  <sheetFormatPr baseColWidth="10" defaultRowHeight="12.75" zeroHeight="1" x14ac:dyDescent="0.2"/>
  <cols>
    <col min="1" max="1" width="10.140625" style="1" bestFit="1" customWidth="1"/>
    <col min="2" max="2" width="11.7109375" style="1" bestFit="1" customWidth="1"/>
    <col min="3" max="3" width="13.28515625" style="1" bestFit="1" customWidth="1"/>
    <col min="4" max="4" width="14.85546875" style="1" bestFit="1" customWidth="1"/>
    <col min="5" max="5" width="10.140625" bestFit="1" customWidth="1"/>
  </cols>
  <sheetData>
    <row r="1" spans="1:5" x14ac:dyDescent="0.2">
      <c r="A1" t="s">
        <v>1183</v>
      </c>
      <c r="B1" t="s">
        <v>1185</v>
      </c>
      <c r="C1" t="s">
        <v>1186</v>
      </c>
      <c r="D1" t="s">
        <v>1187</v>
      </c>
      <c r="E1" t="s">
        <v>1184</v>
      </c>
    </row>
    <row r="2" spans="1:5" hidden="1" x14ac:dyDescent="0.2">
      <c r="E2" t="s">
        <v>1157</v>
      </c>
    </row>
    <row r="3" spans="1:5" hidden="1" x14ac:dyDescent="0.2">
      <c r="A3" s="1" t="s">
        <v>1243</v>
      </c>
      <c r="B3" s="1" t="s">
        <v>1188</v>
      </c>
      <c r="C3" s="1" t="s">
        <v>1189</v>
      </c>
      <c r="D3" s="1" t="s">
        <v>1190</v>
      </c>
      <c r="E3">
        <v>6</v>
      </c>
    </row>
    <row r="4" spans="1:5" x14ac:dyDescent="0.2">
      <c r="A4" s="1" t="s">
        <v>1243</v>
      </c>
      <c r="B4" s="1" t="s">
        <v>1188</v>
      </c>
      <c r="C4" s="1" t="s">
        <v>1189</v>
      </c>
      <c r="D4" s="1" t="s">
        <v>1191</v>
      </c>
      <c r="E4">
        <v>8</v>
      </c>
    </row>
    <row r="5" spans="1:5" hidden="1" x14ac:dyDescent="0.2">
      <c r="A5" s="1" t="s">
        <v>1243</v>
      </c>
      <c r="B5" s="1" t="s">
        <v>1188</v>
      </c>
      <c r="C5" s="1" t="s">
        <v>1189</v>
      </c>
      <c r="D5" s="1" t="s">
        <v>1192</v>
      </c>
      <c r="E5">
        <v>5</v>
      </c>
    </row>
    <row r="6" spans="1:5" hidden="1" x14ac:dyDescent="0.2">
      <c r="A6" s="1" t="s">
        <v>1243</v>
      </c>
      <c r="B6" s="1" t="s">
        <v>1188</v>
      </c>
      <c r="C6" s="1" t="s">
        <v>1189</v>
      </c>
      <c r="D6" s="1" t="s">
        <v>1193</v>
      </c>
      <c r="E6">
        <v>1</v>
      </c>
    </row>
    <row r="7" spans="1:5" hidden="1" x14ac:dyDescent="0.2">
      <c r="A7" s="1" t="s">
        <v>1243</v>
      </c>
      <c r="B7" s="1" t="s">
        <v>1188</v>
      </c>
      <c r="C7" s="1" t="s">
        <v>1189</v>
      </c>
      <c r="D7" s="1" t="s">
        <v>1194</v>
      </c>
      <c r="E7">
        <v>0</v>
      </c>
    </row>
    <row r="8" spans="1:5" hidden="1" x14ac:dyDescent="0.2">
      <c r="A8" s="1" t="s">
        <v>1243</v>
      </c>
      <c r="B8" s="1" t="s">
        <v>1188</v>
      </c>
      <c r="C8" s="1" t="s">
        <v>1195</v>
      </c>
      <c r="D8" s="1" t="s">
        <v>1190</v>
      </c>
      <c r="E8">
        <v>7</v>
      </c>
    </row>
    <row r="9" spans="1:5" x14ac:dyDescent="0.2">
      <c r="A9" s="1" t="s">
        <v>1243</v>
      </c>
      <c r="B9" s="1" t="s">
        <v>1188</v>
      </c>
      <c r="C9" s="1" t="s">
        <v>1195</v>
      </c>
      <c r="D9" s="1" t="s">
        <v>1191</v>
      </c>
      <c r="E9">
        <v>7</v>
      </c>
    </row>
    <row r="10" spans="1:5" hidden="1" x14ac:dyDescent="0.2">
      <c r="A10" s="1" t="s">
        <v>1243</v>
      </c>
      <c r="B10" s="1" t="s">
        <v>1188</v>
      </c>
      <c r="C10" s="1" t="s">
        <v>1195</v>
      </c>
      <c r="D10" s="1" t="s">
        <v>1192</v>
      </c>
      <c r="E10">
        <v>6</v>
      </c>
    </row>
    <row r="11" spans="1:5" hidden="1" x14ac:dyDescent="0.2">
      <c r="A11" s="1" t="s">
        <v>1243</v>
      </c>
      <c r="B11" s="1" t="s">
        <v>1188</v>
      </c>
      <c r="C11" s="1" t="s">
        <v>1195</v>
      </c>
      <c r="D11" s="1" t="s">
        <v>1193</v>
      </c>
      <c r="E11">
        <v>6</v>
      </c>
    </row>
    <row r="12" spans="1:5" hidden="1" x14ac:dyDescent="0.2">
      <c r="A12" s="1" t="s">
        <v>1243</v>
      </c>
      <c r="B12" s="1" t="s">
        <v>1188</v>
      </c>
      <c r="C12" s="1" t="s">
        <v>1195</v>
      </c>
      <c r="D12" s="1" t="s">
        <v>1194</v>
      </c>
      <c r="E12">
        <v>10</v>
      </c>
    </row>
    <row r="13" spans="1:5" hidden="1" x14ac:dyDescent="0.2">
      <c r="A13" s="1" t="s">
        <v>1243</v>
      </c>
      <c r="B13" s="1" t="s">
        <v>1188</v>
      </c>
      <c r="C13" s="1" t="s">
        <v>1196</v>
      </c>
      <c r="D13" s="1" t="s">
        <v>1190</v>
      </c>
      <c r="E13">
        <v>1</v>
      </c>
    </row>
    <row r="14" spans="1:5" x14ac:dyDescent="0.2">
      <c r="A14" s="1" t="s">
        <v>1243</v>
      </c>
      <c r="B14" s="1" t="s">
        <v>1188</v>
      </c>
      <c r="C14" s="1" t="s">
        <v>1196</v>
      </c>
      <c r="D14" s="1" t="s">
        <v>1191</v>
      </c>
      <c r="E14">
        <v>9</v>
      </c>
    </row>
    <row r="15" spans="1:5" hidden="1" x14ac:dyDescent="0.2">
      <c r="A15" s="1" t="s">
        <v>1243</v>
      </c>
      <c r="B15" s="1" t="s">
        <v>1188</v>
      </c>
      <c r="C15" s="1" t="s">
        <v>1196</v>
      </c>
      <c r="D15" s="1" t="s">
        <v>1192</v>
      </c>
      <c r="E15">
        <v>0</v>
      </c>
    </row>
    <row r="16" spans="1:5" hidden="1" x14ac:dyDescent="0.2">
      <c r="A16" s="1" t="s">
        <v>1243</v>
      </c>
      <c r="B16" s="1" t="s">
        <v>1188</v>
      </c>
      <c r="C16" s="1" t="s">
        <v>1196</v>
      </c>
      <c r="D16" s="1" t="s">
        <v>1193</v>
      </c>
      <c r="E16">
        <v>1</v>
      </c>
    </row>
    <row r="17" spans="1:5" hidden="1" x14ac:dyDescent="0.2">
      <c r="A17" s="1" t="s">
        <v>1243</v>
      </c>
      <c r="B17" s="1" t="s">
        <v>1188</v>
      </c>
      <c r="C17" s="1" t="s">
        <v>1196</v>
      </c>
      <c r="D17" s="1" t="s">
        <v>1194</v>
      </c>
      <c r="E17">
        <v>1</v>
      </c>
    </row>
    <row r="18" spans="1:5" hidden="1" x14ac:dyDescent="0.2">
      <c r="A18" s="1" t="s">
        <v>1243</v>
      </c>
      <c r="B18" s="1" t="s">
        <v>1188</v>
      </c>
      <c r="C18" s="1" t="s">
        <v>1197</v>
      </c>
      <c r="D18" s="1" t="s">
        <v>1190</v>
      </c>
      <c r="E18">
        <v>0</v>
      </c>
    </row>
    <row r="19" spans="1:5" x14ac:dyDescent="0.2">
      <c r="A19" s="1" t="s">
        <v>1243</v>
      </c>
      <c r="B19" s="1" t="s">
        <v>1188</v>
      </c>
      <c r="C19" s="1" t="s">
        <v>1197</v>
      </c>
      <c r="D19" s="1" t="s">
        <v>1191</v>
      </c>
      <c r="E19">
        <v>1</v>
      </c>
    </row>
    <row r="20" spans="1:5" hidden="1" x14ac:dyDescent="0.2">
      <c r="A20" s="1" t="s">
        <v>1243</v>
      </c>
      <c r="B20" s="1" t="s">
        <v>1188</v>
      </c>
      <c r="C20" s="1" t="s">
        <v>1197</v>
      </c>
      <c r="D20" s="1" t="s">
        <v>1192</v>
      </c>
      <c r="E20">
        <v>0</v>
      </c>
    </row>
    <row r="21" spans="1:5" hidden="1" x14ac:dyDescent="0.2">
      <c r="A21" s="1" t="s">
        <v>1243</v>
      </c>
      <c r="B21" s="1" t="s">
        <v>1188</v>
      </c>
      <c r="C21" s="1" t="s">
        <v>1197</v>
      </c>
      <c r="D21" s="1" t="s">
        <v>1193</v>
      </c>
      <c r="E21">
        <v>2</v>
      </c>
    </row>
    <row r="22" spans="1:5" hidden="1" x14ac:dyDescent="0.2">
      <c r="A22" s="1" t="s">
        <v>1243</v>
      </c>
      <c r="B22" s="1" t="s">
        <v>1188</v>
      </c>
      <c r="C22" s="1" t="s">
        <v>1197</v>
      </c>
      <c r="D22" s="1" t="s">
        <v>1194</v>
      </c>
      <c r="E22">
        <v>1</v>
      </c>
    </row>
    <row r="23" spans="1:5" hidden="1" x14ac:dyDescent="0.2">
      <c r="A23" s="1" t="s">
        <v>1243</v>
      </c>
      <c r="B23" s="1" t="s">
        <v>1188</v>
      </c>
      <c r="C23" s="1" t="s">
        <v>1198</v>
      </c>
      <c r="D23" s="1" t="s">
        <v>1190</v>
      </c>
      <c r="E23">
        <v>5</v>
      </c>
    </row>
    <row r="24" spans="1:5" x14ac:dyDescent="0.2">
      <c r="A24" s="1" t="s">
        <v>1243</v>
      </c>
      <c r="B24" s="1" t="s">
        <v>1188</v>
      </c>
      <c r="C24" s="1" t="s">
        <v>1198</v>
      </c>
      <c r="D24" s="1" t="s">
        <v>1191</v>
      </c>
      <c r="E24">
        <v>10</v>
      </c>
    </row>
    <row r="25" spans="1:5" hidden="1" x14ac:dyDescent="0.2">
      <c r="A25" s="1" t="s">
        <v>1243</v>
      </c>
      <c r="B25" s="1" t="s">
        <v>1188</v>
      </c>
      <c r="C25" s="1" t="s">
        <v>1198</v>
      </c>
      <c r="D25" s="1" t="s">
        <v>1192</v>
      </c>
      <c r="E25">
        <v>4</v>
      </c>
    </row>
    <row r="26" spans="1:5" hidden="1" x14ac:dyDescent="0.2">
      <c r="A26" s="1" t="s">
        <v>1243</v>
      </c>
      <c r="B26" s="1" t="s">
        <v>1188</v>
      </c>
      <c r="C26" s="1" t="s">
        <v>1198</v>
      </c>
      <c r="D26" s="1" t="s">
        <v>1193</v>
      </c>
      <c r="E26">
        <v>1</v>
      </c>
    </row>
    <row r="27" spans="1:5" hidden="1" x14ac:dyDescent="0.2">
      <c r="A27" s="1" t="s">
        <v>1243</v>
      </c>
      <c r="B27" s="1" t="s">
        <v>1188</v>
      </c>
      <c r="C27" s="1" t="s">
        <v>1198</v>
      </c>
      <c r="D27" s="1" t="s">
        <v>1194</v>
      </c>
      <c r="E27">
        <v>1</v>
      </c>
    </row>
    <row r="28" spans="1:5" hidden="1" x14ac:dyDescent="0.2">
      <c r="A28" s="1" t="s">
        <v>1243</v>
      </c>
      <c r="B28" s="1" t="s">
        <v>1199</v>
      </c>
      <c r="C28" s="1" t="s">
        <v>1189</v>
      </c>
      <c r="D28" s="1" t="s">
        <v>1190</v>
      </c>
      <c r="E28">
        <v>2</v>
      </c>
    </row>
    <row r="29" spans="1:5" x14ac:dyDescent="0.2">
      <c r="A29" s="1" t="s">
        <v>1243</v>
      </c>
      <c r="B29" s="1" t="s">
        <v>1199</v>
      </c>
      <c r="C29" s="1" t="s">
        <v>1189</v>
      </c>
      <c r="D29" s="1" t="s">
        <v>1191</v>
      </c>
      <c r="E29">
        <v>8</v>
      </c>
    </row>
    <row r="30" spans="1:5" hidden="1" x14ac:dyDescent="0.2">
      <c r="A30" s="1" t="s">
        <v>1243</v>
      </c>
      <c r="B30" s="1" t="s">
        <v>1199</v>
      </c>
      <c r="C30" s="1" t="s">
        <v>1189</v>
      </c>
      <c r="D30" s="1" t="s">
        <v>1192</v>
      </c>
      <c r="E30">
        <v>0</v>
      </c>
    </row>
    <row r="31" spans="1:5" hidden="1" x14ac:dyDescent="0.2">
      <c r="A31" s="1" t="s">
        <v>1243</v>
      </c>
      <c r="B31" s="1" t="s">
        <v>1199</v>
      </c>
      <c r="C31" s="1" t="s">
        <v>1189</v>
      </c>
      <c r="D31" s="1" t="s">
        <v>1193</v>
      </c>
      <c r="E31">
        <v>1</v>
      </c>
    </row>
    <row r="32" spans="1:5" hidden="1" x14ac:dyDescent="0.2">
      <c r="A32" s="1" t="s">
        <v>1243</v>
      </c>
      <c r="B32" s="1" t="s">
        <v>1199</v>
      </c>
      <c r="C32" s="1" t="s">
        <v>1189</v>
      </c>
      <c r="D32" s="1" t="s">
        <v>1194</v>
      </c>
      <c r="E32">
        <v>1</v>
      </c>
    </row>
    <row r="33" spans="1:5" hidden="1" x14ac:dyDescent="0.2">
      <c r="A33" s="1" t="s">
        <v>1243</v>
      </c>
      <c r="B33" s="1" t="s">
        <v>1199</v>
      </c>
      <c r="C33" s="1" t="s">
        <v>1195</v>
      </c>
      <c r="D33" s="1" t="s">
        <v>1190</v>
      </c>
      <c r="E33">
        <v>7</v>
      </c>
    </row>
    <row r="34" spans="1:5" x14ac:dyDescent="0.2">
      <c r="A34" s="1" t="s">
        <v>1243</v>
      </c>
      <c r="B34" s="1" t="s">
        <v>1199</v>
      </c>
      <c r="C34" s="1" t="s">
        <v>1195</v>
      </c>
      <c r="D34" s="1" t="s">
        <v>1191</v>
      </c>
      <c r="E34">
        <v>9</v>
      </c>
    </row>
    <row r="35" spans="1:5" hidden="1" x14ac:dyDescent="0.2">
      <c r="A35" s="1" t="s">
        <v>1243</v>
      </c>
      <c r="B35" s="1" t="s">
        <v>1199</v>
      </c>
      <c r="C35" s="1" t="s">
        <v>1195</v>
      </c>
      <c r="D35" s="1" t="s">
        <v>1192</v>
      </c>
      <c r="E35">
        <v>8</v>
      </c>
    </row>
    <row r="36" spans="1:5" hidden="1" x14ac:dyDescent="0.2">
      <c r="A36" s="1" t="s">
        <v>1243</v>
      </c>
      <c r="B36" s="1" t="s">
        <v>1199</v>
      </c>
      <c r="C36" s="1" t="s">
        <v>1195</v>
      </c>
      <c r="D36" s="1" t="s">
        <v>1193</v>
      </c>
      <c r="E36">
        <v>6</v>
      </c>
    </row>
    <row r="37" spans="1:5" hidden="1" x14ac:dyDescent="0.2">
      <c r="A37" s="1" t="s">
        <v>1243</v>
      </c>
      <c r="B37" s="1" t="s">
        <v>1199</v>
      </c>
      <c r="C37" s="1" t="s">
        <v>1195</v>
      </c>
      <c r="D37" s="1" t="s">
        <v>1194</v>
      </c>
      <c r="E37">
        <v>6</v>
      </c>
    </row>
    <row r="38" spans="1:5" hidden="1" x14ac:dyDescent="0.2">
      <c r="A38" s="1" t="s">
        <v>1243</v>
      </c>
      <c r="B38" s="1" t="s">
        <v>1199</v>
      </c>
      <c r="C38" s="1" t="s">
        <v>1196</v>
      </c>
      <c r="D38" s="1" t="s">
        <v>1190</v>
      </c>
      <c r="E38">
        <v>0</v>
      </c>
    </row>
    <row r="39" spans="1:5" x14ac:dyDescent="0.2">
      <c r="A39" s="1" t="s">
        <v>1243</v>
      </c>
      <c r="B39" s="1" t="s">
        <v>1199</v>
      </c>
      <c r="C39" s="1" t="s">
        <v>1196</v>
      </c>
      <c r="D39" s="1" t="s">
        <v>1191</v>
      </c>
      <c r="E39">
        <v>1</v>
      </c>
    </row>
    <row r="40" spans="1:5" hidden="1" x14ac:dyDescent="0.2">
      <c r="A40" s="1" t="s">
        <v>1243</v>
      </c>
      <c r="B40" s="1" t="s">
        <v>1199</v>
      </c>
      <c r="C40" s="1" t="s">
        <v>1196</v>
      </c>
      <c r="D40" s="1" t="s">
        <v>1192</v>
      </c>
      <c r="E40">
        <v>0</v>
      </c>
    </row>
    <row r="41" spans="1:5" hidden="1" x14ac:dyDescent="0.2">
      <c r="A41" s="1" t="s">
        <v>1243</v>
      </c>
      <c r="B41" s="1" t="s">
        <v>1199</v>
      </c>
      <c r="C41" s="1" t="s">
        <v>1196</v>
      </c>
      <c r="D41" s="1" t="s">
        <v>1193</v>
      </c>
      <c r="E41">
        <v>3</v>
      </c>
    </row>
    <row r="42" spans="1:5" hidden="1" x14ac:dyDescent="0.2">
      <c r="A42" s="1" t="s">
        <v>1243</v>
      </c>
      <c r="B42" s="1" t="s">
        <v>1199</v>
      </c>
      <c r="C42" s="1" t="s">
        <v>1196</v>
      </c>
      <c r="D42" s="1" t="s">
        <v>1194</v>
      </c>
      <c r="E42">
        <v>1</v>
      </c>
    </row>
    <row r="43" spans="1:5" hidden="1" x14ac:dyDescent="0.2">
      <c r="A43" s="1" t="s">
        <v>1243</v>
      </c>
      <c r="B43" s="1" t="s">
        <v>1199</v>
      </c>
      <c r="C43" s="1" t="s">
        <v>1197</v>
      </c>
      <c r="D43" s="1" t="s">
        <v>1190</v>
      </c>
      <c r="E43">
        <v>7</v>
      </c>
    </row>
    <row r="44" spans="1:5" x14ac:dyDescent="0.2">
      <c r="A44" s="1" t="s">
        <v>1243</v>
      </c>
      <c r="B44" s="1" t="s">
        <v>1199</v>
      </c>
      <c r="C44" s="1" t="s">
        <v>1197</v>
      </c>
      <c r="D44" s="1" t="s">
        <v>1191</v>
      </c>
      <c r="E44">
        <v>7</v>
      </c>
    </row>
    <row r="45" spans="1:5" hidden="1" x14ac:dyDescent="0.2">
      <c r="A45" s="1" t="s">
        <v>1243</v>
      </c>
      <c r="B45" s="1" t="s">
        <v>1199</v>
      </c>
      <c r="C45" s="1" t="s">
        <v>1197</v>
      </c>
      <c r="D45" s="1" t="s">
        <v>1192</v>
      </c>
      <c r="E45">
        <v>3</v>
      </c>
    </row>
    <row r="46" spans="1:5" hidden="1" x14ac:dyDescent="0.2">
      <c r="A46" s="1" t="s">
        <v>1243</v>
      </c>
      <c r="B46" s="1" t="s">
        <v>1199</v>
      </c>
      <c r="C46" s="1" t="s">
        <v>1197</v>
      </c>
      <c r="D46" s="1" t="s">
        <v>1193</v>
      </c>
      <c r="E46">
        <v>6</v>
      </c>
    </row>
    <row r="47" spans="1:5" hidden="1" x14ac:dyDescent="0.2">
      <c r="A47" s="1" t="s">
        <v>1243</v>
      </c>
      <c r="B47" s="1" t="s">
        <v>1199</v>
      </c>
      <c r="C47" s="1" t="s">
        <v>1197</v>
      </c>
      <c r="D47" s="1" t="s">
        <v>1194</v>
      </c>
      <c r="E47">
        <v>1</v>
      </c>
    </row>
    <row r="48" spans="1:5" hidden="1" x14ac:dyDescent="0.2">
      <c r="A48" s="1" t="s">
        <v>1243</v>
      </c>
      <c r="B48" s="1" t="s">
        <v>1199</v>
      </c>
      <c r="C48" s="1" t="s">
        <v>1198</v>
      </c>
      <c r="D48" s="1" t="s">
        <v>1190</v>
      </c>
      <c r="E48">
        <v>0</v>
      </c>
    </row>
    <row r="49" spans="1:5" x14ac:dyDescent="0.2">
      <c r="A49" s="1" t="s">
        <v>1243</v>
      </c>
      <c r="B49" s="1" t="s">
        <v>1199</v>
      </c>
      <c r="C49" s="1" t="s">
        <v>1198</v>
      </c>
      <c r="D49" s="1" t="s">
        <v>1191</v>
      </c>
      <c r="E49">
        <v>5</v>
      </c>
    </row>
    <row r="50" spans="1:5" hidden="1" x14ac:dyDescent="0.2">
      <c r="A50" s="1" t="s">
        <v>1243</v>
      </c>
      <c r="B50" s="1" t="s">
        <v>1199</v>
      </c>
      <c r="C50" s="1" t="s">
        <v>1198</v>
      </c>
      <c r="D50" s="1" t="s">
        <v>1192</v>
      </c>
      <c r="E50">
        <v>0</v>
      </c>
    </row>
    <row r="51" spans="1:5" hidden="1" x14ac:dyDescent="0.2">
      <c r="A51" s="1" t="s">
        <v>1243</v>
      </c>
      <c r="B51" s="1" t="s">
        <v>1199</v>
      </c>
      <c r="C51" s="1" t="s">
        <v>1198</v>
      </c>
      <c r="D51" s="1" t="s">
        <v>1193</v>
      </c>
      <c r="E51">
        <v>3</v>
      </c>
    </row>
    <row r="52" spans="1:5" hidden="1" x14ac:dyDescent="0.2">
      <c r="A52" s="1" t="s">
        <v>1243</v>
      </c>
      <c r="B52" s="1" t="s">
        <v>1199</v>
      </c>
      <c r="C52" s="1" t="s">
        <v>1198</v>
      </c>
      <c r="D52" s="1" t="s">
        <v>1194</v>
      </c>
      <c r="E52">
        <v>1</v>
      </c>
    </row>
    <row r="53" spans="1:5" hidden="1" x14ac:dyDescent="0.2">
      <c r="A53" s="1" t="s">
        <v>1243</v>
      </c>
      <c r="B53" s="1" t="s">
        <v>1200</v>
      </c>
      <c r="C53" s="1" t="s">
        <v>1189</v>
      </c>
      <c r="D53" s="1" t="s">
        <v>1190</v>
      </c>
      <c r="E53">
        <v>7</v>
      </c>
    </row>
    <row r="54" spans="1:5" x14ac:dyDescent="0.2">
      <c r="A54" s="1" t="s">
        <v>1243</v>
      </c>
      <c r="B54" s="1" t="s">
        <v>1200</v>
      </c>
      <c r="C54" s="1" t="s">
        <v>1189</v>
      </c>
      <c r="D54" s="1" t="s">
        <v>1191</v>
      </c>
      <c r="E54">
        <v>7</v>
      </c>
    </row>
    <row r="55" spans="1:5" hidden="1" x14ac:dyDescent="0.2">
      <c r="A55" s="1" t="s">
        <v>1243</v>
      </c>
      <c r="B55" s="1" t="s">
        <v>1200</v>
      </c>
      <c r="C55" s="1" t="s">
        <v>1189</v>
      </c>
      <c r="D55" s="1" t="s">
        <v>1192</v>
      </c>
      <c r="E55">
        <v>7</v>
      </c>
    </row>
    <row r="56" spans="1:5" hidden="1" x14ac:dyDescent="0.2">
      <c r="A56" s="1" t="s">
        <v>1243</v>
      </c>
      <c r="B56" s="1" t="s">
        <v>1200</v>
      </c>
      <c r="C56" s="1" t="s">
        <v>1189</v>
      </c>
      <c r="D56" s="1" t="s">
        <v>1193</v>
      </c>
      <c r="E56">
        <v>8</v>
      </c>
    </row>
    <row r="57" spans="1:5" hidden="1" x14ac:dyDescent="0.2">
      <c r="A57" s="1" t="s">
        <v>1243</v>
      </c>
      <c r="B57" s="1" t="s">
        <v>1200</v>
      </c>
      <c r="C57" s="1" t="s">
        <v>1189</v>
      </c>
      <c r="D57" s="1" t="s">
        <v>1194</v>
      </c>
      <c r="E57">
        <v>9</v>
      </c>
    </row>
    <row r="58" spans="1:5" hidden="1" x14ac:dyDescent="0.2">
      <c r="A58" s="1" t="s">
        <v>1243</v>
      </c>
      <c r="B58" s="1" t="s">
        <v>1200</v>
      </c>
      <c r="C58" s="1" t="s">
        <v>1195</v>
      </c>
      <c r="D58" s="1" t="s">
        <v>1190</v>
      </c>
      <c r="E58">
        <v>0</v>
      </c>
    </row>
    <row r="59" spans="1:5" x14ac:dyDescent="0.2">
      <c r="A59" s="1" t="s">
        <v>1243</v>
      </c>
      <c r="B59" s="1" t="s">
        <v>1200</v>
      </c>
      <c r="C59" s="1" t="s">
        <v>1195</v>
      </c>
      <c r="D59" s="1" t="s">
        <v>1191</v>
      </c>
      <c r="E59">
        <v>0</v>
      </c>
    </row>
    <row r="60" spans="1:5" hidden="1" x14ac:dyDescent="0.2">
      <c r="A60" s="1" t="s">
        <v>1243</v>
      </c>
      <c r="B60" s="1" t="s">
        <v>1200</v>
      </c>
      <c r="C60" s="1" t="s">
        <v>1195</v>
      </c>
      <c r="D60" s="1" t="s">
        <v>1192</v>
      </c>
      <c r="E60">
        <v>0</v>
      </c>
    </row>
    <row r="61" spans="1:5" hidden="1" x14ac:dyDescent="0.2">
      <c r="A61" s="1" t="s">
        <v>1243</v>
      </c>
      <c r="B61" s="1" t="s">
        <v>1200</v>
      </c>
      <c r="C61" s="1" t="s">
        <v>1195</v>
      </c>
      <c r="D61" s="1" t="s">
        <v>1193</v>
      </c>
      <c r="E61">
        <v>4</v>
      </c>
    </row>
    <row r="62" spans="1:5" hidden="1" x14ac:dyDescent="0.2">
      <c r="A62" s="1" t="s">
        <v>1243</v>
      </c>
      <c r="B62" s="1" t="s">
        <v>1200</v>
      </c>
      <c r="C62" s="1" t="s">
        <v>1195</v>
      </c>
      <c r="D62" s="1" t="s">
        <v>1194</v>
      </c>
      <c r="E62">
        <v>1</v>
      </c>
    </row>
    <row r="63" spans="1:5" hidden="1" x14ac:dyDescent="0.2">
      <c r="A63" s="1" t="s">
        <v>1243</v>
      </c>
      <c r="B63" s="1" t="s">
        <v>1200</v>
      </c>
      <c r="C63" s="1" t="s">
        <v>1196</v>
      </c>
      <c r="D63" s="1" t="s">
        <v>1190</v>
      </c>
      <c r="E63">
        <v>0</v>
      </c>
    </row>
    <row r="64" spans="1:5" x14ac:dyDescent="0.2">
      <c r="A64" s="1" t="s">
        <v>1243</v>
      </c>
      <c r="B64" s="1" t="s">
        <v>1200</v>
      </c>
      <c r="C64" s="1" t="s">
        <v>1196</v>
      </c>
      <c r="D64" s="1" t="s">
        <v>1191</v>
      </c>
      <c r="E64">
        <v>0</v>
      </c>
    </row>
    <row r="65" spans="1:5" hidden="1" x14ac:dyDescent="0.2">
      <c r="A65" s="1" t="s">
        <v>1243</v>
      </c>
      <c r="B65" s="1" t="s">
        <v>1200</v>
      </c>
      <c r="C65" s="1" t="s">
        <v>1196</v>
      </c>
      <c r="D65" s="1" t="s">
        <v>1192</v>
      </c>
      <c r="E65">
        <v>1</v>
      </c>
    </row>
    <row r="66" spans="1:5" hidden="1" x14ac:dyDescent="0.2">
      <c r="A66" s="1" t="s">
        <v>1243</v>
      </c>
      <c r="B66" s="1" t="s">
        <v>1200</v>
      </c>
      <c r="C66" s="1" t="s">
        <v>1196</v>
      </c>
      <c r="D66" s="1" t="s">
        <v>1193</v>
      </c>
      <c r="E66">
        <v>5</v>
      </c>
    </row>
    <row r="67" spans="1:5" hidden="1" x14ac:dyDescent="0.2">
      <c r="A67" s="1" t="s">
        <v>1243</v>
      </c>
      <c r="B67" s="1" t="s">
        <v>1200</v>
      </c>
      <c r="C67" s="1" t="s">
        <v>1196</v>
      </c>
      <c r="D67" s="1" t="s">
        <v>1194</v>
      </c>
      <c r="E67">
        <v>2</v>
      </c>
    </row>
    <row r="68" spans="1:5" hidden="1" x14ac:dyDescent="0.2">
      <c r="A68" s="1" t="s">
        <v>1243</v>
      </c>
      <c r="B68" s="1" t="s">
        <v>1200</v>
      </c>
      <c r="C68" s="1" t="s">
        <v>1197</v>
      </c>
      <c r="D68" s="1" t="s">
        <v>1190</v>
      </c>
      <c r="E68">
        <v>3</v>
      </c>
    </row>
    <row r="69" spans="1:5" x14ac:dyDescent="0.2">
      <c r="A69" s="1" t="s">
        <v>1243</v>
      </c>
      <c r="B69" s="1" t="s">
        <v>1200</v>
      </c>
      <c r="C69" s="1" t="s">
        <v>1197</v>
      </c>
      <c r="D69" s="1" t="s">
        <v>1191</v>
      </c>
      <c r="E69">
        <v>2</v>
      </c>
    </row>
    <row r="70" spans="1:5" hidden="1" x14ac:dyDescent="0.2">
      <c r="A70" s="1" t="s">
        <v>1243</v>
      </c>
      <c r="B70" s="1" t="s">
        <v>1200</v>
      </c>
      <c r="C70" s="1" t="s">
        <v>1197</v>
      </c>
      <c r="D70" s="1" t="s">
        <v>1192</v>
      </c>
      <c r="E70">
        <v>4</v>
      </c>
    </row>
    <row r="71" spans="1:5" hidden="1" x14ac:dyDescent="0.2">
      <c r="A71" s="1" t="s">
        <v>1243</v>
      </c>
      <c r="B71" s="1" t="s">
        <v>1200</v>
      </c>
      <c r="C71" s="1" t="s">
        <v>1197</v>
      </c>
      <c r="D71" s="1" t="s">
        <v>1193</v>
      </c>
      <c r="E71">
        <v>4</v>
      </c>
    </row>
    <row r="72" spans="1:5" hidden="1" x14ac:dyDescent="0.2">
      <c r="A72" s="1" t="s">
        <v>1243</v>
      </c>
      <c r="B72" s="1" t="s">
        <v>1200</v>
      </c>
      <c r="C72" s="1" t="s">
        <v>1197</v>
      </c>
      <c r="D72" s="1" t="s">
        <v>1194</v>
      </c>
      <c r="E72">
        <v>5</v>
      </c>
    </row>
    <row r="73" spans="1:5" hidden="1" x14ac:dyDescent="0.2">
      <c r="A73" s="1" t="s">
        <v>1243</v>
      </c>
      <c r="B73" s="1" t="s">
        <v>1200</v>
      </c>
      <c r="C73" s="1" t="s">
        <v>1198</v>
      </c>
      <c r="D73" s="1" t="s">
        <v>1190</v>
      </c>
      <c r="E73">
        <v>3</v>
      </c>
    </row>
    <row r="74" spans="1:5" x14ac:dyDescent="0.2">
      <c r="A74" s="1" t="s">
        <v>1243</v>
      </c>
      <c r="B74" s="1" t="s">
        <v>1200</v>
      </c>
      <c r="C74" s="1" t="s">
        <v>1198</v>
      </c>
      <c r="D74" s="1" t="s">
        <v>1191</v>
      </c>
      <c r="E74">
        <v>5</v>
      </c>
    </row>
    <row r="75" spans="1:5" hidden="1" x14ac:dyDescent="0.2">
      <c r="A75" s="1" t="s">
        <v>1243</v>
      </c>
      <c r="B75" s="1" t="s">
        <v>1200</v>
      </c>
      <c r="C75" s="1" t="s">
        <v>1198</v>
      </c>
      <c r="D75" s="1" t="s">
        <v>1192</v>
      </c>
      <c r="E75">
        <v>0</v>
      </c>
    </row>
    <row r="76" spans="1:5" hidden="1" x14ac:dyDescent="0.2">
      <c r="A76" s="1" t="s">
        <v>1243</v>
      </c>
      <c r="B76" s="1" t="s">
        <v>1200</v>
      </c>
      <c r="C76" s="1" t="s">
        <v>1198</v>
      </c>
      <c r="D76" s="1" t="s">
        <v>1193</v>
      </c>
      <c r="E76">
        <v>2</v>
      </c>
    </row>
    <row r="77" spans="1:5" hidden="1" x14ac:dyDescent="0.2">
      <c r="A77" s="1" t="s">
        <v>1243</v>
      </c>
      <c r="B77" s="1" t="s">
        <v>1200</v>
      </c>
      <c r="C77" s="1" t="s">
        <v>1198</v>
      </c>
      <c r="D77" s="1" t="s">
        <v>1194</v>
      </c>
      <c r="E77">
        <v>1</v>
      </c>
    </row>
    <row r="78" spans="1:5" hidden="1" x14ac:dyDescent="0.2">
      <c r="A78" s="1" t="s">
        <v>1243</v>
      </c>
      <c r="B78" s="1" t="s">
        <v>1201</v>
      </c>
      <c r="C78" s="1" t="s">
        <v>1189</v>
      </c>
      <c r="D78" s="1" t="s">
        <v>1190</v>
      </c>
      <c r="E78">
        <v>3</v>
      </c>
    </row>
    <row r="79" spans="1:5" x14ac:dyDescent="0.2">
      <c r="A79" s="1" t="s">
        <v>1243</v>
      </c>
      <c r="B79" s="1" t="s">
        <v>1201</v>
      </c>
      <c r="C79" s="1" t="s">
        <v>1189</v>
      </c>
      <c r="D79" s="1" t="s">
        <v>1191</v>
      </c>
      <c r="E79">
        <v>0</v>
      </c>
    </row>
    <row r="80" spans="1:5" hidden="1" x14ac:dyDescent="0.2">
      <c r="A80" s="1" t="s">
        <v>1243</v>
      </c>
      <c r="B80" s="1" t="s">
        <v>1201</v>
      </c>
      <c r="C80" s="1" t="s">
        <v>1189</v>
      </c>
      <c r="D80" s="1" t="s">
        <v>1192</v>
      </c>
      <c r="E80">
        <v>3</v>
      </c>
    </row>
    <row r="81" spans="1:5" hidden="1" x14ac:dyDescent="0.2">
      <c r="A81" s="1" t="s">
        <v>1243</v>
      </c>
      <c r="B81" s="1" t="s">
        <v>1201</v>
      </c>
      <c r="C81" s="1" t="s">
        <v>1189</v>
      </c>
      <c r="D81" s="1" t="s">
        <v>1193</v>
      </c>
      <c r="E81">
        <v>5</v>
      </c>
    </row>
    <row r="82" spans="1:5" hidden="1" x14ac:dyDescent="0.2">
      <c r="A82" s="1" t="s">
        <v>1243</v>
      </c>
      <c r="B82" s="1" t="s">
        <v>1201</v>
      </c>
      <c r="C82" s="1" t="s">
        <v>1189</v>
      </c>
      <c r="D82" s="1" t="s">
        <v>1194</v>
      </c>
      <c r="E82">
        <v>5</v>
      </c>
    </row>
    <row r="83" spans="1:5" hidden="1" x14ac:dyDescent="0.2">
      <c r="A83" s="1" t="s">
        <v>1243</v>
      </c>
      <c r="B83" s="1" t="s">
        <v>1201</v>
      </c>
      <c r="C83" s="1" t="s">
        <v>1195</v>
      </c>
      <c r="D83" s="1" t="s">
        <v>1190</v>
      </c>
      <c r="E83">
        <v>4</v>
      </c>
    </row>
    <row r="84" spans="1:5" x14ac:dyDescent="0.2">
      <c r="A84" s="1" t="s">
        <v>1243</v>
      </c>
      <c r="B84" s="1" t="s">
        <v>1201</v>
      </c>
      <c r="C84" s="1" t="s">
        <v>1195</v>
      </c>
      <c r="D84" s="1" t="s">
        <v>1191</v>
      </c>
      <c r="E84">
        <v>0</v>
      </c>
    </row>
    <row r="85" spans="1:5" hidden="1" x14ac:dyDescent="0.2">
      <c r="A85" s="1" t="s">
        <v>1243</v>
      </c>
      <c r="B85" s="1" t="s">
        <v>1201</v>
      </c>
      <c r="C85" s="1" t="s">
        <v>1195</v>
      </c>
      <c r="D85" s="1" t="s">
        <v>1192</v>
      </c>
      <c r="E85">
        <v>4</v>
      </c>
    </row>
    <row r="86" spans="1:5" hidden="1" x14ac:dyDescent="0.2">
      <c r="A86" s="1" t="s">
        <v>1243</v>
      </c>
      <c r="B86" s="1" t="s">
        <v>1201</v>
      </c>
      <c r="C86" s="1" t="s">
        <v>1195</v>
      </c>
      <c r="D86" s="1" t="s">
        <v>1193</v>
      </c>
      <c r="E86">
        <v>6</v>
      </c>
    </row>
    <row r="87" spans="1:5" hidden="1" x14ac:dyDescent="0.2">
      <c r="A87" s="1" t="s">
        <v>1243</v>
      </c>
      <c r="B87" s="1" t="s">
        <v>1201</v>
      </c>
      <c r="C87" s="1" t="s">
        <v>1195</v>
      </c>
      <c r="D87" s="1" t="s">
        <v>1194</v>
      </c>
      <c r="E87">
        <v>6</v>
      </c>
    </row>
    <row r="88" spans="1:5" hidden="1" x14ac:dyDescent="0.2">
      <c r="A88" s="1" t="s">
        <v>1243</v>
      </c>
      <c r="B88" s="1" t="s">
        <v>1201</v>
      </c>
      <c r="C88" s="1" t="s">
        <v>1196</v>
      </c>
      <c r="D88" s="1" t="s">
        <v>1190</v>
      </c>
      <c r="E88">
        <v>9</v>
      </c>
    </row>
    <row r="89" spans="1:5" x14ac:dyDescent="0.2">
      <c r="A89" s="1" t="s">
        <v>1243</v>
      </c>
      <c r="B89" s="1" t="s">
        <v>1201</v>
      </c>
      <c r="C89" s="1" t="s">
        <v>1196</v>
      </c>
      <c r="D89" s="1" t="s">
        <v>1191</v>
      </c>
      <c r="E89">
        <v>9</v>
      </c>
    </row>
    <row r="90" spans="1:5" hidden="1" x14ac:dyDescent="0.2">
      <c r="A90" s="1" t="s">
        <v>1243</v>
      </c>
      <c r="B90" s="1" t="s">
        <v>1201</v>
      </c>
      <c r="C90" s="1" t="s">
        <v>1196</v>
      </c>
      <c r="D90" s="1" t="s">
        <v>1192</v>
      </c>
      <c r="E90">
        <v>8</v>
      </c>
    </row>
    <row r="91" spans="1:5" hidden="1" x14ac:dyDescent="0.2">
      <c r="A91" s="1" t="s">
        <v>1243</v>
      </c>
      <c r="B91" s="1" t="s">
        <v>1201</v>
      </c>
      <c r="C91" s="1" t="s">
        <v>1196</v>
      </c>
      <c r="D91" s="1" t="s">
        <v>1193</v>
      </c>
      <c r="E91">
        <v>7</v>
      </c>
    </row>
    <row r="92" spans="1:5" hidden="1" x14ac:dyDescent="0.2">
      <c r="A92" s="1" t="s">
        <v>1243</v>
      </c>
      <c r="B92" s="1" t="s">
        <v>1201</v>
      </c>
      <c r="C92" s="1" t="s">
        <v>1196</v>
      </c>
      <c r="D92" s="1" t="s">
        <v>1194</v>
      </c>
      <c r="E92">
        <v>9</v>
      </c>
    </row>
    <row r="93" spans="1:5" hidden="1" x14ac:dyDescent="0.2">
      <c r="A93" s="1" t="s">
        <v>1243</v>
      </c>
      <c r="B93" s="1" t="s">
        <v>1201</v>
      </c>
      <c r="C93" s="1" t="s">
        <v>1197</v>
      </c>
      <c r="D93" s="1" t="s">
        <v>1190</v>
      </c>
      <c r="E93">
        <v>3</v>
      </c>
    </row>
    <row r="94" spans="1:5" x14ac:dyDescent="0.2">
      <c r="A94" s="1" t="s">
        <v>1243</v>
      </c>
      <c r="B94" s="1" t="s">
        <v>1201</v>
      </c>
      <c r="C94" s="1" t="s">
        <v>1197</v>
      </c>
      <c r="D94" s="1" t="s">
        <v>1191</v>
      </c>
      <c r="E94">
        <v>0</v>
      </c>
    </row>
    <row r="95" spans="1:5" hidden="1" x14ac:dyDescent="0.2">
      <c r="A95" s="1" t="s">
        <v>1243</v>
      </c>
      <c r="B95" s="1" t="s">
        <v>1201</v>
      </c>
      <c r="C95" s="1" t="s">
        <v>1197</v>
      </c>
      <c r="D95" s="1" t="s">
        <v>1192</v>
      </c>
      <c r="E95">
        <v>5</v>
      </c>
    </row>
    <row r="96" spans="1:5" hidden="1" x14ac:dyDescent="0.2">
      <c r="A96" s="1" t="s">
        <v>1243</v>
      </c>
      <c r="B96" s="1" t="s">
        <v>1201</v>
      </c>
      <c r="C96" s="1" t="s">
        <v>1197</v>
      </c>
      <c r="D96" s="1" t="s">
        <v>1193</v>
      </c>
      <c r="E96">
        <v>7</v>
      </c>
    </row>
    <row r="97" spans="1:5" hidden="1" x14ac:dyDescent="0.2">
      <c r="A97" s="1" t="s">
        <v>1243</v>
      </c>
      <c r="B97" s="1" t="s">
        <v>1201</v>
      </c>
      <c r="C97" s="1" t="s">
        <v>1197</v>
      </c>
      <c r="D97" s="1" t="s">
        <v>1194</v>
      </c>
      <c r="E97">
        <v>4</v>
      </c>
    </row>
    <row r="98" spans="1:5" hidden="1" x14ac:dyDescent="0.2">
      <c r="A98" s="1" t="s">
        <v>1243</v>
      </c>
      <c r="B98" s="1" t="s">
        <v>1201</v>
      </c>
      <c r="C98" s="1" t="s">
        <v>1198</v>
      </c>
      <c r="D98" s="1" t="s">
        <v>1190</v>
      </c>
      <c r="E98">
        <v>4</v>
      </c>
    </row>
    <row r="99" spans="1:5" x14ac:dyDescent="0.2">
      <c r="A99" s="1" t="s">
        <v>1243</v>
      </c>
      <c r="B99" s="1" t="s">
        <v>1201</v>
      </c>
      <c r="C99" s="1" t="s">
        <v>1198</v>
      </c>
      <c r="D99" s="1" t="s">
        <v>1191</v>
      </c>
      <c r="E99">
        <v>2</v>
      </c>
    </row>
    <row r="100" spans="1:5" hidden="1" x14ac:dyDescent="0.2">
      <c r="A100" s="1" t="s">
        <v>1243</v>
      </c>
      <c r="B100" s="1" t="s">
        <v>1201</v>
      </c>
      <c r="C100" s="1" t="s">
        <v>1198</v>
      </c>
      <c r="D100" s="1" t="s">
        <v>1192</v>
      </c>
      <c r="E100">
        <v>4</v>
      </c>
    </row>
    <row r="101" spans="1:5" hidden="1" x14ac:dyDescent="0.2">
      <c r="A101" s="1" t="s">
        <v>1243</v>
      </c>
      <c r="B101" s="1" t="s">
        <v>1201</v>
      </c>
      <c r="C101" s="1" t="s">
        <v>1198</v>
      </c>
      <c r="D101" s="1" t="s">
        <v>1193</v>
      </c>
      <c r="E101">
        <v>7</v>
      </c>
    </row>
    <row r="102" spans="1:5" hidden="1" x14ac:dyDescent="0.2">
      <c r="A102" s="1" t="s">
        <v>1243</v>
      </c>
      <c r="B102" s="1" t="s">
        <v>1201</v>
      </c>
      <c r="C102" s="1" t="s">
        <v>1198</v>
      </c>
      <c r="D102" s="1" t="s">
        <v>1194</v>
      </c>
      <c r="E102">
        <v>5</v>
      </c>
    </row>
    <row r="103" spans="1:5" hidden="1" x14ac:dyDescent="0.2">
      <c r="A103" s="1" t="s">
        <v>1243</v>
      </c>
      <c r="B103" s="1" t="s">
        <v>1202</v>
      </c>
      <c r="C103" s="1" t="s">
        <v>1189</v>
      </c>
      <c r="D103" s="1" t="s">
        <v>1190</v>
      </c>
      <c r="E103">
        <v>1</v>
      </c>
    </row>
    <row r="104" spans="1:5" x14ac:dyDescent="0.2">
      <c r="A104" s="1" t="s">
        <v>1243</v>
      </c>
      <c r="B104" s="1" t="s">
        <v>1202</v>
      </c>
      <c r="C104" s="1" t="s">
        <v>1189</v>
      </c>
      <c r="D104" s="1" t="s">
        <v>1191</v>
      </c>
      <c r="E104">
        <v>0</v>
      </c>
    </row>
    <row r="105" spans="1:5" hidden="1" x14ac:dyDescent="0.2">
      <c r="A105" s="1" t="s">
        <v>1243</v>
      </c>
      <c r="B105" s="1" t="s">
        <v>1202</v>
      </c>
      <c r="C105" s="1" t="s">
        <v>1189</v>
      </c>
      <c r="D105" s="1" t="s">
        <v>1192</v>
      </c>
      <c r="E105">
        <v>1</v>
      </c>
    </row>
    <row r="106" spans="1:5" hidden="1" x14ac:dyDescent="0.2">
      <c r="A106" s="1" t="s">
        <v>1243</v>
      </c>
      <c r="B106" s="1" t="s">
        <v>1202</v>
      </c>
      <c r="C106" s="1" t="s">
        <v>1189</v>
      </c>
      <c r="D106" s="1" t="s">
        <v>1193</v>
      </c>
      <c r="E106">
        <v>3</v>
      </c>
    </row>
    <row r="107" spans="1:5" hidden="1" x14ac:dyDescent="0.2">
      <c r="A107" s="1" t="s">
        <v>1243</v>
      </c>
      <c r="B107" s="1" t="s">
        <v>1202</v>
      </c>
      <c r="C107" s="1" t="s">
        <v>1189</v>
      </c>
      <c r="D107" s="1" t="s">
        <v>1194</v>
      </c>
      <c r="E107">
        <v>3</v>
      </c>
    </row>
    <row r="108" spans="1:5" hidden="1" x14ac:dyDescent="0.2">
      <c r="A108" s="1" t="s">
        <v>1243</v>
      </c>
      <c r="B108" s="1" t="s">
        <v>1202</v>
      </c>
      <c r="C108" s="1" t="s">
        <v>1195</v>
      </c>
      <c r="D108" s="1" t="s">
        <v>1190</v>
      </c>
      <c r="E108">
        <v>8</v>
      </c>
    </row>
    <row r="109" spans="1:5" x14ac:dyDescent="0.2">
      <c r="A109" s="1" t="s">
        <v>1243</v>
      </c>
      <c r="B109" s="1" t="s">
        <v>1202</v>
      </c>
      <c r="C109" s="1" t="s">
        <v>1195</v>
      </c>
      <c r="D109" s="1" t="s">
        <v>1191</v>
      </c>
      <c r="E109">
        <v>9</v>
      </c>
    </row>
    <row r="110" spans="1:5" hidden="1" x14ac:dyDescent="0.2">
      <c r="A110" s="1" t="s">
        <v>1243</v>
      </c>
      <c r="B110" s="1" t="s">
        <v>1202</v>
      </c>
      <c r="C110" s="1" t="s">
        <v>1195</v>
      </c>
      <c r="D110" s="1" t="s">
        <v>1192</v>
      </c>
      <c r="E110">
        <v>5</v>
      </c>
    </row>
    <row r="111" spans="1:5" hidden="1" x14ac:dyDescent="0.2">
      <c r="A111" s="1" t="s">
        <v>1243</v>
      </c>
      <c r="B111" s="1" t="s">
        <v>1202</v>
      </c>
      <c r="C111" s="1" t="s">
        <v>1195</v>
      </c>
      <c r="D111" s="1" t="s">
        <v>1193</v>
      </c>
      <c r="E111">
        <v>3</v>
      </c>
    </row>
    <row r="112" spans="1:5" hidden="1" x14ac:dyDescent="0.2">
      <c r="A112" s="1" t="s">
        <v>1243</v>
      </c>
      <c r="B112" s="1" t="s">
        <v>1202</v>
      </c>
      <c r="C112" s="1" t="s">
        <v>1195</v>
      </c>
      <c r="D112" s="1" t="s">
        <v>1194</v>
      </c>
      <c r="E112">
        <v>1</v>
      </c>
    </row>
    <row r="113" spans="1:5" hidden="1" x14ac:dyDescent="0.2">
      <c r="A113" s="1" t="s">
        <v>1243</v>
      </c>
      <c r="B113" s="1" t="s">
        <v>1202</v>
      </c>
      <c r="C113" s="1" t="s">
        <v>1196</v>
      </c>
      <c r="D113" s="1" t="s">
        <v>1190</v>
      </c>
      <c r="E113">
        <v>0</v>
      </c>
    </row>
    <row r="114" spans="1:5" x14ac:dyDescent="0.2">
      <c r="A114" s="1" t="s">
        <v>1243</v>
      </c>
      <c r="B114" s="1" t="s">
        <v>1202</v>
      </c>
      <c r="C114" s="1" t="s">
        <v>1196</v>
      </c>
      <c r="D114" s="1" t="s">
        <v>1191</v>
      </c>
      <c r="E114">
        <v>0</v>
      </c>
    </row>
    <row r="115" spans="1:5" hidden="1" x14ac:dyDescent="0.2">
      <c r="A115" s="1" t="s">
        <v>1243</v>
      </c>
      <c r="B115" s="1" t="s">
        <v>1202</v>
      </c>
      <c r="C115" s="1" t="s">
        <v>1196</v>
      </c>
      <c r="D115" s="1" t="s">
        <v>1192</v>
      </c>
      <c r="E115">
        <v>1</v>
      </c>
    </row>
    <row r="116" spans="1:5" hidden="1" x14ac:dyDescent="0.2">
      <c r="A116" s="1" t="s">
        <v>1243</v>
      </c>
      <c r="B116" s="1" t="s">
        <v>1202</v>
      </c>
      <c r="C116" s="1" t="s">
        <v>1196</v>
      </c>
      <c r="D116" s="1" t="s">
        <v>1193</v>
      </c>
      <c r="E116">
        <v>3</v>
      </c>
    </row>
    <row r="117" spans="1:5" hidden="1" x14ac:dyDescent="0.2">
      <c r="A117" s="1" t="s">
        <v>1243</v>
      </c>
      <c r="B117" s="1" t="s">
        <v>1202</v>
      </c>
      <c r="C117" s="1" t="s">
        <v>1196</v>
      </c>
      <c r="D117" s="1" t="s">
        <v>1194</v>
      </c>
      <c r="E117">
        <v>1</v>
      </c>
    </row>
    <row r="118" spans="1:5" hidden="1" x14ac:dyDescent="0.2">
      <c r="A118" s="1" t="s">
        <v>1243</v>
      </c>
      <c r="B118" s="1" t="s">
        <v>1202</v>
      </c>
      <c r="C118" s="1" t="s">
        <v>1197</v>
      </c>
      <c r="D118" s="1" t="s">
        <v>1190</v>
      </c>
      <c r="E118">
        <v>0</v>
      </c>
    </row>
    <row r="119" spans="1:5" x14ac:dyDescent="0.2">
      <c r="A119" s="1" t="s">
        <v>1243</v>
      </c>
      <c r="B119" s="1" t="s">
        <v>1202</v>
      </c>
      <c r="C119" s="1" t="s">
        <v>1197</v>
      </c>
      <c r="D119" s="1" t="s">
        <v>1191</v>
      </c>
      <c r="E119">
        <v>0</v>
      </c>
    </row>
    <row r="120" spans="1:5" hidden="1" x14ac:dyDescent="0.2">
      <c r="A120" s="1" t="s">
        <v>1243</v>
      </c>
      <c r="B120" s="1" t="s">
        <v>1202</v>
      </c>
      <c r="C120" s="1" t="s">
        <v>1197</v>
      </c>
      <c r="D120" s="1" t="s">
        <v>1192</v>
      </c>
      <c r="E120">
        <v>0</v>
      </c>
    </row>
    <row r="121" spans="1:5" hidden="1" x14ac:dyDescent="0.2">
      <c r="A121" s="1" t="s">
        <v>1243</v>
      </c>
      <c r="B121" s="1" t="s">
        <v>1202</v>
      </c>
      <c r="C121" s="1" t="s">
        <v>1197</v>
      </c>
      <c r="D121" s="1" t="s">
        <v>1193</v>
      </c>
      <c r="E121">
        <v>2</v>
      </c>
    </row>
    <row r="122" spans="1:5" hidden="1" x14ac:dyDescent="0.2">
      <c r="A122" s="1" t="s">
        <v>1243</v>
      </c>
      <c r="B122" s="1" t="s">
        <v>1202</v>
      </c>
      <c r="C122" s="1" t="s">
        <v>1197</v>
      </c>
      <c r="D122" s="1" t="s">
        <v>1194</v>
      </c>
      <c r="E122">
        <v>1</v>
      </c>
    </row>
    <row r="123" spans="1:5" hidden="1" x14ac:dyDescent="0.2">
      <c r="A123" s="1" t="s">
        <v>1243</v>
      </c>
      <c r="B123" s="1" t="s">
        <v>1202</v>
      </c>
      <c r="C123" s="1" t="s">
        <v>1198</v>
      </c>
      <c r="D123" s="1" t="s">
        <v>1190</v>
      </c>
      <c r="E123">
        <v>7</v>
      </c>
    </row>
    <row r="124" spans="1:5" x14ac:dyDescent="0.2">
      <c r="A124" s="1" t="s">
        <v>1243</v>
      </c>
      <c r="B124" s="1" t="s">
        <v>1202</v>
      </c>
      <c r="C124" s="1" t="s">
        <v>1198</v>
      </c>
      <c r="D124" s="1" t="s">
        <v>1191</v>
      </c>
      <c r="E124">
        <v>9</v>
      </c>
    </row>
    <row r="125" spans="1:5" hidden="1" x14ac:dyDescent="0.2">
      <c r="A125" s="1" t="s">
        <v>1243</v>
      </c>
      <c r="B125" s="1" t="s">
        <v>1202</v>
      </c>
      <c r="C125" s="1" t="s">
        <v>1198</v>
      </c>
      <c r="D125" s="1" t="s">
        <v>1192</v>
      </c>
      <c r="E125">
        <v>5</v>
      </c>
    </row>
    <row r="126" spans="1:5" hidden="1" x14ac:dyDescent="0.2">
      <c r="A126" s="1" t="s">
        <v>1243</v>
      </c>
      <c r="B126" s="1" t="s">
        <v>1202</v>
      </c>
      <c r="C126" s="1" t="s">
        <v>1198</v>
      </c>
      <c r="D126" s="1" t="s">
        <v>1193</v>
      </c>
      <c r="E126">
        <v>3</v>
      </c>
    </row>
    <row r="127" spans="1:5" hidden="1" x14ac:dyDescent="0.2">
      <c r="A127" s="1" t="s">
        <v>1243</v>
      </c>
      <c r="B127" s="1" t="s">
        <v>1202</v>
      </c>
      <c r="C127" s="1" t="s">
        <v>1198</v>
      </c>
      <c r="D127" s="1" t="s">
        <v>1194</v>
      </c>
      <c r="E127">
        <v>2</v>
      </c>
    </row>
    <row r="128" spans="1:5" hidden="1" x14ac:dyDescent="0.2">
      <c r="A128" s="1" t="s">
        <v>1243</v>
      </c>
      <c r="B128" s="1" t="s">
        <v>1203</v>
      </c>
      <c r="C128" s="1" t="s">
        <v>1189</v>
      </c>
      <c r="D128" s="1" t="s">
        <v>1190</v>
      </c>
      <c r="E128">
        <v>0</v>
      </c>
    </row>
    <row r="129" spans="1:5" x14ac:dyDescent="0.2">
      <c r="A129" s="1" t="s">
        <v>1243</v>
      </c>
      <c r="B129" s="1" t="s">
        <v>1203</v>
      </c>
      <c r="C129" s="1" t="s">
        <v>1189</v>
      </c>
      <c r="D129" s="1" t="s">
        <v>1191</v>
      </c>
      <c r="E129">
        <v>0</v>
      </c>
    </row>
    <row r="130" spans="1:5" hidden="1" x14ac:dyDescent="0.2">
      <c r="A130" s="1" t="s">
        <v>1243</v>
      </c>
      <c r="B130" s="1" t="s">
        <v>1203</v>
      </c>
      <c r="C130" s="1" t="s">
        <v>1189</v>
      </c>
      <c r="D130" s="1" t="s">
        <v>1192</v>
      </c>
      <c r="E130">
        <v>0</v>
      </c>
    </row>
    <row r="131" spans="1:5" hidden="1" x14ac:dyDescent="0.2">
      <c r="A131" s="1" t="s">
        <v>1243</v>
      </c>
      <c r="B131" s="1" t="s">
        <v>1203</v>
      </c>
      <c r="C131" s="1" t="s">
        <v>1189</v>
      </c>
      <c r="D131" s="1" t="s">
        <v>1193</v>
      </c>
      <c r="E131">
        <v>3</v>
      </c>
    </row>
    <row r="132" spans="1:5" hidden="1" x14ac:dyDescent="0.2">
      <c r="A132" s="1" t="s">
        <v>1243</v>
      </c>
      <c r="B132" s="1" t="s">
        <v>1203</v>
      </c>
      <c r="C132" s="1" t="s">
        <v>1189</v>
      </c>
      <c r="D132" s="1" t="s">
        <v>1194</v>
      </c>
      <c r="E132">
        <v>1</v>
      </c>
    </row>
    <row r="133" spans="1:5" hidden="1" x14ac:dyDescent="0.2">
      <c r="A133" s="1" t="s">
        <v>1243</v>
      </c>
      <c r="B133" s="1" t="s">
        <v>1203</v>
      </c>
      <c r="C133" s="1" t="s">
        <v>1195</v>
      </c>
      <c r="D133" s="1" t="s">
        <v>1190</v>
      </c>
      <c r="E133">
        <v>0</v>
      </c>
    </row>
    <row r="134" spans="1:5" x14ac:dyDescent="0.2">
      <c r="A134" s="1" t="s">
        <v>1243</v>
      </c>
      <c r="B134" s="1" t="s">
        <v>1203</v>
      </c>
      <c r="C134" s="1" t="s">
        <v>1195</v>
      </c>
      <c r="D134" s="1" t="s">
        <v>1191</v>
      </c>
      <c r="E134">
        <v>0</v>
      </c>
    </row>
    <row r="135" spans="1:5" hidden="1" x14ac:dyDescent="0.2">
      <c r="A135" s="1" t="s">
        <v>1243</v>
      </c>
      <c r="B135" s="1" t="s">
        <v>1203</v>
      </c>
      <c r="C135" s="1" t="s">
        <v>1195</v>
      </c>
      <c r="D135" s="1" t="s">
        <v>1192</v>
      </c>
      <c r="E135">
        <v>0</v>
      </c>
    </row>
    <row r="136" spans="1:5" hidden="1" x14ac:dyDescent="0.2">
      <c r="A136" s="1" t="s">
        <v>1243</v>
      </c>
      <c r="B136" s="1" t="s">
        <v>1203</v>
      </c>
      <c r="C136" s="1" t="s">
        <v>1195</v>
      </c>
      <c r="D136" s="1" t="s">
        <v>1193</v>
      </c>
      <c r="E136">
        <v>3</v>
      </c>
    </row>
    <row r="137" spans="1:5" hidden="1" x14ac:dyDescent="0.2">
      <c r="A137" s="1" t="s">
        <v>1243</v>
      </c>
      <c r="B137" s="1" t="s">
        <v>1203</v>
      </c>
      <c r="C137" s="1" t="s">
        <v>1195</v>
      </c>
      <c r="D137" s="1" t="s">
        <v>1194</v>
      </c>
      <c r="E137">
        <v>1</v>
      </c>
    </row>
    <row r="138" spans="1:5" hidden="1" x14ac:dyDescent="0.2">
      <c r="A138" s="1" t="s">
        <v>1243</v>
      </c>
      <c r="B138" s="1" t="s">
        <v>1203</v>
      </c>
      <c r="C138" s="1" t="s">
        <v>1196</v>
      </c>
      <c r="D138" s="1" t="s">
        <v>1190</v>
      </c>
      <c r="E138">
        <v>0</v>
      </c>
    </row>
    <row r="139" spans="1:5" x14ac:dyDescent="0.2">
      <c r="A139" s="1" t="s">
        <v>1243</v>
      </c>
      <c r="B139" s="1" t="s">
        <v>1203</v>
      </c>
      <c r="C139" s="1" t="s">
        <v>1196</v>
      </c>
      <c r="D139" s="1" t="s">
        <v>1191</v>
      </c>
      <c r="E139">
        <v>0</v>
      </c>
    </row>
    <row r="140" spans="1:5" hidden="1" x14ac:dyDescent="0.2">
      <c r="A140" s="1" t="s">
        <v>1243</v>
      </c>
      <c r="B140" s="1" t="s">
        <v>1203</v>
      </c>
      <c r="C140" s="1" t="s">
        <v>1196</v>
      </c>
      <c r="D140" s="1" t="s">
        <v>1192</v>
      </c>
      <c r="E140">
        <v>0</v>
      </c>
    </row>
    <row r="141" spans="1:5" hidden="1" x14ac:dyDescent="0.2">
      <c r="A141" s="1" t="s">
        <v>1243</v>
      </c>
      <c r="B141" s="1" t="s">
        <v>1203</v>
      </c>
      <c r="C141" s="1" t="s">
        <v>1196</v>
      </c>
      <c r="D141" s="1" t="s">
        <v>1193</v>
      </c>
      <c r="E141">
        <v>3</v>
      </c>
    </row>
    <row r="142" spans="1:5" hidden="1" x14ac:dyDescent="0.2">
      <c r="A142" s="1" t="s">
        <v>1243</v>
      </c>
      <c r="B142" s="1" t="s">
        <v>1203</v>
      </c>
      <c r="C142" s="1" t="s">
        <v>1196</v>
      </c>
      <c r="D142" s="1" t="s">
        <v>1194</v>
      </c>
      <c r="E142">
        <v>1</v>
      </c>
    </row>
    <row r="143" spans="1:5" hidden="1" x14ac:dyDescent="0.2">
      <c r="A143" s="1" t="s">
        <v>1243</v>
      </c>
      <c r="B143" s="1" t="s">
        <v>1203</v>
      </c>
      <c r="C143" s="1" t="s">
        <v>1197</v>
      </c>
      <c r="D143" s="1" t="s">
        <v>1190</v>
      </c>
      <c r="E143">
        <v>0</v>
      </c>
    </row>
    <row r="144" spans="1:5" x14ac:dyDescent="0.2">
      <c r="A144" s="1" t="s">
        <v>1243</v>
      </c>
      <c r="B144" s="1" t="s">
        <v>1203</v>
      </c>
      <c r="C144" s="1" t="s">
        <v>1197</v>
      </c>
      <c r="D144" s="1" t="s">
        <v>1191</v>
      </c>
      <c r="E144">
        <v>0</v>
      </c>
    </row>
    <row r="145" spans="1:5" hidden="1" x14ac:dyDescent="0.2">
      <c r="A145" s="1" t="s">
        <v>1243</v>
      </c>
      <c r="B145" s="1" t="s">
        <v>1203</v>
      </c>
      <c r="C145" s="1" t="s">
        <v>1197</v>
      </c>
      <c r="D145" s="1" t="s">
        <v>1192</v>
      </c>
      <c r="E145">
        <v>0</v>
      </c>
    </row>
    <row r="146" spans="1:5" hidden="1" x14ac:dyDescent="0.2">
      <c r="A146" s="1" t="s">
        <v>1243</v>
      </c>
      <c r="B146" s="1" t="s">
        <v>1203</v>
      </c>
      <c r="C146" s="1" t="s">
        <v>1197</v>
      </c>
      <c r="D146" s="1" t="s">
        <v>1193</v>
      </c>
      <c r="E146">
        <v>3</v>
      </c>
    </row>
    <row r="147" spans="1:5" hidden="1" x14ac:dyDescent="0.2">
      <c r="A147" s="1" t="s">
        <v>1243</v>
      </c>
      <c r="B147" s="1" t="s">
        <v>1203</v>
      </c>
      <c r="C147" s="1" t="s">
        <v>1197</v>
      </c>
      <c r="D147" s="1" t="s">
        <v>1194</v>
      </c>
      <c r="E147">
        <v>1</v>
      </c>
    </row>
    <row r="148" spans="1:5" hidden="1" x14ac:dyDescent="0.2">
      <c r="A148" s="1" t="s">
        <v>1243</v>
      </c>
      <c r="B148" s="1" t="s">
        <v>1203</v>
      </c>
      <c r="C148" s="1" t="s">
        <v>1198</v>
      </c>
      <c r="D148" s="1" t="s">
        <v>1190</v>
      </c>
      <c r="E148">
        <v>0</v>
      </c>
    </row>
    <row r="149" spans="1:5" x14ac:dyDescent="0.2">
      <c r="A149" s="1" t="s">
        <v>1243</v>
      </c>
      <c r="B149" s="1" t="s">
        <v>1203</v>
      </c>
      <c r="C149" s="1" t="s">
        <v>1198</v>
      </c>
      <c r="D149" s="1" t="s">
        <v>1191</v>
      </c>
      <c r="E149">
        <v>0</v>
      </c>
    </row>
    <row r="150" spans="1:5" hidden="1" x14ac:dyDescent="0.2">
      <c r="A150" s="1" t="s">
        <v>1243</v>
      </c>
      <c r="B150" s="1" t="s">
        <v>1203</v>
      </c>
      <c r="C150" s="1" t="s">
        <v>1198</v>
      </c>
      <c r="D150" s="1" t="s">
        <v>1192</v>
      </c>
      <c r="E150">
        <v>0</v>
      </c>
    </row>
    <row r="151" spans="1:5" hidden="1" x14ac:dyDescent="0.2">
      <c r="A151" s="1" t="s">
        <v>1243</v>
      </c>
      <c r="B151" s="1" t="s">
        <v>1203</v>
      </c>
      <c r="C151" s="1" t="s">
        <v>1198</v>
      </c>
      <c r="D151" s="1" t="s">
        <v>1193</v>
      </c>
      <c r="E151">
        <v>3</v>
      </c>
    </row>
    <row r="152" spans="1:5" hidden="1" x14ac:dyDescent="0.2">
      <c r="A152" s="1" t="s">
        <v>1243</v>
      </c>
      <c r="B152" s="1" t="s">
        <v>1203</v>
      </c>
      <c r="C152" s="1" t="s">
        <v>1198</v>
      </c>
      <c r="D152" s="1" t="s">
        <v>1194</v>
      </c>
      <c r="E152">
        <v>1</v>
      </c>
    </row>
    <row r="153" spans="1:5" hidden="1" x14ac:dyDescent="0.2">
      <c r="A153" s="1" t="s">
        <v>1243</v>
      </c>
      <c r="B153" s="1" t="s">
        <v>1204</v>
      </c>
      <c r="C153" s="1" t="s">
        <v>1189</v>
      </c>
      <c r="D153" s="1" t="s">
        <v>1190</v>
      </c>
      <c r="E153">
        <v>8</v>
      </c>
    </row>
    <row r="154" spans="1:5" x14ac:dyDescent="0.2">
      <c r="A154" s="1" t="s">
        <v>1243</v>
      </c>
      <c r="B154" s="1" t="s">
        <v>1204</v>
      </c>
      <c r="C154" s="1" t="s">
        <v>1189</v>
      </c>
      <c r="D154" s="1" t="s">
        <v>1191</v>
      </c>
      <c r="E154">
        <v>5</v>
      </c>
    </row>
    <row r="155" spans="1:5" hidden="1" x14ac:dyDescent="0.2">
      <c r="A155" s="1" t="s">
        <v>1243</v>
      </c>
      <c r="B155" s="1" t="s">
        <v>1204</v>
      </c>
      <c r="C155" s="1" t="s">
        <v>1189</v>
      </c>
      <c r="D155" s="1" t="s">
        <v>1192</v>
      </c>
      <c r="E155">
        <v>6</v>
      </c>
    </row>
    <row r="156" spans="1:5" hidden="1" x14ac:dyDescent="0.2">
      <c r="A156" s="1" t="s">
        <v>1243</v>
      </c>
      <c r="B156" s="1" t="s">
        <v>1204</v>
      </c>
      <c r="C156" s="1" t="s">
        <v>1189</v>
      </c>
      <c r="D156" s="1" t="s">
        <v>1193</v>
      </c>
      <c r="E156">
        <v>7</v>
      </c>
    </row>
    <row r="157" spans="1:5" hidden="1" x14ac:dyDescent="0.2">
      <c r="A157" s="1" t="s">
        <v>1243</v>
      </c>
      <c r="B157" s="1" t="s">
        <v>1204</v>
      </c>
      <c r="C157" s="1" t="s">
        <v>1189</v>
      </c>
      <c r="D157" s="1" t="s">
        <v>1194</v>
      </c>
      <c r="E157">
        <v>7</v>
      </c>
    </row>
    <row r="158" spans="1:5" hidden="1" x14ac:dyDescent="0.2">
      <c r="A158" s="1" t="s">
        <v>1243</v>
      </c>
      <c r="B158" s="1" t="s">
        <v>1204</v>
      </c>
      <c r="C158" s="1" t="s">
        <v>1195</v>
      </c>
      <c r="D158" s="1" t="s">
        <v>1190</v>
      </c>
      <c r="E158">
        <v>8</v>
      </c>
    </row>
    <row r="159" spans="1:5" x14ac:dyDescent="0.2">
      <c r="A159" s="1" t="s">
        <v>1243</v>
      </c>
      <c r="B159" s="1" t="s">
        <v>1204</v>
      </c>
      <c r="C159" s="1" t="s">
        <v>1195</v>
      </c>
      <c r="D159" s="1" t="s">
        <v>1191</v>
      </c>
      <c r="E159">
        <v>3</v>
      </c>
    </row>
    <row r="160" spans="1:5" hidden="1" x14ac:dyDescent="0.2">
      <c r="A160" s="1" t="s">
        <v>1243</v>
      </c>
      <c r="B160" s="1" t="s">
        <v>1204</v>
      </c>
      <c r="C160" s="1" t="s">
        <v>1195</v>
      </c>
      <c r="D160" s="1" t="s">
        <v>1192</v>
      </c>
      <c r="E160">
        <v>5</v>
      </c>
    </row>
    <row r="161" spans="1:5" hidden="1" x14ac:dyDescent="0.2">
      <c r="A161" s="1" t="s">
        <v>1243</v>
      </c>
      <c r="B161" s="1" t="s">
        <v>1204</v>
      </c>
      <c r="C161" s="1" t="s">
        <v>1195</v>
      </c>
      <c r="D161" s="1" t="s">
        <v>1193</v>
      </c>
      <c r="E161">
        <v>6</v>
      </c>
    </row>
    <row r="162" spans="1:5" hidden="1" x14ac:dyDescent="0.2">
      <c r="A162" s="1" t="s">
        <v>1243</v>
      </c>
      <c r="B162" s="1" t="s">
        <v>1204</v>
      </c>
      <c r="C162" s="1" t="s">
        <v>1195</v>
      </c>
      <c r="D162" s="1" t="s">
        <v>1194</v>
      </c>
      <c r="E162">
        <v>8</v>
      </c>
    </row>
    <row r="163" spans="1:5" hidden="1" x14ac:dyDescent="0.2">
      <c r="A163" s="1" t="s">
        <v>1243</v>
      </c>
      <c r="B163" s="1" t="s">
        <v>1204</v>
      </c>
      <c r="C163" s="1" t="s">
        <v>1196</v>
      </c>
      <c r="D163" s="1" t="s">
        <v>1190</v>
      </c>
      <c r="E163">
        <v>9</v>
      </c>
    </row>
    <row r="164" spans="1:5" x14ac:dyDescent="0.2">
      <c r="A164" s="1" t="s">
        <v>1243</v>
      </c>
      <c r="B164" s="1" t="s">
        <v>1204</v>
      </c>
      <c r="C164" s="1" t="s">
        <v>1196</v>
      </c>
      <c r="D164" s="1" t="s">
        <v>1191</v>
      </c>
      <c r="E164">
        <v>7</v>
      </c>
    </row>
    <row r="165" spans="1:5" hidden="1" x14ac:dyDescent="0.2">
      <c r="A165" s="1" t="s">
        <v>1243</v>
      </c>
      <c r="B165" s="1" t="s">
        <v>1204</v>
      </c>
      <c r="C165" s="1" t="s">
        <v>1196</v>
      </c>
      <c r="D165" s="1" t="s">
        <v>1192</v>
      </c>
      <c r="E165">
        <v>6</v>
      </c>
    </row>
    <row r="166" spans="1:5" hidden="1" x14ac:dyDescent="0.2">
      <c r="A166" s="1" t="s">
        <v>1243</v>
      </c>
      <c r="B166" s="1" t="s">
        <v>1204</v>
      </c>
      <c r="C166" s="1" t="s">
        <v>1196</v>
      </c>
      <c r="D166" s="1" t="s">
        <v>1193</v>
      </c>
      <c r="E166">
        <v>7</v>
      </c>
    </row>
    <row r="167" spans="1:5" hidden="1" x14ac:dyDescent="0.2">
      <c r="A167" s="1" t="s">
        <v>1243</v>
      </c>
      <c r="B167" s="1" t="s">
        <v>1204</v>
      </c>
      <c r="C167" s="1" t="s">
        <v>1196</v>
      </c>
      <c r="D167" s="1" t="s">
        <v>1194</v>
      </c>
      <c r="E167">
        <v>7</v>
      </c>
    </row>
    <row r="168" spans="1:5" hidden="1" x14ac:dyDescent="0.2">
      <c r="A168" s="1" t="s">
        <v>1243</v>
      </c>
      <c r="B168" s="1" t="s">
        <v>1204</v>
      </c>
      <c r="C168" s="1" t="s">
        <v>1197</v>
      </c>
      <c r="D168" s="1" t="s">
        <v>1190</v>
      </c>
      <c r="E168">
        <v>8</v>
      </c>
    </row>
    <row r="169" spans="1:5" x14ac:dyDescent="0.2">
      <c r="A169" s="1" t="s">
        <v>1243</v>
      </c>
      <c r="B169" s="1" t="s">
        <v>1204</v>
      </c>
      <c r="C169" s="1" t="s">
        <v>1197</v>
      </c>
      <c r="D169" s="1" t="s">
        <v>1191</v>
      </c>
      <c r="E169">
        <v>8</v>
      </c>
    </row>
    <row r="170" spans="1:5" hidden="1" x14ac:dyDescent="0.2">
      <c r="A170" s="1" t="s">
        <v>1243</v>
      </c>
      <c r="B170" s="1" t="s">
        <v>1204</v>
      </c>
      <c r="C170" s="1" t="s">
        <v>1197</v>
      </c>
      <c r="D170" s="1" t="s">
        <v>1192</v>
      </c>
      <c r="E170">
        <v>6</v>
      </c>
    </row>
    <row r="171" spans="1:5" hidden="1" x14ac:dyDescent="0.2">
      <c r="A171" s="1" t="s">
        <v>1243</v>
      </c>
      <c r="B171" s="1" t="s">
        <v>1204</v>
      </c>
      <c r="C171" s="1" t="s">
        <v>1197</v>
      </c>
      <c r="D171" s="1" t="s">
        <v>1193</v>
      </c>
      <c r="E171">
        <v>6</v>
      </c>
    </row>
    <row r="172" spans="1:5" hidden="1" x14ac:dyDescent="0.2">
      <c r="A172" s="1" t="s">
        <v>1243</v>
      </c>
      <c r="B172" s="1" t="s">
        <v>1204</v>
      </c>
      <c r="C172" s="1" t="s">
        <v>1197</v>
      </c>
      <c r="D172" s="1" t="s">
        <v>1194</v>
      </c>
      <c r="E172">
        <v>8</v>
      </c>
    </row>
    <row r="173" spans="1:5" hidden="1" x14ac:dyDescent="0.2">
      <c r="A173" s="1" t="s">
        <v>1243</v>
      </c>
      <c r="B173" s="1" t="s">
        <v>1204</v>
      </c>
      <c r="C173" s="1" t="s">
        <v>1198</v>
      </c>
      <c r="D173" s="1" t="s">
        <v>1190</v>
      </c>
      <c r="E173">
        <v>0</v>
      </c>
    </row>
    <row r="174" spans="1:5" x14ac:dyDescent="0.2">
      <c r="A174" s="1" t="s">
        <v>1243</v>
      </c>
      <c r="B174" s="1" t="s">
        <v>1204</v>
      </c>
      <c r="C174" s="1" t="s">
        <v>1198</v>
      </c>
      <c r="D174" s="1" t="s">
        <v>1191</v>
      </c>
      <c r="E174">
        <v>2</v>
      </c>
    </row>
    <row r="175" spans="1:5" hidden="1" x14ac:dyDescent="0.2">
      <c r="A175" s="1" t="s">
        <v>1243</v>
      </c>
      <c r="B175" s="1" t="s">
        <v>1204</v>
      </c>
      <c r="C175" s="1" t="s">
        <v>1198</v>
      </c>
      <c r="D175" s="1" t="s">
        <v>1192</v>
      </c>
      <c r="E175">
        <v>0</v>
      </c>
    </row>
    <row r="176" spans="1:5" hidden="1" x14ac:dyDescent="0.2">
      <c r="A176" s="1" t="s">
        <v>1243</v>
      </c>
      <c r="B176" s="1" t="s">
        <v>1204</v>
      </c>
      <c r="C176" s="1" t="s">
        <v>1198</v>
      </c>
      <c r="D176" s="1" t="s">
        <v>1193</v>
      </c>
      <c r="E176">
        <v>3</v>
      </c>
    </row>
    <row r="177" spans="1:5" hidden="1" x14ac:dyDescent="0.2">
      <c r="A177" s="1" t="s">
        <v>1243</v>
      </c>
      <c r="B177" s="1" t="s">
        <v>1204</v>
      </c>
      <c r="C177" s="1" t="s">
        <v>1198</v>
      </c>
      <c r="D177" s="1" t="s">
        <v>1194</v>
      </c>
      <c r="E177">
        <v>1</v>
      </c>
    </row>
    <row r="178" spans="1:5" hidden="1" x14ac:dyDescent="0.2">
      <c r="A178" s="1" t="s">
        <v>1243</v>
      </c>
      <c r="B178" s="1" t="s">
        <v>1205</v>
      </c>
      <c r="C178" s="1" t="s">
        <v>1189</v>
      </c>
      <c r="D178" s="1" t="s">
        <v>1190</v>
      </c>
      <c r="E178">
        <v>9</v>
      </c>
    </row>
    <row r="179" spans="1:5" x14ac:dyDescent="0.2">
      <c r="A179" s="1" t="s">
        <v>1243</v>
      </c>
      <c r="B179" s="1" t="s">
        <v>1205</v>
      </c>
      <c r="C179" s="1" t="s">
        <v>1189</v>
      </c>
      <c r="D179" s="1" t="s">
        <v>1191</v>
      </c>
      <c r="E179">
        <v>9</v>
      </c>
    </row>
    <row r="180" spans="1:5" hidden="1" x14ac:dyDescent="0.2">
      <c r="A180" s="1" t="s">
        <v>1243</v>
      </c>
      <c r="B180" s="1" t="s">
        <v>1205</v>
      </c>
      <c r="C180" s="1" t="s">
        <v>1189</v>
      </c>
      <c r="D180" s="1" t="s">
        <v>1192</v>
      </c>
      <c r="E180">
        <v>8</v>
      </c>
    </row>
    <row r="181" spans="1:5" hidden="1" x14ac:dyDescent="0.2">
      <c r="A181" s="1" t="s">
        <v>1243</v>
      </c>
      <c r="B181" s="1" t="s">
        <v>1205</v>
      </c>
      <c r="C181" s="1" t="s">
        <v>1189</v>
      </c>
      <c r="D181" s="1" t="s">
        <v>1193</v>
      </c>
      <c r="E181">
        <v>7</v>
      </c>
    </row>
    <row r="182" spans="1:5" hidden="1" x14ac:dyDescent="0.2">
      <c r="A182" s="1" t="s">
        <v>1243</v>
      </c>
      <c r="B182" s="1" t="s">
        <v>1205</v>
      </c>
      <c r="C182" s="1" t="s">
        <v>1189</v>
      </c>
      <c r="D182" s="1" t="s">
        <v>1194</v>
      </c>
      <c r="E182">
        <v>9</v>
      </c>
    </row>
    <row r="183" spans="1:5" hidden="1" x14ac:dyDescent="0.2">
      <c r="A183" s="1" t="s">
        <v>1243</v>
      </c>
      <c r="B183" s="1" t="s">
        <v>1205</v>
      </c>
      <c r="C183" s="1" t="s">
        <v>1195</v>
      </c>
      <c r="D183" s="1" t="s">
        <v>1190</v>
      </c>
      <c r="E183">
        <v>1</v>
      </c>
    </row>
    <row r="184" spans="1:5" x14ac:dyDescent="0.2">
      <c r="A184" s="1" t="s">
        <v>1243</v>
      </c>
      <c r="B184" s="1" t="s">
        <v>1205</v>
      </c>
      <c r="C184" s="1" t="s">
        <v>1195</v>
      </c>
      <c r="D184" s="1" t="s">
        <v>1191</v>
      </c>
      <c r="E184">
        <v>5</v>
      </c>
    </row>
    <row r="185" spans="1:5" hidden="1" x14ac:dyDescent="0.2">
      <c r="A185" s="1" t="s">
        <v>1243</v>
      </c>
      <c r="B185" s="1" t="s">
        <v>1205</v>
      </c>
      <c r="C185" s="1" t="s">
        <v>1195</v>
      </c>
      <c r="D185" s="1" t="s">
        <v>1192</v>
      </c>
      <c r="E185">
        <v>2</v>
      </c>
    </row>
    <row r="186" spans="1:5" hidden="1" x14ac:dyDescent="0.2">
      <c r="A186" s="1" t="s">
        <v>1243</v>
      </c>
      <c r="B186" s="1" t="s">
        <v>1205</v>
      </c>
      <c r="C186" s="1" t="s">
        <v>1195</v>
      </c>
      <c r="D186" s="1" t="s">
        <v>1193</v>
      </c>
      <c r="E186">
        <v>6</v>
      </c>
    </row>
    <row r="187" spans="1:5" hidden="1" x14ac:dyDescent="0.2">
      <c r="A187" s="1" t="s">
        <v>1243</v>
      </c>
      <c r="B187" s="1" t="s">
        <v>1205</v>
      </c>
      <c r="C187" s="1" t="s">
        <v>1195</v>
      </c>
      <c r="D187" s="1" t="s">
        <v>1194</v>
      </c>
      <c r="E187">
        <v>4</v>
      </c>
    </row>
    <row r="188" spans="1:5" hidden="1" x14ac:dyDescent="0.2">
      <c r="A188" s="1" t="s">
        <v>1243</v>
      </c>
      <c r="B188" s="1" t="s">
        <v>1205</v>
      </c>
      <c r="C188" s="1" t="s">
        <v>1196</v>
      </c>
      <c r="D188" s="1" t="s">
        <v>1190</v>
      </c>
      <c r="E188">
        <v>3</v>
      </c>
    </row>
    <row r="189" spans="1:5" x14ac:dyDescent="0.2">
      <c r="A189" s="1" t="s">
        <v>1243</v>
      </c>
      <c r="B189" s="1" t="s">
        <v>1205</v>
      </c>
      <c r="C189" s="1" t="s">
        <v>1196</v>
      </c>
      <c r="D189" s="1" t="s">
        <v>1191</v>
      </c>
      <c r="E189">
        <v>6</v>
      </c>
    </row>
    <row r="190" spans="1:5" hidden="1" x14ac:dyDescent="0.2">
      <c r="A190" s="1" t="s">
        <v>1243</v>
      </c>
      <c r="B190" s="1" t="s">
        <v>1205</v>
      </c>
      <c r="C190" s="1" t="s">
        <v>1196</v>
      </c>
      <c r="D190" s="1" t="s">
        <v>1192</v>
      </c>
      <c r="E190">
        <v>2</v>
      </c>
    </row>
    <row r="191" spans="1:5" hidden="1" x14ac:dyDescent="0.2">
      <c r="A191" s="1" t="s">
        <v>1243</v>
      </c>
      <c r="B191" s="1" t="s">
        <v>1205</v>
      </c>
      <c r="C191" s="1" t="s">
        <v>1196</v>
      </c>
      <c r="D191" s="1" t="s">
        <v>1193</v>
      </c>
      <c r="E191">
        <v>7</v>
      </c>
    </row>
    <row r="192" spans="1:5" hidden="1" x14ac:dyDescent="0.2">
      <c r="A192" s="1" t="s">
        <v>1243</v>
      </c>
      <c r="B192" s="1" t="s">
        <v>1205</v>
      </c>
      <c r="C192" s="1" t="s">
        <v>1196</v>
      </c>
      <c r="D192" s="1" t="s">
        <v>1194</v>
      </c>
      <c r="E192">
        <v>3</v>
      </c>
    </row>
    <row r="193" spans="1:5" hidden="1" x14ac:dyDescent="0.2">
      <c r="A193" s="1" t="s">
        <v>1243</v>
      </c>
      <c r="B193" s="1" t="s">
        <v>1205</v>
      </c>
      <c r="C193" s="1" t="s">
        <v>1197</v>
      </c>
      <c r="D193" s="1" t="s">
        <v>1190</v>
      </c>
      <c r="E193">
        <v>0</v>
      </c>
    </row>
    <row r="194" spans="1:5" x14ac:dyDescent="0.2">
      <c r="A194" s="1" t="s">
        <v>1243</v>
      </c>
      <c r="B194" s="1" t="s">
        <v>1205</v>
      </c>
      <c r="C194" s="1" t="s">
        <v>1197</v>
      </c>
      <c r="D194" s="1" t="s">
        <v>1191</v>
      </c>
      <c r="E194">
        <v>4</v>
      </c>
    </row>
    <row r="195" spans="1:5" hidden="1" x14ac:dyDescent="0.2">
      <c r="A195" s="1" t="s">
        <v>1243</v>
      </c>
      <c r="B195" s="1" t="s">
        <v>1205</v>
      </c>
      <c r="C195" s="1" t="s">
        <v>1197</v>
      </c>
      <c r="D195" s="1" t="s">
        <v>1192</v>
      </c>
      <c r="E195">
        <v>0</v>
      </c>
    </row>
    <row r="196" spans="1:5" hidden="1" x14ac:dyDescent="0.2">
      <c r="A196" s="1" t="s">
        <v>1243</v>
      </c>
      <c r="B196" s="1" t="s">
        <v>1205</v>
      </c>
      <c r="C196" s="1" t="s">
        <v>1197</v>
      </c>
      <c r="D196" s="1" t="s">
        <v>1193</v>
      </c>
      <c r="E196">
        <v>4</v>
      </c>
    </row>
    <row r="197" spans="1:5" hidden="1" x14ac:dyDescent="0.2">
      <c r="A197" s="1" t="s">
        <v>1243</v>
      </c>
      <c r="B197" s="1" t="s">
        <v>1205</v>
      </c>
      <c r="C197" s="1" t="s">
        <v>1197</v>
      </c>
      <c r="D197" s="1" t="s">
        <v>1194</v>
      </c>
      <c r="E197">
        <v>1</v>
      </c>
    </row>
    <row r="198" spans="1:5" hidden="1" x14ac:dyDescent="0.2">
      <c r="A198" s="1" t="s">
        <v>1243</v>
      </c>
      <c r="B198" s="1" t="s">
        <v>1205</v>
      </c>
      <c r="C198" s="1" t="s">
        <v>1198</v>
      </c>
      <c r="D198" s="1" t="s">
        <v>1190</v>
      </c>
      <c r="E198">
        <v>6</v>
      </c>
    </row>
    <row r="199" spans="1:5" x14ac:dyDescent="0.2">
      <c r="A199" s="1" t="s">
        <v>1243</v>
      </c>
      <c r="B199" s="1" t="s">
        <v>1205</v>
      </c>
      <c r="C199" s="1" t="s">
        <v>1198</v>
      </c>
      <c r="D199" s="1" t="s">
        <v>1191</v>
      </c>
      <c r="E199">
        <v>8</v>
      </c>
    </row>
    <row r="200" spans="1:5" hidden="1" x14ac:dyDescent="0.2">
      <c r="A200" s="1" t="s">
        <v>1243</v>
      </c>
      <c r="B200" s="1" t="s">
        <v>1205</v>
      </c>
      <c r="C200" s="1" t="s">
        <v>1198</v>
      </c>
      <c r="D200" s="1" t="s">
        <v>1192</v>
      </c>
      <c r="E200">
        <v>3</v>
      </c>
    </row>
    <row r="201" spans="1:5" hidden="1" x14ac:dyDescent="0.2">
      <c r="A201" s="1" t="s">
        <v>1243</v>
      </c>
      <c r="B201" s="1" t="s">
        <v>1205</v>
      </c>
      <c r="C201" s="1" t="s">
        <v>1198</v>
      </c>
      <c r="D201" s="1" t="s">
        <v>1193</v>
      </c>
      <c r="E201">
        <v>1</v>
      </c>
    </row>
    <row r="202" spans="1:5" hidden="1" x14ac:dyDescent="0.2">
      <c r="A202" s="1" t="s">
        <v>1243</v>
      </c>
      <c r="B202" s="1" t="s">
        <v>1205</v>
      </c>
      <c r="C202" s="1" t="s">
        <v>1198</v>
      </c>
      <c r="D202" s="1" t="s">
        <v>1194</v>
      </c>
      <c r="E202">
        <v>1</v>
      </c>
    </row>
    <row r="203" spans="1:5" hidden="1" x14ac:dyDescent="0.2">
      <c r="A203" s="1" t="s">
        <v>1243</v>
      </c>
      <c r="B203" s="1" t="s">
        <v>1206</v>
      </c>
      <c r="C203" s="1" t="s">
        <v>1189</v>
      </c>
      <c r="D203" s="1" t="s">
        <v>1190</v>
      </c>
      <c r="E203">
        <v>0</v>
      </c>
    </row>
    <row r="204" spans="1:5" x14ac:dyDescent="0.2">
      <c r="A204" s="1" t="s">
        <v>1243</v>
      </c>
      <c r="B204" s="1" t="s">
        <v>1206</v>
      </c>
      <c r="C204" s="1" t="s">
        <v>1189</v>
      </c>
      <c r="D204" s="1" t="s">
        <v>1191</v>
      </c>
      <c r="E204">
        <v>0</v>
      </c>
    </row>
    <row r="205" spans="1:5" hidden="1" x14ac:dyDescent="0.2">
      <c r="A205" s="1" t="s">
        <v>1243</v>
      </c>
      <c r="B205" s="1" t="s">
        <v>1206</v>
      </c>
      <c r="C205" s="1" t="s">
        <v>1189</v>
      </c>
      <c r="D205" s="1" t="s">
        <v>1192</v>
      </c>
      <c r="E205">
        <v>0</v>
      </c>
    </row>
    <row r="206" spans="1:5" hidden="1" x14ac:dyDescent="0.2">
      <c r="A206" s="1" t="s">
        <v>1243</v>
      </c>
      <c r="B206" s="1" t="s">
        <v>1206</v>
      </c>
      <c r="C206" s="1" t="s">
        <v>1189</v>
      </c>
      <c r="D206" s="1" t="s">
        <v>1193</v>
      </c>
      <c r="E206">
        <v>3</v>
      </c>
    </row>
    <row r="207" spans="1:5" hidden="1" x14ac:dyDescent="0.2">
      <c r="A207" s="1" t="s">
        <v>1243</v>
      </c>
      <c r="B207" s="1" t="s">
        <v>1206</v>
      </c>
      <c r="C207" s="1" t="s">
        <v>1189</v>
      </c>
      <c r="D207" s="1" t="s">
        <v>1194</v>
      </c>
      <c r="E207">
        <v>1</v>
      </c>
    </row>
    <row r="208" spans="1:5" hidden="1" x14ac:dyDescent="0.2">
      <c r="A208" s="1" t="s">
        <v>1243</v>
      </c>
      <c r="B208" s="1" t="s">
        <v>1206</v>
      </c>
      <c r="C208" s="1" t="s">
        <v>1195</v>
      </c>
      <c r="D208" s="1" t="s">
        <v>1190</v>
      </c>
      <c r="E208">
        <v>6</v>
      </c>
    </row>
    <row r="209" spans="1:5" x14ac:dyDescent="0.2">
      <c r="A209" s="1" t="s">
        <v>1243</v>
      </c>
      <c r="B209" s="1" t="s">
        <v>1206</v>
      </c>
      <c r="C209" s="1" t="s">
        <v>1195</v>
      </c>
      <c r="D209" s="1" t="s">
        <v>1191</v>
      </c>
      <c r="E209">
        <v>8</v>
      </c>
    </row>
    <row r="210" spans="1:5" hidden="1" x14ac:dyDescent="0.2">
      <c r="A210" s="1" t="s">
        <v>1243</v>
      </c>
      <c r="B210" s="1" t="s">
        <v>1206</v>
      </c>
      <c r="C210" s="1" t="s">
        <v>1195</v>
      </c>
      <c r="D210" s="1" t="s">
        <v>1192</v>
      </c>
      <c r="E210">
        <v>2</v>
      </c>
    </row>
    <row r="211" spans="1:5" hidden="1" x14ac:dyDescent="0.2">
      <c r="A211" s="1" t="s">
        <v>1243</v>
      </c>
      <c r="B211" s="1" t="s">
        <v>1206</v>
      </c>
      <c r="C211" s="1" t="s">
        <v>1195</v>
      </c>
      <c r="D211" s="1" t="s">
        <v>1193</v>
      </c>
      <c r="E211">
        <v>3</v>
      </c>
    </row>
    <row r="212" spans="1:5" hidden="1" x14ac:dyDescent="0.2">
      <c r="A212" s="1" t="s">
        <v>1243</v>
      </c>
      <c r="B212" s="1" t="s">
        <v>1206</v>
      </c>
      <c r="C212" s="1" t="s">
        <v>1195</v>
      </c>
      <c r="D212" s="1" t="s">
        <v>1194</v>
      </c>
      <c r="E212">
        <v>1</v>
      </c>
    </row>
    <row r="213" spans="1:5" hidden="1" x14ac:dyDescent="0.2">
      <c r="A213" s="1" t="s">
        <v>1243</v>
      </c>
      <c r="B213" s="1" t="s">
        <v>1206</v>
      </c>
      <c r="C213" s="1" t="s">
        <v>1196</v>
      </c>
      <c r="D213" s="1" t="s">
        <v>1190</v>
      </c>
      <c r="E213">
        <v>0</v>
      </c>
    </row>
    <row r="214" spans="1:5" x14ac:dyDescent="0.2">
      <c r="A214" s="1" t="s">
        <v>1243</v>
      </c>
      <c r="B214" s="1" t="s">
        <v>1206</v>
      </c>
      <c r="C214" s="1" t="s">
        <v>1196</v>
      </c>
      <c r="D214" s="1" t="s">
        <v>1191</v>
      </c>
      <c r="E214">
        <v>0</v>
      </c>
    </row>
    <row r="215" spans="1:5" hidden="1" x14ac:dyDescent="0.2">
      <c r="A215" s="1" t="s">
        <v>1243</v>
      </c>
      <c r="B215" s="1" t="s">
        <v>1206</v>
      </c>
      <c r="C215" s="1" t="s">
        <v>1196</v>
      </c>
      <c r="D215" s="1" t="s">
        <v>1192</v>
      </c>
      <c r="E215">
        <v>0</v>
      </c>
    </row>
    <row r="216" spans="1:5" hidden="1" x14ac:dyDescent="0.2">
      <c r="A216" s="1" t="s">
        <v>1243</v>
      </c>
      <c r="B216" s="1" t="s">
        <v>1206</v>
      </c>
      <c r="C216" s="1" t="s">
        <v>1196</v>
      </c>
      <c r="D216" s="1" t="s">
        <v>1193</v>
      </c>
      <c r="E216">
        <v>3</v>
      </c>
    </row>
    <row r="217" spans="1:5" hidden="1" x14ac:dyDescent="0.2">
      <c r="A217" s="1" t="s">
        <v>1243</v>
      </c>
      <c r="B217" s="1" t="s">
        <v>1206</v>
      </c>
      <c r="C217" s="1" t="s">
        <v>1196</v>
      </c>
      <c r="D217" s="1" t="s">
        <v>1194</v>
      </c>
      <c r="E217">
        <v>1</v>
      </c>
    </row>
    <row r="218" spans="1:5" hidden="1" x14ac:dyDescent="0.2">
      <c r="A218" s="1" t="s">
        <v>1243</v>
      </c>
      <c r="B218" s="1" t="s">
        <v>1206</v>
      </c>
      <c r="C218" s="1" t="s">
        <v>1197</v>
      </c>
      <c r="D218" s="1" t="s">
        <v>1190</v>
      </c>
      <c r="E218">
        <v>0</v>
      </c>
    </row>
    <row r="219" spans="1:5" x14ac:dyDescent="0.2">
      <c r="A219" s="1" t="s">
        <v>1243</v>
      </c>
      <c r="B219" s="1" t="s">
        <v>1206</v>
      </c>
      <c r="C219" s="1" t="s">
        <v>1197</v>
      </c>
      <c r="D219" s="1" t="s">
        <v>1191</v>
      </c>
      <c r="E219">
        <v>0</v>
      </c>
    </row>
    <row r="220" spans="1:5" hidden="1" x14ac:dyDescent="0.2">
      <c r="A220" s="1" t="s">
        <v>1243</v>
      </c>
      <c r="B220" s="1" t="s">
        <v>1206</v>
      </c>
      <c r="C220" s="1" t="s">
        <v>1197</v>
      </c>
      <c r="D220" s="1" t="s">
        <v>1192</v>
      </c>
      <c r="E220">
        <v>1</v>
      </c>
    </row>
    <row r="221" spans="1:5" hidden="1" x14ac:dyDescent="0.2">
      <c r="A221" s="1" t="s">
        <v>1243</v>
      </c>
      <c r="B221" s="1" t="s">
        <v>1206</v>
      </c>
      <c r="C221" s="1" t="s">
        <v>1197</v>
      </c>
      <c r="D221" s="1" t="s">
        <v>1193</v>
      </c>
      <c r="E221">
        <v>3</v>
      </c>
    </row>
    <row r="222" spans="1:5" hidden="1" x14ac:dyDescent="0.2">
      <c r="A222" s="1" t="s">
        <v>1243</v>
      </c>
      <c r="B222" s="1" t="s">
        <v>1206</v>
      </c>
      <c r="C222" s="1" t="s">
        <v>1197</v>
      </c>
      <c r="D222" s="1" t="s">
        <v>1194</v>
      </c>
      <c r="E222">
        <v>2</v>
      </c>
    </row>
    <row r="223" spans="1:5" hidden="1" x14ac:dyDescent="0.2">
      <c r="A223" s="1" t="s">
        <v>1243</v>
      </c>
      <c r="B223" s="1" t="s">
        <v>1206</v>
      </c>
      <c r="C223" s="1" t="s">
        <v>1198</v>
      </c>
      <c r="D223" s="1" t="s">
        <v>1190</v>
      </c>
      <c r="E223">
        <v>0</v>
      </c>
    </row>
    <row r="224" spans="1:5" x14ac:dyDescent="0.2">
      <c r="A224" s="1" t="s">
        <v>1243</v>
      </c>
      <c r="B224" s="1" t="s">
        <v>1206</v>
      </c>
      <c r="C224" s="1" t="s">
        <v>1198</v>
      </c>
      <c r="D224" s="1" t="s">
        <v>1191</v>
      </c>
      <c r="E224">
        <v>0</v>
      </c>
    </row>
    <row r="225" spans="1:5" hidden="1" x14ac:dyDescent="0.2">
      <c r="A225" s="1" t="s">
        <v>1243</v>
      </c>
      <c r="B225" s="1" t="s">
        <v>1206</v>
      </c>
      <c r="C225" s="1" t="s">
        <v>1198</v>
      </c>
      <c r="D225" s="1" t="s">
        <v>1192</v>
      </c>
      <c r="E225">
        <v>0</v>
      </c>
    </row>
    <row r="226" spans="1:5" hidden="1" x14ac:dyDescent="0.2">
      <c r="A226" s="1" t="s">
        <v>1243</v>
      </c>
      <c r="B226" s="1" t="s">
        <v>1206</v>
      </c>
      <c r="C226" s="1" t="s">
        <v>1198</v>
      </c>
      <c r="D226" s="1" t="s">
        <v>1193</v>
      </c>
      <c r="E226">
        <v>3</v>
      </c>
    </row>
    <row r="227" spans="1:5" hidden="1" x14ac:dyDescent="0.2">
      <c r="A227" s="1" t="s">
        <v>1243</v>
      </c>
      <c r="B227" s="1" t="s">
        <v>1206</v>
      </c>
      <c r="C227" s="1" t="s">
        <v>1198</v>
      </c>
      <c r="D227" s="1" t="s">
        <v>1194</v>
      </c>
      <c r="E227">
        <v>1</v>
      </c>
    </row>
    <row r="228" spans="1:5" hidden="1" x14ac:dyDescent="0.2">
      <c r="A228" s="1" t="s">
        <v>1243</v>
      </c>
      <c r="B228" s="1" t="s">
        <v>1207</v>
      </c>
      <c r="C228" s="1" t="s">
        <v>1189</v>
      </c>
      <c r="D228" s="1" t="s">
        <v>1190</v>
      </c>
      <c r="E228">
        <v>1</v>
      </c>
    </row>
    <row r="229" spans="1:5" x14ac:dyDescent="0.2">
      <c r="A229" s="1" t="s">
        <v>1243</v>
      </c>
      <c r="B229" s="1" t="s">
        <v>1207</v>
      </c>
      <c r="C229" s="1" t="s">
        <v>1189</v>
      </c>
      <c r="D229" s="1" t="s">
        <v>1191</v>
      </c>
      <c r="E229">
        <v>0</v>
      </c>
    </row>
    <row r="230" spans="1:5" hidden="1" x14ac:dyDescent="0.2">
      <c r="A230" s="1" t="s">
        <v>1243</v>
      </c>
      <c r="B230" s="1" t="s">
        <v>1207</v>
      </c>
      <c r="C230" s="1" t="s">
        <v>1189</v>
      </c>
      <c r="D230" s="1" t="s">
        <v>1192</v>
      </c>
      <c r="E230">
        <v>0</v>
      </c>
    </row>
    <row r="231" spans="1:5" hidden="1" x14ac:dyDescent="0.2">
      <c r="A231" s="1" t="s">
        <v>1243</v>
      </c>
      <c r="B231" s="1" t="s">
        <v>1207</v>
      </c>
      <c r="C231" s="1" t="s">
        <v>1189</v>
      </c>
      <c r="D231" s="1" t="s">
        <v>1193</v>
      </c>
      <c r="E231">
        <v>4</v>
      </c>
    </row>
    <row r="232" spans="1:5" hidden="1" x14ac:dyDescent="0.2">
      <c r="A232" s="1" t="s">
        <v>1243</v>
      </c>
      <c r="B232" s="1" t="s">
        <v>1207</v>
      </c>
      <c r="C232" s="1" t="s">
        <v>1189</v>
      </c>
      <c r="D232" s="1" t="s">
        <v>1194</v>
      </c>
      <c r="E232">
        <v>3</v>
      </c>
    </row>
    <row r="233" spans="1:5" hidden="1" x14ac:dyDescent="0.2">
      <c r="A233" s="1" t="s">
        <v>1243</v>
      </c>
      <c r="B233" s="1" t="s">
        <v>1207</v>
      </c>
      <c r="C233" s="1" t="s">
        <v>1195</v>
      </c>
      <c r="D233" s="1" t="s">
        <v>1190</v>
      </c>
      <c r="E233">
        <v>9</v>
      </c>
    </row>
    <row r="234" spans="1:5" x14ac:dyDescent="0.2">
      <c r="A234" s="1" t="s">
        <v>1243</v>
      </c>
      <c r="B234" s="1" t="s">
        <v>1207</v>
      </c>
      <c r="C234" s="1" t="s">
        <v>1195</v>
      </c>
      <c r="D234" s="1" t="s">
        <v>1191</v>
      </c>
      <c r="E234">
        <v>9</v>
      </c>
    </row>
    <row r="235" spans="1:5" hidden="1" x14ac:dyDescent="0.2">
      <c r="A235" s="1" t="s">
        <v>1243</v>
      </c>
      <c r="B235" s="1" t="s">
        <v>1207</v>
      </c>
      <c r="C235" s="1" t="s">
        <v>1195</v>
      </c>
      <c r="D235" s="1" t="s">
        <v>1192</v>
      </c>
      <c r="E235">
        <v>6</v>
      </c>
    </row>
    <row r="236" spans="1:5" hidden="1" x14ac:dyDescent="0.2">
      <c r="A236" s="1" t="s">
        <v>1243</v>
      </c>
      <c r="B236" s="1" t="s">
        <v>1207</v>
      </c>
      <c r="C236" s="1" t="s">
        <v>1195</v>
      </c>
      <c r="D236" s="1" t="s">
        <v>1193</v>
      </c>
      <c r="E236">
        <v>4</v>
      </c>
    </row>
    <row r="237" spans="1:5" hidden="1" x14ac:dyDescent="0.2">
      <c r="A237" s="1" t="s">
        <v>1243</v>
      </c>
      <c r="B237" s="1" t="s">
        <v>1207</v>
      </c>
      <c r="C237" s="1" t="s">
        <v>1195</v>
      </c>
      <c r="D237" s="1" t="s">
        <v>1194</v>
      </c>
      <c r="E237">
        <v>3</v>
      </c>
    </row>
    <row r="238" spans="1:5" hidden="1" x14ac:dyDescent="0.2">
      <c r="A238" s="1" t="s">
        <v>1243</v>
      </c>
      <c r="B238" s="1" t="s">
        <v>1207</v>
      </c>
      <c r="C238" s="1" t="s">
        <v>1196</v>
      </c>
      <c r="D238" s="1" t="s">
        <v>1190</v>
      </c>
      <c r="E238">
        <v>1</v>
      </c>
    </row>
    <row r="239" spans="1:5" x14ac:dyDescent="0.2">
      <c r="A239" s="1" t="s">
        <v>1243</v>
      </c>
      <c r="B239" s="1" t="s">
        <v>1207</v>
      </c>
      <c r="C239" s="1" t="s">
        <v>1196</v>
      </c>
      <c r="D239" s="1" t="s">
        <v>1191</v>
      </c>
      <c r="E239">
        <v>0</v>
      </c>
    </row>
    <row r="240" spans="1:5" hidden="1" x14ac:dyDescent="0.2">
      <c r="A240" s="1" t="s">
        <v>1243</v>
      </c>
      <c r="B240" s="1" t="s">
        <v>1207</v>
      </c>
      <c r="C240" s="1" t="s">
        <v>1196</v>
      </c>
      <c r="D240" s="1" t="s">
        <v>1192</v>
      </c>
      <c r="E240">
        <v>2</v>
      </c>
    </row>
    <row r="241" spans="1:5" hidden="1" x14ac:dyDescent="0.2">
      <c r="A241" s="1" t="s">
        <v>1243</v>
      </c>
      <c r="B241" s="1" t="s">
        <v>1207</v>
      </c>
      <c r="C241" s="1" t="s">
        <v>1196</v>
      </c>
      <c r="D241" s="1" t="s">
        <v>1193</v>
      </c>
      <c r="E241">
        <v>4</v>
      </c>
    </row>
    <row r="242" spans="1:5" hidden="1" x14ac:dyDescent="0.2">
      <c r="A242" s="1" t="s">
        <v>1243</v>
      </c>
      <c r="B242" s="1" t="s">
        <v>1207</v>
      </c>
      <c r="C242" s="1" t="s">
        <v>1196</v>
      </c>
      <c r="D242" s="1" t="s">
        <v>1194</v>
      </c>
      <c r="E242">
        <v>2</v>
      </c>
    </row>
    <row r="243" spans="1:5" hidden="1" x14ac:dyDescent="0.2">
      <c r="A243" s="1" t="s">
        <v>1243</v>
      </c>
      <c r="B243" s="1" t="s">
        <v>1207</v>
      </c>
      <c r="C243" s="1" t="s">
        <v>1197</v>
      </c>
      <c r="D243" s="1" t="s">
        <v>1190</v>
      </c>
      <c r="E243">
        <v>9</v>
      </c>
    </row>
    <row r="244" spans="1:5" x14ac:dyDescent="0.2">
      <c r="A244" s="1" t="s">
        <v>1243</v>
      </c>
      <c r="B244" s="1" t="s">
        <v>1207</v>
      </c>
      <c r="C244" s="1" t="s">
        <v>1197</v>
      </c>
      <c r="D244" s="1" t="s">
        <v>1191</v>
      </c>
      <c r="E244">
        <v>8</v>
      </c>
    </row>
    <row r="245" spans="1:5" hidden="1" x14ac:dyDescent="0.2">
      <c r="A245" s="1" t="s">
        <v>1243</v>
      </c>
      <c r="B245" s="1" t="s">
        <v>1207</v>
      </c>
      <c r="C245" s="1" t="s">
        <v>1197</v>
      </c>
      <c r="D245" s="1" t="s">
        <v>1192</v>
      </c>
      <c r="E245">
        <v>8</v>
      </c>
    </row>
    <row r="246" spans="1:5" hidden="1" x14ac:dyDescent="0.2">
      <c r="A246" s="1" t="s">
        <v>1243</v>
      </c>
      <c r="B246" s="1" t="s">
        <v>1207</v>
      </c>
      <c r="C246" s="1" t="s">
        <v>1197</v>
      </c>
      <c r="D246" s="1" t="s">
        <v>1193</v>
      </c>
      <c r="E246">
        <v>6</v>
      </c>
    </row>
    <row r="247" spans="1:5" hidden="1" x14ac:dyDescent="0.2">
      <c r="A247" s="1" t="s">
        <v>1243</v>
      </c>
      <c r="B247" s="1" t="s">
        <v>1207</v>
      </c>
      <c r="C247" s="1" t="s">
        <v>1197</v>
      </c>
      <c r="D247" s="1" t="s">
        <v>1194</v>
      </c>
      <c r="E247">
        <v>6</v>
      </c>
    </row>
    <row r="248" spans="1:5" hidden="1" x14ac:dyDescent="0.2">
      <c r="A248" s="1" t="s">
        <v>1243</v>
      </c>
      <c r="B248" s="1" t="s">
        <v>1207</v>
      </c>
      <c r="C248" s="1" t="s">
        <v>1198</v>
      </c>
      <c r="D248" s="1" t="s">
        <v>1190</v>
      </c>
      <c r="E248">
        <v>7</v>
      </c>
    </row>
    <row r="249" spans="1:5" x14ac:dyDescent="0.2">
      <c r="A249" s="1" t="s">
        <v>1243</v>
      </c>
      <c r="B249" s="1" t="s">
        <v>1207</v>
      </c>
      <c r="C249" s="1" t="s">
        <v>1198</v>
      </c>
      <c r="D249" s="1" t="s">
        <v>1191</v>
      </c>
      <c r="E249">
        <v>8</v>
      </c>
    </row>
    <row r="250" spans="1:5" hidden="1" x14ac:dyDescent="0.2">
      <c r="A250" s="1" t="s">
        <v>1243</v>
      </c>
      <c r="B250" s="1" t="s">
        <v>1207</v>
      </c>
      <c r="C250" s="1" t="s">
        <v>1198</v>
      </c>
      <c r="D250" s="1" t="s">
        <v>1192</v>
      </c>
      <c r="E250">
        <v>6</v>
      </c>
    </row>
    <row r="251" spans="1:5" hidden="1" x14ac:dyDescent="0.2">
      <c r="A251" s="1" t="s">
        <v>1243</v>
      </c>
      <c r="B251" s="1" t="s">
        <v>1207</v>
      </c>
      <c r="C251" s="1" t="s">
        <v>1198</v>
      </c>
      <c r="D251" s="1" t="s">
        <v>1193</v>
      </c>
      <c r="E251">
        <v>3</v>
      </c>
    </row>
    <row r="252" spans="1:5" hidden="1" x14ac:dyDescent="0.2">
      <c r="A252" s="1" t="s">
        <v>1243</v>
      </c>
      <c r="B252" s="1" t="s">
        <v>1207</v>
      </c>
      <c r="C252" s="1" t="s">
        <v>1198</v>
      </c>
      <c r="D252" s="1" t="s">
        <v>1194</v>
      </c>
      <c r="E252">
        <v>2</v>
      </c>
    </row>
    <row r="253" spans="1:5" hidden="1" x14ac:dyDescent="0.2">
      <c r="A253" s="1" t="s">
        <v>1243</v>
      </c>
      <c r="B253" s="1" t="s">
        <v>1208</v>
      </c>
      <c r="C253" s="1" t="s">
        <v>1189</v>
      </c>
      <c r="D253" s="1" t="s">
        <v>1190</v>
      </c>
      <c r="E253">
        <v>4</v>
      </c>
    </row>
    <row r="254" spans="1:5" x14ac:dyDescent="0.2">
      <c r="A254" s="1" t="s">
        <v>1243</v>
      </c>
      <c r="B254" s="1" t="s">
        <v>1208</v>
      </c>
      <c r="C254" s="1" t="s">
        <v>1189</v>
      </c>
      <c r="D254" s="1" t="s">
        <v>1191</v>
      </c>
      <c r="E254">
        <v>5</v>
      </c>
    </row>
    <row r="255" spans="1:5" hidden="1" x14ac:dyDescent="0.2">
      <c r="A255" s="1" t="s">
        <v>1243</v>
      </c>
      <c r="B255" s="1" t="s">
        <v>1208</v>
      </c>
      <c r="C255" s="1" t="s">
        <v>1189</v>
      </c>
      <c r="D255" s="1" t="s">
        <v>1192</v>
      </c>
      <c r="E255">
        <v>4</v>
      </c>
    </row>
    <row r="256" spans="1:5" hidden="1" x14ac:dyDescent="0.2">
      <c r="A256" s="1" t="s">
        <v>1243</v>
      </c>
      <c r="B256" s="1" t="s">
        <v>1208</v>
      </c>
      <c r="C256" s="1" t="s">
        <v>1189</v>
      </c>
      <c r="D256" s="1" t="s">
        <v>1193</v>
      </c>
      <c r="E256">
        <v>5</v>
      </c>
    </row>
    <row r="257" spans="1:5" hidden="1" x14ac:dyDescent="0.2">
      <c r="A257" s="1" t="s">
        <v>1243</v>
      </c>
      <c r="B257" s="1" t="s">
        <v>1208</v>
      </c>
      <c r="C257" s="1" t="s">
        <v>1189</v>
      </c>
      <c r="D257" s="1" t="s">
        <v>1194</v>
      </c>
      <c r="E257">
        <v>3</v>
      </c>
    </row>
    <row r="258" spans="1:5" hidden="1" x14ac:dyDescent="0.2">
      <c r="A258" s="1" t="s">
        <v>1243</v>
      </c>
      <c r="B258" s="1" t="s">
        <v>1208</v>
      </c>
      <c r="C258" s="1" t="s">
        <v>1195</v>
      </c>
      <c r="D258" s="1" t="s">
        <v>1190</v>
      </c>
      <c r="E258">
        <v>2</v>
      </c>
    </row>
    <row r="259" spans="1:5" x14ac:dyDescent="0.2">
      <c r="A259" s="1" t="s">
        <v>1243</v>
      </c>
      <c r="B259" s="1" t="s">
        <v>1208</v>
      </c>
      <c r="C259" s="1" t="s">
        <v>1195</v>
      </c>
      <c r="D259" s="1" t="s">
        <v>1191</v>
      </c>
      <c r="E259">
        <v>5</v>
      </c>
    </row>
    <row r="260" spans="1:5" hidden="1" x14ac:dyDescent="0.2">
      <c r="A260" s="1" t="s">
        <v>1243</v>
      </c>
      <c r="B260" s="1" t="s">
        <v>1208</v>
      </c>
      <c r="C260" s="1" t="s">
        <v>1195</v>
      </c>
      <c r="D260" s="1" t="s">
        <v>1192</v>
      </c>
      <c r="E260">
        <v>2</v>
      </c>
    </row>
    <row r="261" spans="1:5" hidden="1" x14ac:dyDescent="0.2">
      <c r="A261" s="1" t="s">
        <v>1243</v>
      </c>
      <c r="B261" s="1" t="s">
        <v>1208</v>
      </c>
      <c r="C261" s="1" t="s">
        <v>1195</v>
      </c>
      <c r="D261" s="1" t="s">
        <v>1193</v>
      </c>
      <c r="E261">
        <v>2</v>
      </c>
    </row>
    <row r="262" spans="1:5" hidden="1" x14ac:dyDescent="0.2">
      <c r="A262" s="1" t="s">
        <v>1243</v>
      </c>
      <c r="B262" s="1" t="s">
        <v>1208</v>
      </c>
      <c r="C262" s="1" t="s">
        <v>1195</v>
      </c>
      <c r="D262" s="1" t="s">
        <v>1194</v>
      </c>
      <c r="E262">
        <v>1</v>
      </c>
    </row>
    <row r="263" spans="1:5" hidden="1" x14ac:dyDescent="0.2">
      <c r="A263" s="1" t="s">
        <v>1243</v>
      </c>
      <c r="B263" s="1" t="s">
        <v>1208</v>
      </c>
      <c r="C263" s="1" t="s">
        <v>1196</v>
      </c>
      <c r="D263" s="1" t="s">
        <v>1190</v>
      </c>
      <c r="E263">
        <v>3</v>
      </c>
    </row>
    <row r="264" spans="1:5" x14ac:dyDescent="0.2">
      <c r="A264" s="1" t="s">
        <v>1243</v>
      </c>
      <c r="B264" s="1" t="s">
        <v>1208</v>
      </c>
      <c r="C264" s="1" t="s">
        <v>1196</v>
      </c>
      <c r="D264" s="1" t="s">
        <v>1191</v>
      </c>
      <c r="E264">
        <v>5</v>
      </c>
    </row>
    <row r="265" spans="1:5" hidden="1" x14ac:dyDescent="0.2">
      <c r="A265" s="1" t="s">
        <v>1243</v>
      </c>
      <c r="B265" s="1" t="s">
        <v>1208</v>
      </c>
      <c r="C265" s="1" t="s">
        <v>1196</v>
      </c>
      <c r="D265" s="1" t="s">
        <v>1192</v>
      </c>
      <c r="E265">
        <v>5</v>
      </c>
    </row>
    <row r="266" spans="1:5" hidden="1" x14ac:dyDescent="0.2">
      <c r="A266" s="1" t="s">
        <v>1243</v>
      </c>
      <c r="B266" s="1" t="s">
        <v>1208</v>
      </c>
      <c r="C266" s="1" t="s">
        <v>1196</v>
      </c>
      <c r="D266" s="1" t="s">
        <v>1193</v>
      </c>
      <c r="E266">
        <v>5</v>
      </c>
    </row>
    <row r="267" spans="1:5" hidden="1" x14ac:dyDescent="0.2">
      <c r="A267" s="1" t="s">
        <v>1243</v>
      </c>
      <c r="B267" s="1" t="s">
        <v>1208</v>
      </c>
      <c r="C267" s="1" t="s">
        <v>1196</v>
      </c>
      <c r="D267" s="1" t="s">
        <v>1194</v>
      </c>
      <c r="E267">
        <v>3</v>
      </c>
    </row>
    <row r="268" spans="1:5" hidden="1" x14ac:dyDescent="0.2">
      <c r="A268" s="1" t="s">
        <v>1243</v>
      </c>
      <c r="B268" s="1" t="s">
        <v>1208</v>
      </c>
      <c r="C268" s="1" t="s">
        <v>1197</v>
      </c>
      <c r="D268" s="1" t="s">
        <v>1190</v>
      </c>
      <c r="E268">
        <v>6</v>
      </c>
    </row>
    <row r="269" spans="1:5" x14ac:dyDescent="0.2">
      <c r="A269" s="1" t="s">
        <v>1243</v>
      </c>
      <c r="B269" s="1" t="s">
        <v>1208</v>
      </c>
      <c r="C269" s="1" t="s">
        <v>1197</v>
      </c>
      <c r="D269" s="1" t="s">
        <v>1191</v>
      </c>
      <c r="E269">
        <v>6</v>
      </c>
    </row>
    <row r="270" spans="1:5" hidden="1" x14ac:dyDescent="0.2">
      <c r="A270" s="1" t="s">
        <v>1243</v>
      </c>
      <c r="B270" s="1" t="s">
        <v>1208</v>
      </c>
      <c r="C270" s="1" t="s">
        <v>1197</v>
      </c>
      <c r="D270" s="1" t="s">
        <v>1192</v>
      </c>
      <c r="E270">
        <v>3</v>
      </c>
    </row>
    <row r="271" spans="1:5" hidden="1" x14ac:dyDescent="0.2">
      <c r="A271" s="1" t="s">
        <v>1243</v>
      </c>
      <c r="B271" s="1" t="s">
        <v>1208</v>
      </c>
      <c r="C271" s="1" t="s">
        <v>1197</v>
      </c>
      <c r="D271" s="1" t="s">
        <v>1193</v>
      </c>
      <c r="E271">
        <v>1</v>
      </c>
    </row>
    <row r="272" spans="1:5" hidden="1" x14ac:dyDescent="0.2">
      <c r="A272" s="1" t="s">
        <v>1243</v>
      </c>
      <c r="B272" s="1" t="s">
        <v>1208</v>
      </c>
      <c r="C272" s="1" t="s">
        <v>1197</v>
      </c>
      <c r="D272" s="1" t="s">
        <v>1194</v>
      </c>
      <c r="E272">
        <v>1</v>
      </c>
    </row>
    <row r="273" spans="1:5" hidden="1" x14ac:dyDescent="0.2">
      <c r="A273" s="1" t="s">
        <v>1243</v>
      </c>
      <c r="B273" s="1" t="s">
        <v>1208</v>
      </c>
      <c r="C273" s="1" t="s">
        <v>1198</v>
      </c>
      <c r="D273" s="1" t="s">
        <v>1190</v>
      </c>
      <c r="E273">
        <v>7</v>
      </c>
    </row>
    <row r="274" spans="1:5" x14ac:dyDescent="0.2">
      <c r="A274" s="1" t="s">
        <v>1243</v>
      </c>
      <c r="B274" s="1" t="s">
        <v>1208</v>
      </c>
      <c r="C274" s="1" t="s">
        <v>1198</v>
      </c>
      <c r="D274" s="1" t="s">
        <v>1191</v>
      </c>
      <c r="E274">
        <v>5</v>
      </c>
    </row>
    <row r="275" spans="1:5" hidden="1" x14ac:dyDescent="0.2">
      <c r="A275" s="1" t="s">
        <v>1243</v>
      </c>
      <c r="B275" s="1" t="s">
        <v>1208</v>
      </c>
      <c r="C275" s="1" t="s">
        <v>1198</v>
      </c>
      <c r="D275" s="1" t="s">
        <v>1192</v>
      </c>
      <c r="E275">
        <v>4</v>
      </c>
    </row>
    <row r="276" spans="1:5" hidden="1" x14ac:dyDescent="0.2">
      <c r="A276" s="1" t="s">
        <v>1243</v>
      </c>
      <c r="B276" s="1" t="s">
        <v>1208</v>
      </c>
      <c r="C276" s="1" t="s">
        <v>1198</v>
      </c>
      <c r="D276" s="1" t="s">
        <v>1193</v>
      </c>
      <c r="E276">
        <v>2</v>
      </c>
    </row>
    <row r="277" spans="1:5" hidden="1" x14ac:dyDescent="0.2">
      <c r="A277" s="1" t="s">
        <v>1243</v>
      </c>
      <c r="B277" s="1" t="s">
        <v>1208</v>
      </c>
      <c r="C277" s="1" t="s">
        <v>1198</v>
      </c>
      <c r="D277" s="1" t="s">
        <v>1194</v>
      </c>
      <c r="E277">
        <v>1</v>
      </c>
    </row>
    <row r="278" spans="1:5" hidden="1" x14ac:dyDescent="0.2">
      <c r="A278" s="1" t="s">
        <v>1243</v>
      </c>
      <c r="B278" s="1" t="s">
        <v>1209</v>
      </c>
      <c r="C278" s="1" t="s">
        <v>1189</v>
      </c>
      <c r="D278" s="1" t="s">
        <v>1190</v>
      </c>
      <c r="E278">
        <v>8</v>
      </c>
    </row>
    <row r="279" spans="1:5" x14ac:dyDescent="0.2">
      <c r="A279" s="1" t="s">
        <v>1243</v>
      </c>
      <c r="B279" s="1" t="s">
        <v>1209</v>
      </c>
      <c r="C279" s="1" t="s">
        <v>1189</v>
      </c>
      <c r="D279" s="1" t="s">
        <v>1191</v>
      </c>
      <c r="E279">
        <v>8</v>
      </c>
    </row>
    <row r="280" spans="1:5" hidden="1" x14ac:dyDescent="0.2">
      <c r="A280" s="1" t="s">
        <v>1243</v>
      </c>
      <c r="B280" s="1" t="s">
        <v>1209</v>
      </c>
      <c r="C280" s="1" t="s">
        <v>1189</v>
      </c>
      <c r="D280" s="1" t="s">
        <v>1192</v>
      </c>
      <c r="E280">
        <v>7</v>
      </c>
    </row>
    <row r="281" spans="1:5" hidden="1" x14ac:dyDescent="0.2">
      <c r="A281" s="1" t="s">
        <v>1243</v>
      </c>
      <c r="B281" s="1" t="s">
        <v>1209</v>
      </c>
      <c r="C281" s="1" t="s">
        <v>1189</v>
      </c>
      <c r="D281" s="1" t="s">
        <v>1193</v>
      </c>
      <c r="E281">
        <v>6</v>
      </c>
    </row>
    <row r="282" spans="1:5" hidden="1" x14ac:dyDescent="0.2">
      <c r="A282" s="1" t="s">
        <v>1243</v>
      </c>
      <c r="B282" s="1" t="s">
        <v>1209</v>
      </c>
      <c r="C282" s="1" t="s">
        <v>1189</v>
      </c>
      <c r="D282" s="1" t="s">
        <v>1194</v>
      </c>
      <c r="E282">
        <v>9</v>
      </c>
    </row>
    <row r="283" spans="1:5" hidden="1" x14ac:dyDescent="0.2">
      <c r="A283" s="1" t="s">
        <v>1243</v>
      </c>
      <c r="B283" s="1" t="s">
        <v>1209</v>
      </c>
      <c r="C283" s="1" t="s">
        <v>1195</v>
      </c>
      <c r="D283" s="1" t="s">
        <v>1190</v>
      </c>
      <c r="E283">
        <v>9</v>
      </c>
    </row>
    <row r="284" spans="1:5" x14ac:dyDescent="0.2">
      <c r="A284" s="1" t="s">
        <v>1243</v>
      </c>
      <c r="B284" s="1" t="s">
        <v>1209</v>
      </c>
      <c r="C284" s="1" t="s">
        <v>1195</v>
      </c>
      <c r="D284" s="1" t="s">
        <v>1191</v>
      </c>
      <c r="E284">
        <v>9</v>
      </c>
    </row>
    <row r="285" spans="1:5" hidden="1" x14ac:dyDescent="0.2">
      <c r="A285" s="1" t="s">
        <v>1243</v>
      </c>
      <c r="B285" s="1" t="s">
        <v>1209</v>
      </c>
      <c r="C285" s="1" t="s">
        <v>1195</v>
      </c>
      <c r="D285" s="1" t="s">
        <v>1192</v>
      </c>
      <c r="E285">
        <v>8</v>
      </c>
    </row>
    <row r="286" spans="1:5" hidden="1" x14ac:dyDescent="0.2">
      <c r="A286" s="1" t="s">
        <v>1243</v>
      </c>
      <c r="B286" s="1" t="s">
        <v>1209</v>
      </c>
      <c r="C286" s="1" t="s">
        <v>1195</v>
      </c>
      <c r="D286" s="1" t="s">
        <v>1193</v>
      </c>
      <c r="E286">
        <v>7</v>
      </c>
    </row>
    <row r="287" spans="1:5" hidden="1" x14ac:dyDescent="0.2">
      <c r="A287" s="1" t="s">
        <v>1243</v>
      </c>
      <c r="B287" s="1" t="s">
        <v>1209</v>
      </c>
      <c r="C287" s="1" t="s">
        <v>1195</v>
      </c>
      <c r="D287" s="1" t="s">
        <v>1194</v>
      </c>
      <c r="E287">
        <v>10</v>
      </c>
    </row>
    <row r="288" spans="1:5" hidden="1" x14ac:dyDescent="0.2">
      <c r="A288" s="1" t="s">
        <v>1243</v>
      </c>
      <c r="B288" s="1" t="s">
        <v>1209</v>
      </c>
      <c r="C288" s="1" t="s">
        <v>1196</v>
      </c>
      <c r="D288" s="1" t="s">
        <v>1190</v>
      </c>
      <c r="E288">
        <v>9</v>
      </c>
    </row>
    <row r="289" spans="1:5" x14ac:dyDescent="0.2">
      <c r="A289" s="1" t="s">
        <v>1243</v>
      </c>
      <c r="B289" s="1" t="s">
        <v>1209</v>
      </c>
      <c r="C289" s="1" t="s">
        <v>1196</v>
      </c>
      <c r="D289" s="1" t="s">
        <v>1191</v>
      </c>
      <c r="E289">
        <v>8</v>
      </c>
    </row>
    <row r="290" spans="1:5" hidden="1" x14ac:dyDescent="0.2">
      <c r="A290" s="1" t="s">
        <v>1243</v>
      </c>
      <c r="B290" s="1" t="s">
        <v>1209</v>
      </c>
      <c r="C290" s="1" t="s">
        <v>1196</v>
      </c>
      <c r="D290" s="1" t="s">
        <v>1192</v>
      </c>
      <c r="E290">
        <v>8</v>
      </c>
    </row>
    <row r="291" spans="1:5" hidden="1" x14ac:dyDescent="0.2">
      <c r="A291" s="1" t="s">
        <v>1243</v>
      </c>
      <c r="B291" s="1" t="s">
        <v>1209</v>
      </c>
      <c r="C291" s="1" t="s">
        <v>1196</v>
      </c>
      <c r="D291" s="1" t="s">
        <v>1193</v>
      </c>
      <c r="E291">
        <v>7</v>
      </c>
    </row>
    <row r="292" spans="1:5" hidden="1" x14ac:dyDescent="0.2">
      <c r="A292" s="1" t="s">
        <v>1243</v>
      </c>
      <c r="B292" s="1" t="s">
        <v>1209</v>
      </c>
      <c r="C292" s="1" t="s">
        <v>1196</v>
      </c>
      <c r="D292" s="1" t="s">
        <v>1194</v>
      </c>
      <c r="E292">
        <v>10</v>
      </c>
    </row>
    <row r="293" spans="1:5" hidden="1" x14ac:dyDescent="0.2">
      <c r="A293" s="1" t="s">
        <v>1243</v>
      </c>
      <c r="B293" s="1" t="s">
        <v>1209</v>
      </c>
      <c r="C293" s="1" t="s">
        <v>1197</v>
      </c>
      <c r="D293" s="1" t="s">
        <v>1190</v>
      </c>
      <c r="E293">
        <v>9</v>
      </c>
    </row>
    <row r="294" spans="1:5" x14ac:dyDescent="0.2">
      <c r="A294" s="1" t="s">
        <v>1243</v>
      </c>
      <c r="B294" s="1" t="s">
        <v>1209</v>
      </c>
      <c r="C294" s="1" t="s">
        <v>1197</v>
      </c>
      <c r="D294" s="1" t="s">
        <v>1191</v>
      </c>
      <c r="E294">
        <v>8</v>
      </c>
    </row>
    <row r="295" spans="1:5" hidden="1" x14ac:dyDescent="0.2">
      <c r="A295" s="1" t="s">
        <v>1243</v>
      </c>
      <c r="B295" s="1" t="s">
        <v>1209</v>
      </c>
      <c r="C295" s="1" t="s">
        <v>1197</v>
      </c>
      <c r="D295" s="1" t="s">
        <v>1192</v>
      </c>
      <c r="E295">
        <v>8</v>
      </c>
    </row>
    <row r="296" spans="1:5" hidden="1" x14ac:dyDescent="0.2">
      <c r="A296" s="1" t="s">
        <v>1243</v>
      </c>
      <c r="B296" s="1" t="s">
        <v>1209</v>
      </c>
      <c r="C296" s="1" t="s">
        <v>1197</v>
      </c>
      <c r="D296" s="1" t="s">
        <v>1193</v>
      </c>
      <c r="E296">
        <v>7</v>
      </c>
    </row>
    <row r="297" spans="1:5" hidden="1" x14ac:dyDescent="0.2">
      <c r="A297" s="1" t="s">
        <v>1243</v>
      </c>
      <c r="B297" s="1" t="s">
        <v>1209</v>
      </c>
      <c r="C297" s="1" t="s">
        <v>1197</v>
      </c>
      <c r="D297" s="1" t="s">
        <v>1194</v>
      </c>
      <c r="E297">
        <v>8</v>
      </c>
    </row>
    <row r="298" spans="1:5" hidden="1" x14ac:dyDescent="0.2">
      <c r="A298" s="1" t="s">
        <v>1243</v>
      </c>
      <c r="B298" s="1" t="s">
        <v>1209</v>
      </c>
      <c r="C298" s="1" t="s">
        <v>1198</v>
      </c>
      <c r="D298" s="1" t="s">
        <v>1190</v>
      </c>
      <c r="E298">
        <v>3</v>
      </c>
    </row>
    <row r="299" spans="1:5" x14ac:dyDescent="0.2">
      <c r="A299" s="1" t="s">
        <v>1243</v>
      </c>
      <c r="B299" s="1" t="s">
        <v>1209</v>
      </c>
      <c r="C299" s="1" t="s">
        <v>1198</v>
      </c>
      <c r="D299" s="1" t="s">
        <v>1191</v>
      </c>
      <c r="E299">
        <v>3</v>
      </c>
    </row>
    <row r="300" spans="1:5" hidden="1" x14ac:dyDescent="0.2">
      <c r="A300" s="1" t="s">
        <v>1243</v>
      </c>
      <c r="B300" s="1" t="s">
        <v>1209</v>
      </c>
      <c r="C300" s="1" t="s">
        <v>1198</v>
      </c>
      <c r="D300" s="1" t="s">
        <v>1192</v>
      </c>
      <c r="E300">
        <v>4</v>
      </c>
    </row>
    <row r="301" spans="1:5" hidden="1" x14ac:dyDescent="0.2">
      <c r="A301" s="1" t="s">
        <v>1243</v>
      </c>
      <c r="B301" s="1" t="s">
        <v>1209</v>
      </c>
      <c r="C301" s="1" t="s">
        <v>1198</v>
      </c>
      <c r="D301" s="1" t="s">
        <v>1193</v>
      </c>
      <c r="E301">
        <v>4</v>
      </c>
    </row>
    <row r="302" spans="1:5" hidden="1" x14ac:dyDescent="0.2">
      <c r="A302" s="1" t="s">
        <v>1243</v>
      </c>
      <c r="B302" s="1" t="s">
        <v>1209</v>
      </c>
      <c r="C302" s="1" t="s">
        <v>1198</v>
      </c>
      <c r="D302" s="1" t="s">
        <v>1194</v>
      </c>
      <c r="E302">
        <v>4</v>
      </c>
    </row>
    <row r="303" spans="1:5" hidden="1" x14ac:dyDescent="0.2">
      <c r="A303" s="1" t="s">
        <v>1243</v>
      </c>
      <c r="B303" s="1" t="s">
        <v>1210</v>
      </c>
      <c r="C303" s="1" t="s">
        <v>1189</v>
      </c>
      <c r="D303" s="1" t="s">
        <v>1190</v>
      </c>
      <c r="E303">
        <v>9</v>
      </c>
    </row>
    <row r="304" spans="1:5" x14ac:dyDescent="0.2">
      <c r="A304" s="1" t="s">
        <v>1243</v>
      </c>
      <c r="B304" s="1" t="s">
        <v>1210</v>
      </c>
      <c r="C304" s="1" t="s">
        <v>1189</v>
      </c>
      <c r="D304" s="1" t="s">
        <v>1191</v>
      </c>
      <c r="E304">
        <v>9</v>
      </c>
    </row>
    <row r="305" spans="1:5" hidden="1" x14ac:dyDescent="0.2">
      <c r="A305" s="1" t="s">
        <v>1243</v>
      </c>
      <c r="B305" s="1" t="s">
        <v>1210</v>
      </c>
      <c r="C305" s="1" t="s">
        <v>1189</v>
      </c>
      <c r="D305" s="1" t="s">
        <v>1192</v>
      </c>
      <c r="E305">
        <v>8</v>
      </c>
    </row>
    <row r="306" spans="1:5" hidden="1" x14ac:dyDescent="0.2">
      <c r="A306" s="1" t="s">
        <v>1243</v>
      </c>
      <c r="B306" s="1" t="s">
        <v>1210</v>
      </c>
      <c r="C306" s="1" t="s">
        <v>1189</v>
      </c>
      <c r="D306" s="1" t="s">
        <v>1193</v>
      </c>
      <c r="E306">
        <v>7</v>
      </c>
    </row>
    <row r="307" spans="1:5" hidden="1" x14ac:dyDescent="0.2">
      <c r="A307" s="1" t="s">
        <v>1243</v>
      </c>
      <c r="B307" s="1" t="s">
        <v>1210</v>
      </c>
      <c r="C307" s="1" t="s">
        <v>1189</v>
      </c>
      <c r="D307" s="1" t="s">
        <v>1194</v>
      </c>
      <c r="E307">
        <v>10</v>
      </c>
    </row>
    <row r="308" spans="1:5" hidden="1" x14ac:dyDescent="0.2">
      <c r="A308" s="1" t="s">
        <v>1243</v>
      </c>
      <c r="B308" s="1" t="s">
        <v>1210</v>
      </c>
      <c r="C308" s="1" t="s">
        <v>1195</v>
      </c>
      <c r="D308" s="1" t="s">
        <v>1190</v>
      </c>
      <c r="E308">
        <v>7</v>
      </c>
    </row>
    <row r="309" spans="1:5" x14ac:dyDescent="0.2">
      <c r="A309" s="1" t="s">
        <v>1243</v>
      </c>
      <c r="B309" s="1" t="s">
        <v>1210</v>
      </c>
      <c r="C309" s="1" t="s">
        <v>1195</v>
      </c>
      <c r="D309" s="1" t="s">
        <v>1191</v>
      </c>
      <c r="E309">
        <v>6</v>
      </c>
    </row>
    <row r="310" spans="1:5" hidden="1" x14ac:dyDescent="0.2">
      <c r="A310" s="1" t="s">
        <v>1243</v>
      </c>
      <c r="B310" s="1" t="s">
        <v>1210</v>
      </c>
      <c r="C310" s="1" t="s">
        <v>1195</v>
      </c>
      <c r="D310" s="1" t="s">
        <v>1192</v>
      </c>
      <c r="E310">
        <v>5</v>
      </c>
    </row>
    <row r="311" spans="1:5" hidden="1" x14ac:dyDescent="0.2">
      <c r="A311" s="1" t="s">
        <v>1243</v>
      </c>
      <c r="B311" s="1" t="s">
        <v>1210</v>
      </c>
      <c r="C311" s="1" t="s">
        <v>1195</v>
      </c>
      <c r="D311" s="1" t="s">
        <v>1193</v>
      </c>
      <c r="E311">
        <v>3</v>
      </c>
    </row>
    <row r="312" spans="1:5" hidden="1" x14ac:dyDescent="0.2">
      <c r="A312" s="1" t="s">
        <v>1243</v>
      </c>
      <c r="B312" s="1" t="s">
        <v>1210</v>
      </c>
      <c r="C312" s="1" t="s">
        <v>1195</v>
      </c>
      <c r="D312" s="1" t="s">
        <v>1194</v>
      </c>
      <c r="E312">
        <v>1</v>
      </c>
    </row>
    <row r="313" spans="1:5" hidden="1" x14ac:dyDescent="0.2">
      <c r="A313" s="1" t="s">
        <v>1243</v>
      </c>
      <c r="B313" s="1" t="s">
        <v>1210</v>
      </c>
      <c r="C313" s="1" t="s">
        <v>1196</v>
      </c>
      <c r="D313" s="1" t="s">
        <v>1190</v>
      </c>
      <c r="E313">
        <v>5</v>
      </c>
    </row>
    <row r="314" spans="1:5" x14ac:dyDescent="0.2">
      <c r="A314" s="1" t="s">
        <v>1243</v>
      </c>
      <c r="B314" s="1" t="s">
        <v>1210</v>
      </c>
      <c r="C314" s="1" t="s">
        <v>1196</v>
      </c>
      <c r="D314" s="1" t="s">
        <v>1191</v>
      </c>
      <c r="E314">
        <v>5</v>
      </c>
    </row>
    <row r="315" spans="1:5" hidden="1" x14ac:dyDescent="0.2">
      <c r="A315" s="1" t="s">
        <v>1243</v>
      </c>
      <c r="B315" s="1" t="s">
        <v>1210</v>
      </c>
      <c r="C315" s="1" t="s">
        <v>1196</v>
      </c>
      <c r="D315" s="1" t="s">
        <v>1192</v>
      </c>
      <c r="E315">
        <v>3</v>
      </c>
    </row>
    <row r="316" spans="1:5" hidden="1" x14ac:dyDescent="0.2">
      <c r="A316" s="1" t="s">
        <v>1243</v>
      </c>
      <c r="B316" s="1" t="s">
        <v>1210</v>
      </c>
      <c r="C316" s="1" t="s">
        <v>1196</v>
      </c>
      <c r="D316" s="1" t="s">
        <v>1193</v>
      </c>
      <c r="E316">
        <v>3</v>
      </c>
    </row>
    <row r="317" spans="1:5" hidden="1" x14ac:dyDescent="0.2">
      <c r="A317" s="1" t="s">
        <v>1243</v>
      </c>
      <c r="B317" s="1" t="s">
        <v>1210</v>
      </c>
      <c r="C317" s="1" t="s">
        <v>1196</v>
      </c>
      <c r="D317" s="1" t="s">
        <v>1194</v>
      </c>
      <c r="E317">
        <v>3</v>
      </c>
    </row>
    <row r="318" spans="1:5" hidden="1" x14ac:dyDescent="0.2">
      <c r="A318" s="1" t="s">
        <v>1243</v>
      </c>
      <c r="B318" s="1" t="s">
        <v>1210</v>
      </c>
      <c r="C318" s="1" t="s">
        <v>1197</v>
      </c>
      <c r="D318" s="1" t="s">
        <v>1190</v>
      </c>
      <c r="E318">
        <v>3</v>
      </c>
    </row>
    <row r="319" spans="1:5" x14ac:dyDescent="0.2">
      <c r="A319" s="1" t="s">
        <v>1243</v>
      </c>
      <c r="B319" s="1" t="s">
        <v>1210</v>
      </c>
      <c r="C319" s="1" t="s">
        <v>1197</v>
      </c>
      <c r="D319" s="1" t="s">
        <v>1191</v>
      </c>
      <c r="E319">
        <v>5</v>
      </c>
    </row>
    <row r="320" spans="1:5" hidden="1" x14ac:dyDescent="0.2">
      <c r="A320" s="1" t="s">
        <v>1243</v>
      </c>
      <c r="B320" s="1" t="s">
        <v>1210</v>
      </c>
      <c r="C320" s="1" t="s">
        <v>1197</v>
      </c>
      <c r="D320" s="1" t="s">
        <v>1192</v>
      </c>
      <c r="E320">
        <v>4</v>
      </c>
    </row>
    <row r="321" spans="1:5" hidden="1" x14ac:dyDescent="0.2">
      <c r="A321" s="1" t="s">
        <v>1243</v>
      </c>
      <c r="B321" s="1" t="s">
        <v>1210</v>
      </c>
      <c r="C321" s="1" t="s">
        <v>1197</v>
      </c>
      <c r="D321" s="1" t="s">
        <v>1193</v>
      </c>
      <c r="E321">
        <v>5</v>
      </c>
    </row>
    <row r="322" spans="1:5" hidden="1" x14ac:dyDescent="0.2">
      <c r="A322" s="1" t="s">
        <v>1243</v>
      </c>
      <c r="B322" s="1" t="s">
        <v>1210</v>
      </c>
      <c r="C322" s="1" t="s">
        <v>1197</v>
      </c>
      <c r="D322" s="1" t="s">
        <v>1194</v>
      </c>
      <c r="E322">
        <v>5</v>
      </c>
    </row>
    <row r="323" spans="1:5" hidden="1" x14ac:dyDescent="0.2">
      <c r="A323" s="1" t="s">
        <v>1243</v>
      </c>
      <c r="B323" s="1" t="s">
        <v>1210</v>
      </c>
      <c r="C323" s="1" t="s">
        <v>1198</v>
      </c>
      <c r="D323" s="1" t="s">
        <v>1190</v>
      </c>
      <c r="E323">
        <v>1</v>
      </c>
    </row>
    <row r="324" spans="1:5" x14ac:dyDescent="0.2">
      <c r="A324" s="1" t="s">
        <v>1243</v>
      </c>
      <c r="B324" s="1" t="s">
        <v>1210</v>
      </c>
      <c r="C324" s="1" t="s">
        <v>1198</v>
      </c>
      <c r="D324" s="1" t="s">
        <v>1191</v>
      </c>
      <c r="E324">
        <v>4</v>
      </c>
    </row>
    <row r="325" spans="1:5" hidden="1" x14ac:dyDescent="0.2">
      <c r="A325" s="1" t="s">
        <v>1243</v>
      </c>
      <c r="B325" s="1" t="s">
        <v>1210</v>
      </c>
      <c r="C325" s="1" t="s">
        <v>1198</v>
      </c>
      <c r="D325" s="1" t="s">
        <v>1192</v>
      </c>
      <c r="E325">
        <v>1</v>
      </c>
    </row>
    <row r="326" spans="1:5" hidden="1" x14ac:dyDescent="0.2">
      <c r="A326" s="1" t="s">
        <v>1243</v>
      </c>
      <c r="B326" s="1" t="s">
        <v>1210</v>
      </c>
      <c r="C326" s="1" t="s">
        <v>1198</v>
      </c>
      <c r="D326" s="1" t="s">
        <v>1193</v>
      </c>
      <c r="E326">
        <v>1</v>
      </c>
    </row>
    <row r="327" spans="1:5" hidden="1" x14ac:dyDescent="0.2">
      <c r="A327" s="1" t="s">
        <v>1243</v>
      </c>
      <c r="B327" s="1" t="s">
        <v>1210</v>
      </c>
      <c r="C327" s="1" t="s">
        <v>1198</v>
      </c>
      <c r="D327" s="1" t="s">
        <v>1194</v>
      </c>
      <c r="E327">
        <v>2</v>
      </c>
    </row>
    <row r="328" spans="1:5" hidden="1" x14ac:dyDescent="0.2">
      <c r="A328" s="1" t="s">
        <v>1243</v>
      </c>
      <c r="B328" s="1" t="s">
        <v>1211</v>
      </c>
      <c r="C328" s="1" t="s">
        <v>1189</v>
      </c>
      <c r="D328" s="1" t="s">
        <v>1190</v>
      </c>
      <c r="E328">
        <v>8</v>
      </c>
    </row>
    <row r="329" spans="1:5" x14ac:dyDescent="0.2">
      <c r="A329" s="1" t="s">
        <v>1243</v>
      </c>
      <c r="B329" s="1" t="s">
        <v>1211</v>
      </c>
      <c r="C329" s="1" t="s">
        <v>1189</v>
      </c>
      <c r="D329" s="1" t="s">
        <v>1191</v>
      </c>
      <c r="E329">
        <v>9</v>
      </c>
    </row>
    <row r="330" spans="1:5" hidden="1" x14ac:dyDescent="0.2">
      <c r="A330" s="1" t="s">
        <v>1243</v>
      </c>
      <c r="B330" s="1" t="s">
        <v>1211</v>
      </c>
      <c r="C330" s="1" t="s">
        <v>1189</v>
      </c>
      <c r="D330" s="1" t="s">
        <v>1192</v>
      </c>
      <c r="E330">
        <v>8</v>
      </c>
    </row>
    <row r="331" spans="1:5" hidden="1" x14ac:dyDescent="0.2">
      <c r="A331" s="1" t="s">
        <v>1243</v>
      </c>
      <c r="B331" s="1" t="s">
        <v>1211</v>
      </c>
      <c r="C331" s="1" t="s">
        <v>1189</v>
      </c>
      <c r="D331" s="1" t="s">
        <v>1193</v>
      </c>
      <c r="E331">
        <v>7</v>
      </c>
    </row>
    <row r="332" spans="1:5" hidden="1" x14ac:dyDescent="0.2">
      <c r="A332" s="1" t="s">
        <v>1243</v>
      </c>
      <c r="B332" s="1" t="s">
        <v>1211</v>
      </c>
      <c r="C332" s="1" t="s">
        <v>1189</v>
      </c>
      <c r="D332" s="1" t="s">
        <v>1194</v>
      </c>
      <c r="E332">
        <v>10</v>
      </c>
    </row>
    <row r="333" spans="1:5" hidden="1" x14ac:dyDescent="0.2">
      <c r="A333" s="1" t="s">
        <v>1243</v>
      </c>
      <c r="B333" s="1" t="s">
        <v>1211</v>
      </c>
      <c r="C333" s="1" t="s">
        <v>1195</v>
      </c>
      <c r="D333" s="1" t="s">
        <v>1190</v>
      </c>
      <c r="E333">
        <v>9</v>
      </c>
    </row>
    <row r="334" spans="1:5" x14ac:dyDescent="0.2">
      <c r="A334" s="1" t="s">
        <v>1243</v>
      </c>
      <c r="B334" s="1" t="s">
        <v>1211</v>
      </c>
      <c r="C334" s="1" t="s">
        <v>1195</v>
      </c>
      <c r="D334" s="1" t="s">
        <v>1191</v>
      </c>
      <c r="E334">
        <v>9</v>
      </c>
    </row>
    <row r="335" spans="1:5" hidden="1" x14ac:dyDescent="0.2">
      <c r="A335" s="1" t="s">
        <v>1243</v>
      </c>
      <c r="B335" s="1" t="s">
        <v>1211</v>
      </c>
      <c r="C335" s="1" t="s">
        <v>1195</v>
      </c>
      <c r="D335" s="1" t="s">
        <v>1192</v>
      </c>
      <c r="E335">
        <v>8</v>
      </c>
    </row>
    <row r="336" spans="1:5" hidden="1" x14ac:dyDescent="0.2">
      <c r="A336" s="1" t="s">
        <v>1243</v>
      </c>
      <c r="B336" s="1" t="s">
        <v>1211</v>
      </c>
      <c r="C336" s="1" t="s">
        <v>1195</v>
      </c>
      <c r="D336" s="1" t="s">
        <v>1193</v>
      </c>
      <c r="E336">
        <v>7</v>
      </c>
    </row>
    <row r="337" spans="1:5" hidden="1" x14ac:dyDescent="0.2">
      <c r="A337" s="1" t="s">
        <v>1243</v>
      </c>
      <c r="B337" s="1" t="s">
        <v>1211</v>
      </c>
      <c r="C337" s="1" t="s">
        <v>1195</v>
      </c>
      <c r="D337" s="1" t="s">
        <v>1194</v>
      </c>
      <c r="E337">
        <v>10</v>
      </c>
    </row>
    <row r="338" spans="1:5" hidden="1" x14ac:dyDescent="0.2">
      <c r="A338" s="1" t="s">
        <v>1243</v>
      </c>
      <c r="B338" s="1" t="s">
        <v>1211</v>
      </c>
      <c r="C338" s="1" t="s">
        <v>1196</v>
      </c>
      <c r="D338" s="1" t="s">
        <v>1190</v>
      </c>
      <c r="E338">
        <v>6</v>
      </c>
    </row>
    <row r="339" spans="1:5" x14ac:dyDescent="0.2">
      <c r="A339" s="1" t="s">
        <v>1243</v>
      </c>
      <c r="B339" s="1" t="s">
        <v>1211</v>
      </c>
      <c r="C339" s="1" t="s">
        <v>1196</v>
      </c>
      <c r="D339" s="1" t="s">
        <v>1191</v>
      </c>
      <c r="E339">
        <v>4</v>
      </c>
    </row>
    <row r="340" spans="1:5" hidden="1" x14ac:dyDescent="0.2">
      <c r="A340" s="1" t="s">
        <v>1243</v>
      </c>
      <c r="B340" s="1" t="s">
        <v>1211</v>
      </c>
      <c r="C340" s="1" t="s">
        <v>1196</v>
      </c>
      <c r="D340" s="1" t="s">
        <v>1192</v>
      </c>
      <c r="E340">
        <v>6</v>
      </c>
    </row>
    <row r="341" spans="1:5" hidden="1" x14ac:dyDescent="0.2">
      <c r="A341" s="1" t="s">
        <v>1243</v>
      </c>
      <c r="B341" s="1" t="s">
        <v>1211</v>
      </c>
      <c r="C341" s="1" t="s">
        <v>1196</v>
      </c>
      <c r="D341" s="1" t="s">
        <v>1193</v>
      </c>
      <c r="E341">
        <v>5</v>
      </c>
    </row>
    <row r="342" spans="1:5" hidden="1" x14ac:dyDescent="0.2">
      <c r="A342" s="1" t="s">
        <v>1243</v>
      </c>
      <c r="B342" s="1" t="s">
        <v>1211</v>
      </c>
      <c r="C342" s="1" t="s">
        <v>1196</v>
      </c>
      <c r="D342" s="1" t="s">
        <v>1194</v>
      </c>
      <c r="E342">
        <v>8</v>
      </c>
    </row>
    <row r="343" spans="1:5" hidden="1" x14ac:dyDescent="0.2">
      <c r="A343" s="1" t="s">
        <v>1243</v>
      </c>
      <c r="B343" s="1" t="s">
        <v>1211</v>
      </c>
      <c r="C343" s="1" t="s">
        <v>1197</v>
      </c>
      <c r="D343" s="1" t="s">
        <v>1190</v>
      </c>
      <c r="E343">
        <v>0</v>
      </c>
    </row>
    <row r="344" spans="1:5" x14ac:dyDescent="0.2">
      <c r="A344" s="1" t="s">
        <v>1243</v>
      </c>
      <c r="B344" s="1" t="s">
        <v>1211</v>
      </c>
      <c r="C344" s="1" t="s">
        <v>1197</v>
      </c>
      <c r="D344" s="1" t="s">
        <v>1191</v>
      </c>
      <c r="E344">
        <v>4</v>
      </c>
    </row>
    <row r="345" spans="1:5" hidden="1" x14ac:dyDescent="0.2">
      <c r="A345" s="1" t="s">
        <v>1243</v>
      </c>
      <c r="B345" s="1" t="s">
        <v>1211</v>
      </c>
      <c r="C345" s="1" t="s">
        <v>1197</v>
      </c>
      <c r="D345" s="1" t="s">
        <v>1192</v>
      </c>
      <c r="E345">
        <v>0</v>
      </c>
    </row>
    <row r="346" spans="1:5" hidden="1" x14ac:dyDescent="0.2">
      <c r="A346" s="1" t="s">
        <v>1243</v>
      </c>
      <c r="B346" s="1" t="s">
        <v>1211</v>
      </c>
      <c r="C346" s="1" t="s">
        <v>1197</v>
      </c>
      <c r="D346" s="1" t="s">
        <v>1193</v>
      </c>
      <c r="E346">
        <v>3</v>
      </c>
    </row>
    <row r="347" spans="1:5" hidden="1" x14ac:dyDescent="0.2">
      <c r="A347" s="1" t="s">
        <v>1243</v>
      </c>
      <c r="B347" s="1" t="s">
        <v>1211</v>
      </c>
      <c r="C347" s="1" t="s">
        <v>1197</v>
      </c>
      <c r="D347" s="1" t="s">
        <v>1194</v>
      </c>
      <c r="E347">
        <v>1</v>
      </c>
    </row>
    <row r="348" spans="1:5" hidden="1" x14ac:dyDescent="0.2">
      <c r="A348" s="1" t="s">
        <v>1243</v>
      </c>
      <c r="B348" s="1" t="s">
        <v>1211</v>
      </c>
      <c r="C348" s="1" t="s">
        <v>1198</v>
      </c>
      <c r="D348" s="1" t="s">
        <v>1190</v>
      </c>
      <c r="E348">
        <v>0</v>
      </c>
    </row>
    <row r="349" spans="1:5" x14ac:dyDescent="0.2">
      <c r="A349" s="1" t="s">
        <v>1243</v>
      </c>
      <c r="B349" s="1" t="s">
        <v>1211</v>
      </c>
      <c r="C349" s="1" t="s">
        <v>1198</v>
      </c>
      <c r="D349" s="1" t="s">
        <v>1191</v>
      </c>
      <c r="E349">
        <v>1</v>
      </c>
    </row>
    <row r="350" spans="1:5" hidden="1" x14ac:dyDescent="0.2">
      <c r="A350" s="1" t="s">
        <v>1243</v>
      </c>
      <c r="B350" s="1" t="s">
        <v>1211</v>
      </c>
      <c r="C350" s="1" t="s">
        <v>1198</v>
      </c>
      <c r="D350" s="1" t="s">
        <v>1192</v>
      </c>
      <c r="E350">
        <v>1</v>
      </c>
    </row>
    <row r="351" spans="1:5" hidden="1" x14ac:dyDescent="0.2">
      <c r="A351" s="1" t="s">
        <v>1243</v>
      </c>
      <c r="B351" s="1" t="s">
        <v>1211</v>
      </c>
      <c r="C351" s="1" t="s">
        <v>1198</v>
      </c>
      <c r="D351" s="1" t="s">
        <v>1193</v>
      </c>
      <c r="E351">
        <v>4</v>
      </c>
    </row>
    <row r="352" spans="1:5" hidden="1" x14ac:dyDescent="0.2">
      <c r="A352" s="1" t="s">
        <v>1243</v>
      </c>
      <c r="B352" s="1" t="s">
        <v>1211</v>
      </c>
      <c r="C352" s="1" t="s">
        <v>1198</v>
      </c>
      <c r="D352" s="1" t="s">
        <v>1194</v>
      </c>
      <c r="E352">
        <v>1</v>
      </c>
    </row>
    <row r="353" spans="1:5" hidden="1" x14ac:dyDescent="0.2">
      <c r="A353" s="1" t="s">
        <v>1243</v>
      </c>
      <c r="B353" s="1" t="s">
        <v>1212</v>
      </c>
      <c r="C353" s="1" t="s">
        <v>1189</v>
      </c>
      <c r="D353" s="1" t="s">
        <v>1190</v>
      </c>
      <c r="E353">
        <v>1</v>
      </c>
    </row>
    <row r="354" spans="1:5" x14ac:dyDescent="0.2">
      <c r="A354" s="1" t="s">
        <v>1243</v>
      </c>
      <c r="B354" s="1" t="s">
        <v>1212</v>
      </c>
      <c r="C354" s="1" t="s">
        <v>1189</v>
      </c>
      <c r="D354" s="1" t="s">
        <v>1191</v>
      </c>
      <c r="E354">
        <v>3</v>
      </c>
    </row>
    <row r="355" spans="1:5" hidden="1" x14ac:dyDescent="0.2">
      <c r="A355" s="1" t="s">
        <v>1243</v>
      </c>
      <c r="B355" s="1" t="s">
        <v>1212</v>
      </c>
      <c r="C355" s="1" t="s">
        <v>1189</v>
      </c>
      <c r="D355" s="1" t="s">
        <v>1192</v>
      </c>
      <c r="E355">
        <v>1</v>
      </c>
    </row>
    <row r="356" spans="1:5" hidden="1" x14ac:dyDescent="0.2">
      <c r="A356" s="1" t="s">
        <v>1243</v>
      </c>
      <c r="B356" s="1" t="s">
        <v>1212</v>
      </c>
      <c r="C356" s="1" t="s">
        <v>1189</v>
      </c>
      <c r="D356" s="1" t="s">
        <v>1193</v>
      </c>
      <c r="E356">
        <v>3</v>
      </c>
    </row>
    <row r="357" spans="1:5" hidden="1" x14ac:dyDescent="0.2">
      <c r="A357" s="1" t="s">
        <v>1243</v>
      </c>
      <c r="B357" s="1" t="s">
        <v>1212</v>
      </c>
      <c r="C357" s="1" t="s">
        <v>1189</v>
      </c>
      <c r="D357" s="1" t="s">
        <v>1194</v>
      </c>
      <c r="E357">
        <v>2</v>
      </c>
    </row>
    <row r="358" spans="1:5" hidden="1" x14ac:dyDescent="0.2">
      <c r="A358" s="1" t="s">
        <v>1243</v>
      </c>
      <c r="B358" s="1" t="s">
        <v>1212</v>
      </c>
      <c r="C358" s="1" t="s">
        <v>1195</v>
      </c>
      <c r="D358" s="1" t="s">
        <v>1190</v>
      </c>
      <c r="E358">
        <v>9</v>
      </c>
    </row>
    <row r="359" spans="1:5" x14ac:dyDescent="0.2">
      <c r="A359" s="1" t="s">
        <v>1243</v>
      </c>
      <c r="B359" s="1" t="s">
        <v>1212</v>
      </c>
      <c r="C359" s="1" t="s">
        <v>1195</v>
      </c>
      <c r="D359" s="1" t="s">
        <v>1191</v>
      </c>
      <c r="E359">
        <v>9</v>
      </c>
    </row>
    <row r="360" spans="1:5" hidden="1" x14ac:dyDescent="0.2">
      <c r="A360" s="1" t="s">
        <v>1243</v>
      </c>
      <c r="B360" s="1" t="s">
        <v>1212</v>
      </c>
      <c r="C360" s="1" t="s">
        <v>1195</v>
      </c>
      <c r="D360" s="1" t="s">
        <v>1192</v>
      </c>
      <c r="E360">
        <v>7</v>
      </c>
    </row>
    <row r="361" spans="1:5" hidden="1" x14ac:dyDescent="0.2">
      <c r="A361" s="1" t="s">
        <v>1243</v>
      </c>
      <c r="B361" s="1" t="s">
        <v>1212</v>
      </c>
      <c r="C361" s="1" t="s">
        <v>1195</v>
      </c>
      <c r="D361" s="1" t="s">
        <v>1193</v>
      </c>
      <c r="E361">
        <v>6</v>
      </c>
    </row>
    <row r="362" spans="1:5" hidden="1" x14ac:dyDescent="0.2">
      <c r="A362" s="1" t="s">
        <v>1243</v>
      </c>
      <c r="B362" s="1" t="s">
        <v>1212</v>
      </c>
      <c r="C362" s="1" t="s">
        <v>1195</v>
      </c>
      <c r="D362" s="1" t="s">
        <v>1194</v>
      </c>
      <c r="E362">
        <v>10</v>
      </c>
    </row>
    <row r="363" spans="1:5" hidden="1" x14ac:dyDescent="0.2">
      <c r="A363" s="1" t="s">
        <v>1243</v>
      </c>
      <c r="B363" s="1" t="s">
        <v>1212</v>
      </c>
      <c r="C363" s="1" t="s">
        <v>1196</v>
      </c>
      <c r="D363" s="1" t="s">
        <v>1190</v>
      </c>
      <c r="E363">
        <v>1</v>
      </c>
    </row>
    <row r="364" spans="1:5" x14ac:dyDescent="0.2">
      <c r="A364" s="1" t="s">
        <v>1243</v>
      </c>
      <c r="B364" s="1" t="s">
        <v>1212</v>
      </c>
      <c r="C364" s="1" t="s">
        <v>1196</v>
      </c>
      <c r="D364" s="1" t="s">
        <v>1191</v>
      </c>
      <c r="E364">
        <v>3</v>
      </c>
    </row>
    <row r="365" spans="1:5" hidden="1" x14ac:dyDescent="0.2">
      <c r="A365" s="1" t="s">
        <v>1243</v>
      </c>
      <c r="B365" s="1" t="s">
        <v>1212</v>
      </c>
      <c r="C365" s="1" t="s">
        <v>1196</v>
      </c>
      <c r="D365" s="1" t="s">
        <v>1192</v>
      </c>
      <c r="E365">
        <v>1</v>
      </c>
    </row>
    <row r="366" spans="1:5" hidden="1" x14ac:dyDescent="0.2">
      <c r="A366" s="1" t="s">
        <v>1243</v>
      </c>
      <c r="B366" s="1" t="s">
        <v>1212</v>
      </c>
      <c r="C366" s="1" t="s">
        <v>1196</v>
      </c>
      <c r="D366" s="1" t="s">
        <v>1193</v>
      </c>
      <c r="E366">
        <v>3</v>
      </c>
    </row>
    <row r="367" spans="1:5" hidden="1" x14ac:dyDescent="0.2">
      <c r="A367" s="1" t="s">
        <v>1243</v>
      </c>
      <c r="B367" s="1" t="s">
        <v>1212</v>
      </c>
      <c r="C367" s="1" t="s">
        <v>1196</v>
      </c>
      <c r="D367" s="1" t="s">
        <v>1194</v>
      </c>
      <c r="E367">
        <v>1</v>
      </c>
    </row>
    <row r="368" spans="1:5" hidden="1" x14ac:dyDescent="0.2">
      <c r="A368" s="1" t="s">
        <v>1243</v>
      </c>
      <c r="B368" s="1" t="s">
        <v>1212</v>
      </c>
      <c r="C368" s="1" t="s">
        <v>1197</v>
      </c>
      <c r="D368" s="1" t="s">
        <v>1190</v>
      </c>
      <c r="E368">
        <v>1</v>
      </c>
    </row>
    <row r="369" spans="1:5" x14ac:dyDescent="0.2">
      <c r="A369" s="1" t="s">
        <v>1243</v>
      </c>
      <c r="B369" s="1" t="s">
        <v>1212</v>
      </c>
      <c r="C369" s="1" t="s">
        <v>1197</v>
      </c>
      <c r="D369" s="1" t="s">
        <v>1191</v>
      </c>
      <c r="E369">
        <v>3</v>
      </c>
    </row>
    <row r="370" spans="1:5" hidden="1" x14ac:dyDescent="0.2">
      <c r="A370" s="1" t="s">
        <v>1243</v>
      </c>
      <c r="B370" s="1" t="s">
        <v>1212</v>
      </c>
      <c r="C370" s="1" t="s">
        <v>1197</v>
      </c>
      <c r="D370" s="1" t="s">
        <v>1192</v>
      </c>
      <c r="E370">
        <v>1</v>
      </c>
    </row>
    <row r="371" spans="1:5" hidden="1" x14ac:dyDescent="0.2">
      <c r="A371" s="1" t="s">
        <v>1243</v>
      </c>
      <c r="B371" s="1" t="s">
        <v>1212</v>
      </c>
      <c r="C371" s="1" t="s">
        <v>1197</v>
      </c>
      <c r="D371" s="1" t="s">
        <v>1193</v>
      </c>
      <c r="E371">
        <v>2</v>
      </c>
    </row>
    <row r="372" spans="1:5" hidden="1" x14ac:dyDescent="0.2">
      <c r="A372" s="1" t="s">
        <v>1243</v>
      </c>
      <c r="B372" s="1" t="s">
        <v>1212</v>
      </c>
      <c r="C372" s="1" t="s">
        <v>1197</v>
      </c>
      <c r="D372" s="1" t="s">
        <v>1194</v>
      </c>
      <c r="E372">
        <v>1</v>
      </c>
    </row>
    <row r="373" spans="1:5" hidden="1" x14ac:dyDescent="0.2">
      <c r="A373" s="1" t="s">
        <v>1243</v>
      </c>
      <c r="B373" s="1" t="s">
        <v>1212</v>
      </c>
      <c r="C373" s="1" t="s">
        <v>1198</v>
      </c>
      <c r="D373" s="1" t="s">
        <v>1190</v>
      </c>
      <c r="E373">
        <v>6</v>
      </c>
    </row>
    <row r="374" spans="1:5" x14ac:dyDescent="0.2">
      <c r="A374" s="1" t="s">
        <v>1243</v>
      </c>
      <c r="B374" s="1" t="s">
        <v>1212</v>
      </c>
      <c r="C374" s="1" t="s">
        <v>1198</v>
      </c>
      <c r="D374" s="1" t="s">
        <v>1191</v>
      </c>
      <c r="E374">
        <v>6</v>
      </c>
    </row>
    <row r="375" spans="1:5" hidden="1" x14ac:dyDescent="0.2">
      <c r="A375" s="1" t="s">
        <v>1243</v>
      </c>
      <c r="B375" s="1" t="s">
        <v>1212</v>
      </c>
      <c r="C375" s="1" t="s">
        <v>1198</v>
      </c>
      <c r="D375" s="1" t="s">
        <v>1192</v>
      </c>
      <c r="E375">
        <v>5</v>
      </c>
    </row>
    <row r="376" spans="1:5" hidden="1" x14ac:dyDescent="0.2">
      <c r="A376" s="1" t="s">
        <v>1243</v>
      </c>
      <c r="B376" s="1" t="s">
        <v>1212</v>
      </c>
      <c r="C376" s="1" t="s">
        <v>1198</v>
      </c>
      <c r="D376" s="1" t="s">
        <v>1193</v>
      </c>
      <c r="E376">
        <v>7</v>
      </c>
    </row>
    <row r="377" spans="1:5" hidden="1" x14ac:dyDescent="0.2">
      <c r="A377" s="1" t="s">
        <v>1243</v>
      </c>
      <c r="B377" s="1" t="s">
        <v>1212</v>
      </c>
      <c r="C377" s="1" t="s">
        <v>1198</v>
      </c>
      <c r="D377" s="1" t="s">
        <v>1194</v>
      </c>
      <c r="E377">
        <v>7</v>
      </c>
    </row>
    <row r="378" spans="1:5" hidden="1" x14ac:dyDescent="0.2">
      <c r="A378" s="1" t="s">
        <v>1244</v>
      </c>
      <c r="B378" s="1" t="s">
        <v>1213</v>
      </c>
      <c r="C378" s="1" t="s">
        <v>1189</v>
      </c>
      <c r="D378" s="1" t="s">
        <v>1190</v>
      </c>
      <c r="E378">
        <v>8</v>
      </c>
    </row>
    <row r="379" spans="1:5" x14ac:dyDescent="0.2">
      <c r="A379" s="1" t="s">
        <v>1244</v>
      </c>
      <c r="B379" s="1" t="s">
        <v>1213</v>
      </c>
      <c r="C379" s="1" t="s">
        <v>1189</v>
      </c>
      <c r="D379" s="1" t="s">
        <v>1191</v>
      </c>
      <c r="E379">
        <v>9</v>
      </c>
    </row>
    <row r="380" spans="1:5" hidden="1" x14ac:dyDescent="0.2">
      <c r="A380" s="1" t="s">
        <v>1244</v>
      </c>
      <c r="B380" s="1" t="s">
        <v>1213</v>
      </c>
      <c r="C380" s="1" t="s">
        <v>1189</v>
      </c>
      <c r="D380" s="1" t="s">
        <v>1192</v>
      </c>
      <c r="E380">
        <v>7</v>
      </c>
    </row>
    <row r="381" spans="1:5" hidden="1" x14ac:dyDescent="0.2">
      <c r="A381" s="1" t="s">
        <v>1244</v>
      </c>
      <c r="B381" s="1" t="s">
        <v>1213</v>
      </c>
      <c r="C381" s="1" t="s">
        <v>1189</v>
      </c>
      <c r="D381" s="1" t="s">
        <v>1193</v>
      </c>
      <c r="E381">
        <v>5</v>
      </c>
    </row>
    <row r="382" spans="1:5" hidden="1" x14ac:dyDescent="0.2">
      <c r="A382" s="1" t="s">
        <v>1244</v>
      </c>
      <c r="B382" s="1" t="s">
        <v>1213</v>
      </c>
      <c r="C382" s="1" t="s">
        <v>1189</v>
      </c>
      <c r="D382" s="1" t="s">
        <v>1194</v>
      </c>
      <c r="E382">
        <v>7</v>
      </c>
    </row>
    <row r="383" spans="1:5" hidden="1" x14ac:dyDescent="0.2">
      <c r="A383" s="1" t="s">
        <v>1244</v>
      </c>
      <c r="B383" s="1" t="s">
        <v>1213</v>
      </c>
      <c r="C383" s="1" t="s">
        <v>1195</v>
      </c>
      <c r="D383" s="1" t="s">
        <v>1190</v>
      </c>
      <c r="E383">
        <v>6</v>
      </c>
    </row>
    <row r="384" spans="1:5" x14ac:dyDescent="0.2">
      <c r="A384" s="1" t="s">
        <v>1244</v>
      </c>
      <c r="B384" s="1" t="s">
        <v>1213</v>
      </c>
      <c r="C384" s="1" t="s">
        <v>1195</v>
      </c>
      <c r="D384" s="1" t="s">
        <v>1191</v>
      </c>
      <c r="E384">
        <v>9</v>
      </c>
    </row>
    <row r="385" spans="1:5" hidden="1" x14ac:dyDescent="0.2">
      <c r="A385" s="1" t="s">
        <v>1244</v>
      </c>
      <c r="B385" s="1" t="s">
        <v>1213</v>
      </c>
      <c r="C385" s="1" t="s">
        <v>1195</v>
      </c>
      <c r="D385" s="1" t="s">
        <v>1192</v>
      </c>
      <c r="E385">
        <v>3</v>
      </c>
    </row>
    <row r="386" spans="1:5" hidden="1" x14ac:dyDescent="0.2">
      <c r="A386" s="1" t="s">
        <v>1244</v>
      </c>
      <c r="B386" s="1" t="s">
        <v>1213</v>
      </c>
      <c r="C386" s="1" t="s">
        <v>1195</v>
      </c>
      <c r="D386" s="1" t="s">
        <v>1193</v>
      </c>
      <c r="E386">
        <v>1</v>
      </c>
    </row>
    <row r="387" spans="1:5" hidden="1" x14ac:dyDescent="0.2">
      <c r="A387" s="1" t="s">
        <v>1244</v>
      </c>
      <c r="B387" s="1" t="s">
        <v>1213</v>
      </c>
      <c r="C387" s="1" t="s">
        <v>1195</v>
      </c>
      <c r="D387" s="1" t="s">
        <v>1194</v>
      </c>
      <c r="E387">
        <v>2</v>
      </c>
    </row>
    <row r="388" spans="1:5" hidden="1" x14ac:dyDescent="0.2">
      <c r="A388" s="1" t="s">
        <v>1244</v>
      </c>
      <c r="B388" s="1" t="s">
        <v>1213</v>
      </c>
      <c r="C388" s="1" t="s">
        <v>1196</v>
      </c>
      <c r="D388" s="1" t="s">
        <v>1190</v>
      </c>
      <c r="E388">
        <v>4</v>
      </c>
    </row>
    <row r="389" spans="1:5" x14ac:dyDescent="0.2">
      <c r="A389" s="1" t="s">
        <v>1244</v>
      </c>
      <c r="B389" s="1" t="s">
        <v>1213</v>
      </c>
      <c r="C389" s="1" t="s">
        <v>1196</v>
      </c>
      <c r="D389" s="1" t="s">
        <v>1191</v>
      </c>
      <c r="E389">
        <v>5</v>
      </c>
    </row>
    <row r="390" spans="1:5" hidden="1" x14ac:dyDescent="0.2">
      <c r="A390" s="1" t="s">
        <v>1244</v>
      </c>
      <c r="B390" s="1" t="s">
        <v>1213</v>
      </c>
      <c r="C390" s="1" t="s">
        <v>1196</v>
      </c>
      <c r="D390" s="1" t="s">
        <v>1192</v>
      </c>
      <c r="E390">
        <v>3</v>
      </c>
    </row>
    <row r="391" spans="1:5" hidden="1" x14ac:dyDescent="0.2">
      <c r="A391" s="1" t="s">
        <v>1244</v>
      </c>
      <c r="B391" s="1" t="s">
        <v>1213</v>
      </c>
      <c r="C391" s="1" t="s">
        <v>1196</v>
      </c>
      <c r="D391" s="1" t="s">
        <v>1193</v>
      </c>
      <c r="E391">
        <v>3</v>
      </c>
    </row>
    <row r="392" spans="1:5" hidden="1" x14ac:dyDescent="0.2">
      <c r="A392" s="1" t="s">
        <v>1244</v>
      </c>
      <c r="B392" s="1" t="s">
        <v>1213</v>
      </c>
      <c r="C392" s="1" t="s">
        <v>1196</v>
      </c>
      <c r="D392" s="1" t="s">
        <v>1194</v>
      </c>
      <c r="E392">
        <v>3</v>
      </c>
    </row>
    <row r="393" spans="1:5" hidden="1" x14ac:dyDescent="0.2">
      <c r="A393" s="1" t="s">
        <v>1244</v>
      </c>
      <c r="B393" s="1" t="s">
        <v>1213</v>
      </c>
      <c r="C393" s="1" t="s">
        <v>1197</v>
      </c>
      <c r="D393" s="1" t="s">
        <v>1190</v>
      </c>
      <c r="E393">
        <v>5</v>
      </c>
    </row>
    <row r="394" spans="1:5" x14ac:dyDescent="0.2">
      <c r="A394" s="1" t="s">
        <v>1244</v>
      </c>
      <c r="B394" s="1" t="s">
        <v>1213</v>
      </c>
      <c r="C394" s="1" t="s">
        <v>1197</v>
      </c>
      <c r="D394" s="1" t="s">
        <v>1191</v>
      </c>
      <c r="E394">
        <v>8</v>
      </c>
    </row>
    <row r="395" spans="1:5" hidden="1" x14ac:dyDescent="0.2">
      <c r="A395" s="1" t="s">
        <v>1244</v>
      </c>
      <c r="B395" s="1" t="s">
        <v>1213</v>
      </c>
      <c r="C395" s="1" t="s">
        <v>1197</v>
      </c>
      <c r="D395" s="1" t="s">
        <v>1192</v>
      </c>
      <c r="E395">
        <v>3</v>
      </c>
    </row>
    <row r="396" spans="1:5" hidden="1" x14ac:dyDescent="0.2">
      <c r="A396" s="1" t="s">
        <v>1244</v>
      </c>
      <c r="B396" s="1" t="s">
        <v>1213</v>
      </c>
      <c r="C396" s="1" t="s">
        <v>1197</v>
      </c>
      <c r="D396" s="1" t="s">
        <v>1193</v>
      </c>
      <c r="E396">
        <v>1</v>
      </c>
    </row>
    <row r="397" spans="1:5" hidden="1" x14ac:dyDescent="0.2">
      <c r="A397" s="1" t="s">
        <v>1244</v>
      </c>
      <c r="B397" s="1" t="s">
        <v>1213</v>
      </c>
      <c r="C397" s="1" t="s">
        <v>1197</v>
      </c>
      <c r="D397" s="1" t="s">
        <v>1194</v>
      </c>
      <c r="E397">
        <v>1</v>
      </c>
    </row>
    <row r="398" spans="1:5" hidden="1" x14ac:dyDescent="0.2">
      <c r="A398" s="1" t="s">
        <v>1244</v>
      </c>
      <c r="B398" s="1" t="s">
        <v>1213</v>
      </c>
      <c r="C398" s="1" t="s">
        <v>1198</v>
      </c>
      <c r="D398" s="1" t="s">
        <v>1190</v>
      </c>
      <c r="E398">
        <v>6</v>
      </c>
    </row>
    <row r="399" spans="1:5" x14ac:dyDescent="0.2">
      <c r="A399" s="1" t="s">
        <v>1244</v>
      </c>
      <c r="B399" s="1" t="s">
        <v>1213</v>
      </c>
      <c r="C399" s="1" t="s">
        <v>1198</v>
      </c>
      <c r="D399" s="1" t="s">
        <v>1191</v>
      </c>
      <c r="E399">
        <v>7</v>
      </c>
    </row>
    <row r="400" spans="1:5" hidden="1" x14ac:dyDescent="0.2">
      <c r="A400" s="1" t="s">
        <v>1244</v>
      </c>
      <c r="B400" s="1" t="s">
        <v>1213</v>
      </c>
      <c r="C400" s="1" t="s">
        <v>1198</v>
      </c>
      <c r="D400" s="1" t="s">
        <v>1192</v>
      </c>
      <c r="E400">
        <v>3</v>
      </c>
    </row>
    <row r="401" spans="1:5" hidden="1" x14ac:dyDescent="0.2">
      <c r="A401" s="1" t="s">
        <v>1244</v>
      </c>
      <c r="B401" s="1" t="s">
        <v>1213</v>
      </c>
      <c r="C401" s="1" t="s">
        <v>1198</v>
      </c>
      <c r="D401" s="1" t="s">
        <v>1193</v>
      </c>
      <c r="E401">
        <v>0</v>
      </c>
    </row>
    <row r="402" spans="1:5" hidden="1" x14ac:dyDescent="0.2">
      <c r="A402" s="1" t="s">
        <v>1244</v>
      </c>
      <c r="B402" s="1" t="s">
        <v>1213</v>
      </c>
      <c r="C402" s="1" t="s">
        <v>1198</v>
      </c>
      <c r="D402" s="1" t="s">
        <v>1194</v>
      </c>
      <c r="E402">
        <v>2</v>
      </c>
    </row>
    <row r="403" spans="1:5" hidden="1" x14ac:dyDescent="0.2">
      <c r="A403" s="1" t="s">
        <v>1244</v>
      </c>
      <c r="B403" s="1" t="s">
        <v>1214</v>
      </c>
      <c r="C403" s="1" t="s">
        <v>1189</v>
      </c>
      <c r="D403" s="1" t="s">
        <v>1190</v>
      </c>
      <c r="E403">
        <v>1</v>
      </c>
    </row>
    <row r="404" spans="1:5" x14ac:dyDescent="0.2">
      <c r="A404" s="1" t="s">
        <v>1244</v>
      </c>
      <c r="B404" s="1" t="s">
        <v>1214</v>
      </c>
      <c r="C404" s="1" t="s">
        <v>1189</v>
      </c>
      <c r="D404" s="1" t="s">
        <v>1191</v>
      </c>
      <c r="E404">
        <v>0</v>
      </c>
    </row>
    <row r="405" spans="1:5" hidden="1" x14ac:dyDescent="0.2">
      <c r="A405" s="1" t="s">
        <v>1244</v>
      </c>
      <c r="B405" s="1" t="s">
        <v>1214</v>
      </c>
      <c r="C405" s="1" t="s">
        <v>1189</v>
      </c>
      <c r="D405" s="1" t="s">
        <v>1192</v>
      </c>
      <c r="E405">
        <v>1</v>
      </c>
    </row>
    <row r="406" spans="1:5" hidden="1" x14ac:dyDescent="0.2">
      <c r="A406" s="1" t="s">
        <v>1244</v>
      </c>
      <c r="B406" s="1" t="s">
        <v>1214</v>
      </c>
      <c r="C406" s="1" t="s">
        <v>1189</v>
      </c>
      <c r="D406" s="1" t="s">
        <v>1193</v>
      </c>
      <c r="E406">
        <v>3</v>
      </c>
    </row>
    <row r="407" spans="1:5" hidden="1" x14ac:dyDescent="0.2">
      <c r="A407" s="1" t="s">
        <v>1244</v>
      </c>
      <c r="B407" s="1" t="s">
        <v>1214</v>
      </c>
      <c r="C407" s="1" t="s">
        <v>1189</v>
      </c>
      <c r="D407" s="1" t="s">
        <v>1194</v>
      </c>
      <c r="E407">
        <v>0</v>
      </c>
    </row>
    <row r="408" spans="1:5" hidden="1" x14ac:dyDescent="0.2">
      <c r="A408" s="1" t="s">
        <v>1244</v>
      </c>
      <c r="B408" s="1" t="s">
        <v>1214</v>
      </c>
      <c r="C408" s="1" t="s">
        <v>1195</v>
      </c>
      <c r="D408" s="1" t="s">
        <v>1190</v>
      </c>
      <c r="E408">
        <v>0</v>
      </c>
    </row>
    <row r="409" spans="1:5" x14ac:dyDescent="0.2">
      <c r="A409" s="1" t="s">
        <v>1244</v>
      </c>
      <c r="B409" s="1" t="s">
        <v>1214</v>
      </c>
      <c r="C409" s="1" t="s">
        <v>1195</v>
      </c>
      <c r="D409" s="1" t="s">
        <v>1191</v>
      </c>
      <c r="E409">
        <v>0</v>
      </c>
    </row>
    <row r="410" spans="1:5" hidden="1" x14ac:dyDescent="0.2">
      <c r="A410" s="1" t="s">
        <v>1244</v>
      </c>
      <c r="B410" s="1" t="s">
        <v>1214</v>
      </c>
      <c r="C410" s="1" t="s">
        <v>1195</v>
      </c>
      <c r="D410" s="1" t="s">
        <v>1192</v>
      </c>
      <c r="E410">
        <v>0</v>
      </c>
    </row>
    <row r="411" spans="1:5" hidden="1" x14ac:dyDescent="0.2">
      <c r="A411" s="1" t="s">
        <v>1244</v>
      </c>
      <c r="B411" s="1" t="s">
        <v>1214</v>
      </c>
      <c r="C411" s="1" t="s">
        <v>1195</v>
      </c>
      <c r="D411" s="1" t="s">
        <v>1193</v>
      </c>
      <c r="E411">
        <v>2</v>
      </c>
    </row>
    <row r="412" spans="1:5" hidden="1" x14ac:dyDescent="0.2">
      <c r="A412" s="1" t="s">
        <v>1244</v>
      </c>
      <c r="B412" s="1" t="s">
        <v>1214</v>
      </c>
      <c r="C412" s="1" t="s">
        <v>1195</v>
      </c>
      <c r="D412" s="1" t="s">
        <v>1194</v>
      </c>
      <c r="E412">
        <v>1</v>
      </c>
    </row>
    <row r="413" spans="1:5" hidden="1" x14ac:dyDescent="0.2">
      <c r="A413" s="1" t="s">
        <v>1244</v>
      </c>
      <c r="B413" s="1" t="s">
        <v>1214</v>
      </c>
      <c r="C413" s="1" t="s">
        <v>1196</v>
      </c>
      <c r="D413" s="1" t="s">
        <v>1190</v>
      </c>
      <c r="E413">
        <v>1</v>
      </c>
    </row>
    <row r="414" spans="1:5" x14ac:dyDescent="0.2">
      <c r="A414" s="1" t="s">
        <v>1244</v>
      </c>
      <c r="B414" s="1" t="s">
        <v>1214</v>
      </c>
      <c r="C414" s="1" t="s">
        <v>1196</v>
      </c>
      <c r="D414" s="1" t="s">
        <v>1191</v>
      </c>
      <c r="E414">
        <v>2</v>
      </c>
    </row>
    <row r="415" spans="1:5" hidden="1" x14ac:dyDescent="0.2">
      <c r="A415" s="1" t="s">
        <v>1244</v>
      </c>
      <c r="B415" s="1" t="s">
        <v>1214</v>
      </c>
      <c r="C415" s="1" t="s">
        <v>1196</v>
      </c>
      <c r="D415" s="1" t="s">
        <v>1192</v>
      </c>
      <c r="E415">
        <v>0</v>
      </c>
    </row>
    <row r="416" spans="1:5" hidden="1" x14ac:dyDescent="0.2">
      <c r="A416" s="1" t="s">
        <v>1244</v>
      </c>
      <c r="B416" s="1" t="s">
        <v>1214</v>
      </c>
      <c r="C416" s="1" t="s">
        <v>1196</v>
      </c>
      <c r="D416" s="1" t="s">
        <v>1193</v>
      </c>
      <c r="E416">
        <v>3</v>
      </c>
    </row>
    <row r="417" spans="1:5" hidden="1" x14ac:dyDescent="0.2">
      <c r="A417" s="1" t="s">
        <v>1244</v>
      </c>
      <c r="B417" s="1" t="s">
        <v>1214</v>
      </c>
      <c r="C417" s="1" t="s">
        <v>1196</v>
      </c>
      <c r="D417" s="1" t="s">
        <v>1194</v>
      </c>
      <c r="E417">
        <v>2</v>
      </c>
    </row>
    <row r="418" spans="1:5" hidden="1" x14ac:dyDescent="0.2">
      <c r="A418" s="1" t="s">
        <v>1244</v>
      </c>
      <c r="B418" s="1" t="s">
        <v>1214</v>
      </c>
      <c r="C418" s="1" t="s">
        <v>1197</v>
      </c>
      <c r="D418" s="1" t="s">
        <v>1190</v>
      </c>
      <c r="E418">
        <v>1</v>
      </c>
    </row>
    <row r="419" spans="1:5" x14ac:dyDescent="0.2">
      <c r="A419" s="1" t="s">
        <v>1244</v>
      </c>
      <c r="B419" s="1" t="s">
        <v>1214</v>
      </c>
      <c r="C419" s="1" t="s">
        <v>1197</v>
      </c>
      <c r="D419" s="1" t="s">
        <v>1191</v>
      </c>
      <c r="E419">
        <v>0</v>
      </c>
    </row>
    <row r="420" spans="1:5" hidden="1" x14ac:dyDescent="0.2">
      <c r="A420" s="1" t="s">
        <v>1244</v>
      </c>
      <c r="B420" s="1" t="s">
        <v>1214</v>
      </c>
      <c r="C420" s="1" t="s">
        <v>1197</v>
      </c>
      <c r="D420" s="1" t="s">
        <v>1192</v>
      </c>
      <c r="E420">
        <v>1</v>
      </c>
    </row>
    <row r="421" spans="1:5" hidden="1" x14ac:dyDescent="0.2">
      <c r="A421" s="1" t="s">
        <v>1244</v>
      </c>
      <c r="B421" s="1" t="s">
        <v>1214</v>
      </c>
      <c r="C421" s="1" t="s">
        <v>1197</v>
      </c>
      <c r="D421" s="1" t="s">
        <v>1193</v>
      </c>
      <c r="E421">
        <v>2</v>
      </c>
    </row>
    <row r="422" spans="1:5" hidden="1" x14ac:dyDescent="0.2">
      <c r="A422" s="1" t="s">
        <v>1244</v>
      </c>
      <c r="B422" s="1" t="s">
        <v>1214</v>
      </c>
      <c r="C422" s="1" t="s">
        <v>1197</v>
      </c>
      <c r="D422" s="1" t="s">
        <v>1194</v>
      </c>
      <c r="E422">
        <v>1</v>
      </c>
    </row>
    <row r="423" spans="1:5" hidden="1" x14ac:dyDescent="0.2">
      <c r="A423" s="1" t="s">
        <v>1244</v>
      </c>
      <c r="B423" s="1" t="s">
        <v>1214</v>
      </c>
      <c r="C423" s="1" t="s">
        <v>1198</v>
      </c>
      <c r="D423" s="1" t="s">
        <v>1190</v>
      </c>
      <c r="E423">
        <v>3</v>
      </c>
    </row>
    <row r="424" spans="1:5" x14ac:dyDescent="0.2">
      <c r="A424" s="1" t="s">
        <v>1244</v>
      </c>
      <c r="B424" s="1" t="s">
        <v>1214</v>
      </c>
      <c r="C424" s="1" t="s">
        <v>1198</v>
      </c>
      <c r="D424" s="1" t="s">
        <v>1191</v>
      </c>
      <c r="E424">
        <v>4</v>
      </c>
    </row>
    <row r="425" spans="1:5" hidden="1" x14ac:dyDescent="0.2">
      <c r="A425" s="1" t="s">
        <v>1244</v>
      </c>
      <c r="B425" s="1" t="s">
        <v>1214</v>
      </c>
      <c r="C425" s="1" t="s">
        <v>1198</v>
      </c>
      <c r="D425" s="1" t="s">
        <v>1192</v>
      </c>
      <c r="E425">
        <v>3</v>
      </c>
    </row>
    <row r="426" spans="1:5" hidden="1" x14ac:dyDescent="0.2">
      <c r="A426" s="1" t="s">
        <v>1244</v>
      </c>
      <c r="B426" s="1" t="s">
        <v>1214</v>
      </c>
      <c r="C426" s="1" t="s">
        <v>1198</v>
      </c>
      <c r="D426" s="1" t="s">
        <v>1193</v>
      </c>
      <c r="E426">
        <v>4</v>
      </c>
    </row>
    <row r="427" spans="1:5" hidden="1" x14ac:dyDescent="0.2">
      <c r="A427" s="1" t="s">
        <v>1244</v>
      </c>
      <c r="B427" s="1" t="s">
        <v>1214</v>
      </c>
      <c r="C427" s="1" t="s">
        <v>1198</v>
      </c>
      <c r="D427" s="1" t="s">
        <v>1194</v>
      </c>
      <c r="E427">
        <v>3</v>
      </c>
    </row>
    <row r="428" spans="1:5" hidden="1" x14ac:dyDescent="0.2">
      <c r="A428" s="1" t="s">
        <v>1244</v>
      </c>
      <c r="B428" s="1" t="s">
        <v>1215</v>
      </c>
      <c r="C428" s="1" t="s">
        <v>1189</v>
      </c>
      <c r="D428" s="1" t="s">
        <v>1190</v>
      </c>
      <c r="E428">
        <v>10</v>
      </c>
    </row>
    <row r="429" spans="1:5" x14ac:dyDescent="0.2">
      <c r="A429" s="1" t="s">
        <v>1244</v>
      </c>
      <c r="B429" s="1" t="s">
        <v>1215</v>
      </c>
      <c r="C429" s="1" t="s">
        <v>1189</v>
      </c>
      <c r="D429" s="1" t="s">
        <v>1191</v>
      </c>
      <c r="E429">
        <v>9</v>
      </c>
    </row>
    <row r="430" spans="1:5" hidden="1" x14ac:dyDescent="0.2">
      <c r="A430" s="1" t="s">
        <v>1244</v>
      </c>
      <c r="B430" s="1" t="s">
        <v>1215</v>
      </c>
      <c r="C430" s="1" t="s">
        <v>1189</v>
      </c>
      <c r="D430" s="1" t="s">
        <v>1192</v>
      </c>
      <c r="E430">
        <v>8</v>
      </c>
    </row>
    <row r="431" spans="1:5" hidden="1" x14ac:dyDescent="0.2">
      <c r="A431" s="1" t="s">
        <v>1244</v>
      </c>
      <c r="B431" s="1" t="s">
        <v>1215</v>
      </c>
      <c r="C431" s="1" t="s">
        <v>1189</v>
      </c>
      <c r="D431" s="1" t="s">
        <v>1193</v>
      </c>
      <c r="E431">
        <v>7</v>
      </c>
    </row>
    <row r="432" spans="1:5" hidden="1" x14ac:dyDescent="0.2">
      <c r="A432" s="1" t="s">
        <v>1244</v>
      </c>
      <c r="B432" s="1" t="s">
        <v>1215</v>
      </c>
      <c r="C432" s="1" t="s">
        <v>1189</v>
      </c>
      <c r="D432" s="1" t="s">
        <v>1194</v>
      </c>
      <c r="E432">
        <v>9</v>
      </c>
    </row>
    <row r="433" spans="1:5" hidden="1" x14ac:dyDescent="0.2">
      <c r="A433" s="1" t="s">
        <v>1244</v>
      </c>
      <c r="B433" s="1" t="s">
        <v>1215</v>
      </c>
      <c r="C433" s="1" t="s">
        <v>1195</v>
      </c>
      <c r="D433" s="1" t="s">
        <v>1190</v>
      </c>
      <c r="E433">
        <v>1</v>
      </c>
    </row>
    <row r="434" spans="1:5" x14ac:dyDescent="0.2">
      <c r="A434" s="1" t="s">
        <v>1244</v>
      </c>
      <c r="B434" s="1" t="s">
        <v>1215</v>
      </c>
      <c r="C434" s="1" t="s">
        <v>1195</v>
      </c>
      <c r="D434" s="1" t="s">
        <v>1191</v>
      </c>
      <c r="E434">
        <v>0</v>
      </c>
    </row>
    <row r="435" spans="1:5" hidden="1" x14ac:dyDescent="0.2">
      <c r="A435" s="1" t="s">
        <v>1244</v>
      </c>
      <c r="B435" s="1" t="s">
        <v>1215</v>
      </c>
      <c r="C435" s="1" t="s">
        <v>1195</v>
      </c>
      <c r="D435" s="1" t="s">
        <v>1192</v>
      </c>
      <c r="E435">
        <v>1</v>
      </c>
    </row>
    <row r="436" spans="1:5" hidden="1" x14ac:dyDescent="0.2">
      <c r="A436" s="1" t="s">
        <v>1244</v>
      </c>
      <c r="B436" s="1" t="s">
        <v>1215</v>
      </c>
      <c r="C436" s="1" t="s">
        <v>1195</v>
      </c>
      <c r="D436" s="1" t="s">
        <v>1193</v>
      </c>
      <c r="E436">
        <v>4</v>
      </c>
    </row>
    <row r="437" spans="1:5" hidden="1" x14ac:dyDescent="0.2">
      <c r="A437" s="1" t="s">
        <v>1244</v>
      </c>
      <c r="B437" s="1" t="s">
        <v>1215</v>
      </c>
      <c r="C437" s="1" t="s">
        <v>1195</v>
      </c>
      <c r="D437" s="1" t="s">
        <v>1194</v>
      </c>
      <c r="E437">
        <v>3</v>
      </c>
    </row>
    <row r="438" spans="1:5" hidden="1" x14ac:dyDescent="0.2">
      <c r="A438" s="1" t="s">
        <v>1244</v>
      </c>
      <c r="B438" s="1" t="s">
        <v>1215</v>
      </c>
      <c r="C438" s="1" t="s">
        <v>1196</v>
      </c>
      <c r="D438" s="1" t="s">
        <v>1190</v>
      </c>
      <c r="E438">
        <v>8</v>
      </c>
    </row>
    <row r="439" spans="1:5" x14ac:dyDescent="0.2">
      <c r="A439" s="1" t="s">
        <v>1244</v>
      </c>
      <c r="B439" s="1" t="s">
        <v>1215</v>
      </c>
      <c r="C439" s="1" t="s">
        <v>1196</v>
      </c>
      <c r="D439" s="1" t="s">
        <v>1191</v>
      </c>
      <c r="E439">
        <v>8</v>
      </c>
    </row>
    <row r="440" spans="1:5" hidden="1" x14ac:dyDescent="0.2">
      <c r="A440" s="1" t="s">
        <v>1244</v>
      </c>
      <c r="B440" s="1" t="s">
        <v>1215</v>
      </c>
      <c r="C440" s="1" t="s">
        <v>1196</v>
      </c>
      <c r="D440" s="1" t="s">
        <v>1192</v>
      </c>
      <c r="E440">
        <v>8</v>
      </c>
    </row>
    <row r="441" spans="1:5" hidden="1" x14ac:dyDescent="0.2">
      <c r="A441" s="1" t="s">
        <v>1244</v>
      </c>
      <c r="B441" s="1" t="s">
        <v>1215</v>
      </c>
      <c r="C441" s="1" t="s">
        <v>1196</v>
      </c>
      <c r="D441" s="1" t="s">
        <v>1193</v>
      </c>
      <c r="E441">
        <v>7</v>
      </c>
    </row>
    <row r="442" spans="1:5" hidden="1" x14ac:dyDescent="0.2">
      <c r="A442" s="1" t="s">
        <v>1244</v>
      </c>
      <c r="B442" s="1" t="s">
        <v>1215</v>
      </c>
      <c r="C442" s="1" t="s">
        <v>1196</v>
      </c>
      <c r="D442" s="1" t="s">
        <v>1194</v>
      </c>
      <c r="E442">
        <v>9</v>
      </c>
    </row>
    <row r="443" spans="1:5" hidden="1" x14ac:dyDescent="0.2">
      <c r="A443" s="1" t="s">
        <v>1244</v>
      </c>
      <c r="B443" s="1" t="s">
        <v>1215</v>
      </c>
      <c r="C443" s="1" t="s">
        <v>1197</v>
      </c>
      <c r="D443" s="1" t="s">
        <v>1190</v>
      </c>
      <c r="E443">
        <v>2</v>
      </c>
    </row>
    <row r="444" spans="1:5" x14ac:dyDescent="0.2">
      <c r="A444" s="1" t="s">
        <v>1244</v>
      </c>
      <c r="B444" s="1" t="s">
        <v>1215</v>
      </c>
      <c r="C444" s="1" t="s">
        <v>1197</v>
      </c>
      <c r="D444" s="1" t="s">
        <v>1191</v>
      </c>
      <c r="E444">
        <v>2</v>
      </c>
    </row>
    <row r="445" spans="1:5" hidden="1" x14ac:dyDescent="0.2">
      <c r="A445" s="1" t="s">
        <v>1244</v>
      </c>
      <c r="B445" s="1" t="s">
        <v>1215</v>
      </c>
      <c r="C445" s="1" t="s">
        <v>1197</v>
      </c>
      <c r="D445" s="1" t="s">
        <v>1192</v>
      </c>
      <c r="E445">
        <v>3</v>
      </c>
    </row>
    <row r="446" spans="1:5" hidden="1" x14ac:dyDescent="0.2">
      <c r="A446" s="1" t="s">
        <v>1244</v>
      </c>
      <c r="B446" s="1" t="s">
        <v>1215</v>
      </c>
      <c r="C446" s="1" t="s">
        <v>1197</v>
      </c>
      <c r="D446" s="1" t="s">
        <v>1193</v>
      </c>
      <c r="E446">
        <v>3</v>
      </c>
    </row>
    <row r="447" spans="1:5" hidden="1" x14ac:dyDescent="0.2">
      <c r="A447" s="1" t="s">
        <v>1244</v>
      </c>
      <c r="B447" s="1" t="s">
        <v>1215</v>
      </c>
      <c r="C447" s="1" t="s">
        <v>1197</v>
      </c>
      <c r="D447" s="1" t="s">
        <v>1194</v>
      </c>
      <c r="E447">
        <v>5</v>
      </c>
    </row>
    <row r="448" spans="1:5" hidden="1" x14ac:dyDescent="0.2">
      <c r="A448" s="1" t="s">
        <v>1244</v>
      </c>
      <c r="B448" s="1" t="s">
        <v>1215</v>
      </c>
      <c r="C448" s="1" t="s">
        <v>1198</v>
      </c>
      <c r="D448" s="1" t="s">
        <v>1190</v>
      </c>
      <c r="E448">
        <v>5</v>
      </c>
    </row>
    <row r="449" spans="1:5" x14ac:dyDescent="0.2">
      <c r="A449" s="1" t="s">
        <v>1244</v>
      </c>
      <c r="B449" s="1" t="s">
        <v>1215</v>
      </c>
      <c r="C449" s="1" t="s">
        <v>1198</v>
      </c>
      <c r="D449" s="1" t="s">
        <v>1191</v>
      </c>
      <c r="E449">
        <v>5</v>
      </c>
    </row>
    <row r="450" spans="1:5" hidden="1" x14ac:dyDescent="0.2">
      <c r="A450" s="1" t="s">
        <v>1244</v>
      </c>
      <c r="B450" s="1" t="s">
        <v>1215</v>
      </c>
      <c r="C450" s="1" t="s">
        <v>1198</v>
      </c>
      <c r="D450" s="1" t="s">
        <v>1192</v>
      </c>
      <c r="E450">
        <v>4</v>
      </c>
    </row>
    <row r="451" spans="1:5" hidden="1" x14ac:dyDescent="0.2">
      <c r="A451" s="1" t="s">
        <v>1244</v>
      </c>
      <c r="B451" s="1" t="s">
        <v>1215</v>
      </c>
      <c r="C451" s="1" t="s">
        <v>1198</v>
      </c>
      <c r="D451" s="1" t="s">
        <v>1193</v>
      </c>
      <c r="E451">
        <v>4</v>
      </c>
    </row>
    <row r="452" spans="1:5" hidden="1" x14ac:dyDescent="0.2">
      <c r="A452" s="1" t="s">
        <v>1244</v>
      </c>
      <c r="B452" s="1" t="s">
        <v>1215</v>
      </c>
      <c r="C452" s="1" t="s">
        <v>1198</v>
      </c>
      <c r="D452" s="1" t="s">
        <v>1194</v>
      </c>
      <c r="E452">
        <v>5</v>
      </c>
    </row>
    <row r="453" spans="1:5" hidden="1" x14ac:dyDescent="0.2">
      <c r="A453" s="1" t="s">
        <v>1244</v>
      </c>
      <c r="B453" s="1" t="s">
        <v>1216</v>
      </c>
      <c r="C453" s="1" t="s">
        <v>1189</v>
      </c>
      <c r="D453" s="1" t="s">
        <v>1190</v>
      </c>
      <c r="E453">
        <v>2</v>
      </c>
    </row>
    <row r="454" spans="1:5" x14ac:dyDescent="0.2">
      <c r="A454" s="1" t="s">
        <v>1244</v>
      </c>
      <c r="B454" s="1" t="s">
        <v>1216</v>
      </c>
      <c r="C454" s="1" t="s">
        <v>1189</v>
      </c>
      <c r="D454" s="1" t="s">
        <v>1191</v>
      </c>
      <c r="E454">
        <v>4</v>
      </c>
    </row>
    <row r="455" spans="1:5" hidden="1" x14ac:dyDescent="0.2">
      <c r="A455" s="1" t="s">
        <v>1244</v>
      </c>
      <c r="B455" s="1" t="s">
        <v>1216</v>
      </c>
      <c r="C455" s="1" t="s">
        <v>1189</v>
      </c>
      <c r="D455" s="1" t="s">
        <v>1192</v>
      </c>
      <c r="E455">
        <v>1</v>
      </c>
    </row>
    <row r="456" spans="1:5" hidden="1" x14ac:dyDescent="0.2">
      <c r="A456" s="1" t="s">
        <v>1244</v>
      </c>
      <c r="B456" s="1" t="s">
        <v>1216</v>
      </c>
      <c r="C456" s="1" t="s">
        <v>1189</v>
      </c>
      <c r="D456" s="1" t="s">
        <v>1193</v>
      </c>
      <c r="E456">
        <v>3</v>
      </c>
    </row>
    <row r="457" spans="1:5" hidden="1" x14ac:dyDescent="0.2">
      <c r="A457" s="1" t="s">
        <v>1244</v>
      </c>
      <c r="B457" s="1" t="s">
        <v>1216</v>
      </c>
      <c r="C457" s="1" t="s">
        <v>1189</v>
      </c>
      <c r="D457" s="1" t="s">
        <v>1194</v>
      </c>
      <c r="E457">
        <v>1</v>
      </c>
    </row>
    <row r="458" spans="1:5" hidden="1" x14ac:dyDescent="0.2">
      <c r="A458" s="1" t="s">
        <v>1244</v>
      </c>
      <c r="B458" s="1" t="s">
        <v>1216</v>
      </c>
      <c r="C458" s="1" t="s">
        <v>1195</v>
      </c>
      <c r="D458" s="1" t="s">
        <v>1190</v>
      </c>
      <c r="E458">
        <v>1</v>
      </c>
    </row>
    <row r="459" spans="1:5" x14ac:dyDescent="0.2">
      <c r="A459" s="1" t="s">
        <v>1244</v>
      </c>
      <c r="B459" s="1" t="s">
        <v>1216</v>
      </c>
      <c r="C459" s="1" t="s">
        <v>1195</v>
      </c>
      <c r="D459" s="1" t="s">
        <v>1191</v>
      </c>
      <c r="E459">
        <v>6</v>
      </c>
    </row>
    <row r="460" spans="1:5" hidden="1" x14ac:dyDescent="0.2">
      <c r="A460" s="1" t="s">
        <v>1244</v>
      </c>
      <c r="B460" s="1" t="s">
        <v>1216</v>
      </c>
      <c r="C460" s="1" t="s">
        <v>1195</v>
      </c>
      <c r="D460" s="1" t="s">
        <v>1192</v>
      </c>
      <c r="E460">
        <v>0</v>
      </c>
    </row>
    <row r="461" spans="1:5" hidden="1" x14ac:dyDescent="0.2">
      <c r="A461" s="1" t="s">
        <v>1244</v>
      </c>
      <c r="B461" s="1" t="s">
        <v>1216</v>
      </c>
      <c r="C461" s="1" t="s">
        <v>1195</v>
      </c>
      <c r="D461" s="1" t="s">
        <v>1193</v>
      </c>
      <c r="E461">
        <v>4</v>
      </c>
    </row>
    <row r="462" spans="1:5" hidden="1" x14ac:dyDescent="0.2">
      <c r="A462" s="1" t="s">
        <v>1244</v>
      </c>
      <c r="B462" s="1" t="s">
        <v>1216</v>
      </c>
      <c r="C462" s="1" t="s">
        <v>1195</v>
      </c>
      <c r="D462" s="1" t="s">
        <v>1194</v>
      </c>
      <c r="E462">
        <v>1</v>
      </c>
    </row>
    <row r="463" spans="1:5" hidden="1" x14ac:dyDescent="0.2">
      <c r="A463" s="1" t="s">
        <v>1244</v>
      </c>
      <c r="B463" s="1" t="s">
        <v>1216</v>
      </c>
      <c r="C463" s="1" t="s">
        <v>1196</v>
      </c>
      <c r="D463" s="1" t="s">
        <v>1190</v>
      </c>
      <c r="E463">
        <v>5</v>
      </c>
    </row>
    <row r="464" spans="1:5" x14ac:dyDescent="0.2">
      <c r="A464" s="1" t="s">
        <v>1244</v>
      </c>
      <c r="B464" s="1" t="s">
        <v>1216</v>
      </c>
      <c r="C464" s="1" t="s">
        <v>1196</v>
      </c>
      <c r="D464" s="1" t="s">
        <v>1191</v>
      </c>
      <c r="E464">
        <v>6</v>
      </c>
    </row>
    <row r="465" spans="1:5" hidden="1" x14ac:dyDescent="0.2">
      <c r="A465" s="1" t="s">
        <v>1244</v>
      </c>
      <c r="B465" s="1" t="s">
        <v>1216</v>
      </c>
      <c r="C465" s="1" t="s">
        <v>1196</v>
      </c>
      <c r="D465" s="1" t="s">
        <v>1192</v>
      </c>
      <c r="E465">
        <v>4</v>
      </c>
    </row>
    <row r="466" spans="1:5" hidden="1" x14ac:dyDescent="0.2">
      <c r="A466" s="1" t="s">
        <v>1244</v>
      </c>
      <c r="B466" s="1" t="s">
        <v>1216</v>
      </c>
      <c r="C466" s="1" t="s">
        <v>1196</v>
      </c>
      <c r="D466" s="1" t="s">
        <v>1193</v>
      </c>
      <c r="E466">
        <v>5</v>
      </c>
    </row>
    <row r="467" spans="1:5" hidden="1" x14ac:dyDescent="0.2">
      <c r="A467" s="1" t="s">
        <v>1244</v>
      </c>
      <c r="B467" s="1" t="s">
        <v>1216</v>
      </c>
      <c r="C467" s="1" t="s">
        <v>1196</v>
      </c>
      <c r="D467" s="1" t="s">
        <v>1194</v>
      </c>
      <c r="E467">
        <v>4</v>
      </c>
    </row>
    <row r="468" spans="1:5" hidden="1" x14ac:dyDescent="0.2">
      <c r="A468" s="1" t="s">
        <v>1244</v>
      </c>
      <c r="B468" s="1" t="s">
        <v>1216</v>
      </c>
      <c r="C468" s="1" t="s">
        <v>1197</v>
      </c>
      <c r="D468" s="1" t="s">
        <v>1190</v>
      </c>
      <c r="E468">
        <v>1</v>
      </c>
    </row>
    <row r="469" spans="1:5" x14ac:dyDescent="0.2">
      <c r="A469" s="1" t="s">
        <v>1244</v>
      </c>
      <c r="B469" s="1" t="s">
        <v>1216</v>
      </c>
      <c r="C469" s="1" t="s">
        <v>1197</v>
      </c>
      <c r="D469" s="1" t="s">
        <v>1191</v>
      </c>
      <c r="E469">
        <v>1</v>
      </c>
    </row>
    <row r="470" spans="1:5" hidden="1" x14ac:dyDescent="0.2">
      <c r="A470" s="1" t="s">
        <v>1244</v>
      </c>
      <c r="B470" s="1" t="s">
        <v>1216</v>
      </c>
      <c r="C470" s="1" t="s">
        <v>1197</v>
      </c>
      <c r="D470" s="1" t="s">
        <v>1192</v>
      </c>
      <c r="E470">
        <v>0</v>
      </c>
    </row>
    <row r="471" spans="1:5" hidden="1" x14ac:dyDescent="0.2">
      <c r="A471" s="1" t="s">
        <v>1244</v>
      </c>
      <c r="B471" s="1" t="s">
        <v>1216</v>
      </c>
      <c r="C471" s="1" t="s">
        <v>1197</v>
      </c>
      <c r="D471" s="1" t="s">
        <v>1193</v>
      </c>
      <c r="E471">
        <v>1</v>
      </c>
    </row>
    <row r="472" spans="1:5" hidden="1" x14ac:dyDescent="0.2">
      <c r="A472" s="1" t="s">
        <v>1244</v>
      </c>
      <c r="B472" s="1" t="s">
        <v>1216</v>
      </c>
      <c r="C472" s="1" t="s">
        <v>1197</v>
      </c>
      <c r="D472" s="1" t="s">
        <v>1194</v>
      </c>
      <c r="E472">
        <v>2</v>
      </c>
    </row>
    <row r="473" spans="1:5" hidden="1" x14ac:dyDescent="0.2">
      <c r="A473" s="1" t="s">
        <v>1244</v>
      </c>
      <c r="B473" s="1" t="s">
        <v>1216</v>
      </c>
      <c r="C473" s="1" t="s">
        <v>1198</v>
      </c>
      <c r="D473" s="1" t="s">
        <v>1190</v>
      </c>
      <c r="E473">
        <v>0</v>
      </c>
    </row>
    <row r="474" spans="1:5" x14ac:dyDescent="0.2">
      <c r="A474" s="1" t="s">
        <v>1244</v>
      </c>
      <c r="B474" s="1" t="s">
        <v>1216</v>
      </c>
      <c r="C474" s="1" t="s">
        <v>1198</v>
      </c>
      <c r="D474" s="1" t="s">
        <v>1191</v>
      </c>
      <c r="E474">
        <v>0</v>
      </c>
    </row>
    <row r="475" spans="1:5" hidden="1" x14ac:dyDescent="0.2">
      <c r="A475" s="1" t="s">
        <v>1244</v>
      </c>
      <c r="B475" s="1" t="s">
        <v>1216</v>
      </c>
      <c r="C475" s="1" t="s">
        <v>1198</v>
      </c>
      <c r="D475" s="1" t="s">
        <v>1192</v>
      </c>
      <c r="E475">
        <v>0</v>
      </c>
    </row>
    <row r="476" spans="1:5" hidden="1" x14ac:dyDescent="0.2">
      <c r="A476" s="1" t="s">
        <v>1244</v>
      </c>
      <c r="B476" s="1" t="s">
        <v>1216</v>
      </c>
      <c r="C476" s="1" t="s">
        <v>1198</v>
      </c>
      <c r="D476" s="1" t="s">
        <v>1193</v>
      </c>
      <c r="E476">
        <v>3</v>
      </c>
    </row>
    <row r="477" spans="1:5" hidden="1" x14ac:dyDescent="0.2">
      <c r="A477" s="1" t="s">
        <v>1244</v>
      </c>
      <c r="B477" s="1" t="s">
        <v>1216</v>
      </c>
      <c r="C477" s="1" t="s">
        <v>1198</v>
      </c>
      <c r="D477" s="1" t="s">
        <v>1194</v>
      </c>
      <c r="E477">
        <v>1</v>
      </c>
    </row>
    <row r="478" spans="1:5" hidden="1" x14ac:dyDescent="0.2">
      <c r="A478" s="1" t="s">
        <v>1244</v>
      </c>
      <c r="B478" s="1" t="s">
        <v>1217</v>
      </c>
      <c r="C478" s="1" t="s">
        <v>1189</v>
      </c>
      <c r="D478" s="1" t="s">
        <v>1190</v>
      </c>
      <c r="E478">
        <v>2</v>
      </c>
    </row>
    <row r="479" spans="1:5" x14ac:dyDescent="0.2">
      <c r="A479" s="1" t="s">
        <v>1244</v>
      </c>
      <c r="B479" s="1" t="s">
        <v>1217</v>
      </c>
      <c r="C479" s="1" t="s">
        <v>1189</v>
      </c>
      <c r="D479" s="1" t="s">
        <v>1191</v>
      </c>
      <c r="E479">
        <v>1</v>
      </c>
    </row>
    <row r="480" spans="1:5" hidden="1" x14ac:dyDescent="0.2">
      <c r="A480" s="1" t="s">
        <v>1244</v>
      </c>
      <c r="B480" s="1" t="s">
        <v>1217</v>
      </c>
      <c r="C480" s="1" t="s">
        <v>1189</v>
      </c>
      <c r="D480" s="1" t="s">
        <v>1192</v>
      </c>
      <c r="E480">
        <v>1</v>
      </c>
    </row>
    <row r="481" spans="1:5" hidden="1" x14ac:dyDescent="0.2">
      <c r="A481" s="1" t="s">
        <v>1244</v>
      </c>
      <c r="B481" s="1" t="s">
        <v>1217</v>
      </c>
      <c r="C481" s="1" t="s">
        <v>1189</v>
      </c>
      <c r="D481" s="1" t="s">
        <v>1193</v>
      </c>
      <c r="E481">
        <v>3</v>
      </c>
    </row>
    <row r="482" spans="1:5" hidden="1" x14ac:dyDescent="0.2">
      <c r="A482" s="1" t="s">
        <v>1244</v>
      </c>
      <c r="B482" s="1" t="s">
        <v>1217</v>
      </c>
      <c r="C482" s="1" t="s">
        <v>1189</v>
      </c>
      <c r="D482" s="1" t="s">
        <v>1194</v>
      </c>
      <c r="E482">
        <v>1</v>
      </c>
    </row>
    <row r="483" spans="1:5" hidden="1" x14ac:dyDescent="0.2">
      <c r="A483" s="1" t="s">
        <v>1244</v>
      </c>
      <c r="B483" s="1" t="s">
        <v>1217</v>
      </c>
      <c r="C483" s="1" t="s">
        <v>1195</v>
      </c>
      <c r="D483" s="1" t="s">
        <v>1190</v>
      </c>
      <c r="E483">
        <v>5</v>
      </c>
    </row>
    <row r="484" spans="1:5" x14ac:dyDescent="0.2">
      <c r="A484" s="1" t="s">
        <v>1244</v>
      </c>
      <c r="B484" s="1" t="s">
        <v>1217</v>
      </c>
      <c r="C484" s="1" t="s">
        <v>1195</v>
      </c>
      <c r="D484" s="1" t="s">
        <v>1191</v>
      </c>
      <c r="E484">
        <v>3</v>
      </c>
    </row>
    <row r="485" spans="1:5" hidden="1" x14ac:dyDescent="0.2">
      <c r="A485" s="1" t="s">
        <v>1244</v>
      </c>
      <c r="B485" s="1" t="s">
        <v>1217</v>
      </c>
      <c r="C485" s="1" t="s">
        <v>1195</v>
      </c>
      <c r="D485" s="1" t="s">
        <v>1192</v>
      </c>
      <c r="E485">
        <v>3</v>
      </c>
    </row>
    <row r="486" spans="1:5" hidden="1" x14ac:dyDescent="0.2">
      <c r="A486" s="1" t="s">
        <v>1244</v>
      </c>
      <c r="B486" s="1" t="s">
        <v>1217</v>
      </c>
      <c r="C486" s="1" t="s">
        <v>1195</v>
      </c>
      <c r="D486" s="1" t="s">
        <v>1193</v>
      </c>
      <c r="E486">
        <v>6</v>
      </c>
    </row>
    <row r="487" spans="1:5" hidden="1" x14ac:dyDescent="0.2">
      <c r="A487" s="1" t="s">
        <v>1244</v>
      </c>
      <c r="B487" s="1" t="s">
        <v>1217</v>
      </c>
      <c r="C487" s="1" t="s">
        <v>1195</v>
      </c>
      <c r="D487" s="1" t="s">
        <v>1194</v>
      </c>
      <c r="E487">
        <v>5</v>
      </c>
    </row>
    <row r="488" spans="1:5" hidden="1" x14ac:dyDescent="0.2">
      <c r="A488" s="1" t="s">
        <v>1244</v>
      </c>
      <c r="B488" s="1" t="s">
        <v>1217</v>
      </c>
      <c r="C488" s="1" t="s">
        <v>1196</v>
      </c>
      <c r="D488" s="1" t="s">
        <v>1190</v>
      </c>
      <c r="E488">
        <v>3</v>
      </c>
    </row>
    <row r="489" spans="1:5" x14ac:dyDescent="0.2">
      <c r="A489" s="1" t="s">
        <v>1244</v>
      </c>
      <c r="B489" s="1" t="s">
        <v>1217</v>
      </c>
      <c r="C489" s="1" t="s">
        <v>1196</v>
      </c>
      <c r="D489" s="1" t="s">
        <v>1191</v>
      </c>
      <c r="E489">
        <v>1</v>
      </c>
    </row>
    <row r="490" spans="1:5" hidden="1" x14ac:dyDescent="0.2">
      <c r="A490" s="1" t="s">
        <v>1244</v>
      </c>
      <c r="B490" s="1" t="s">
        <v>1217</v>
      </c>
      <c r="C490" s="1" t="s">
        <v>1196</v>
      </c>
      <c r="D490" s="1" t="s">
        <v>1192</v>
      </c>
      <c r="E490">
        <v>2</v>
      </c>
    </row>
    <row r="491" spans="1:5" hidden="1" x14ac:dyDescent="0.2">
      <c r="A491" s="1" t="s">
        <v>1244</v>
      </c>
      <c r="B491" s="1" t="s">
        <v>1217</v>
      </c>
      <c r="C491" s="1" t="s">
        <v>1196</v>
      </c>
      <c r="D491" s="1" t="s">
        <v>1193</v>
      </c>
      <c r="E491">
        <v>1</v>
      </c>
    </row>
    <row r="492" spans="1:5" hidden="1" x14ac:dyDescent="0.2">
      <c r="A492" s="1" t="s">
        <v>1244</v>
      </c>
      <c r="B492" s="1" t="s">
        <v>1217</v>
      </c>
      <c r="C492" s="1" t="s">
        <v>1196</v>
      </c>
      <c r="D492" s="1" t="s">
        <v>1194</v>
      </c>
      <c r="E492">
        <v>2</v>
      </c>
    </row>
    <row r="493" spans="1:5" hidden="1" x14ac:dyDescent="0.2">
      <c r="A493" s="1" t="s">
        <v>1244</v>
      </c>
      <c r="B493" s="1" t="s">
        <v>1217</v>
      </c>
      <c r="C493" s="1" t="s">
        <v>1197</v>
      </c>
      <c r="D493" s="1" t="s">
        <v>1190</v>
      </c>
      <c r="E493">
        <v>1</v>
      </c>
    </row>
    <row r="494" spans="1:5" x14ac:dyDescent="0.2">
      <c r="A494" s="1" t="s">
        <v>1244</v>
      </c>
      <c r="B494" s="1" t="s">
        <v>1217</v>
      </c>
      <c r="C494" s="1" t="s">
        <v>1197</v>
      </c>
      <c r="D494" s="1" t="s">
        <v>1191</v>
      </c>
      <c r="E494">
        <v>1</v>
      </c>
    </row>
    <row r="495" spans="1:5" hidden="1" x14ac:dyDescent="0.2">
      <c r="A495" s="1" t="s">
        <v>1244</v>
      </c>
      <c r="B495" s="1" t="s">
        <v>1217</v>
      </c>
      <c r="C495" s="1" t="s">
        <v>1197</v>
      </c>
      <c r="D495" s="1" t="s">
        <v>1192</v>
      </c>
      <c r="E495">
        <v>1</v>
      </c>
    </row>
    <row r="496" spans="1:5" hidden="1" x14ac:dyDescent="0.2">
      <c r="A496" s="1" t="s">
        <v>1244</v>
      </c>
      <c r="B496" s="1" t="s">
        <v>1217</v>
      </c>
      <c r="C496" s="1" t="s">
        <v>1197</v>
      </c>
      <c r="D496" s="1" t="s">
        <v>1193</v>
      </c>
      <c r="E496">
        <v>2</v>
      </c>
    </row>
    <row r="497" spans="1:5" hidden="1" x14ac:dyDescent="0.2">
      <c r="A497" s="1" t="s">
        <v>1244</v>
      </c>
      <c r="B497" s="1" t="s">
        <v>1217</v>
      </c>
      <c r="C497" s="1" t="s">
        <v>1197</v>
      </c>
      <c r="D497" s="1" t="s">
        <v>1194</v>
      </c>
      <c r="E497">
        <v>1</v>
      </c>
    </row>
    <row r="498" spans="1:5" hidden="1" x14ac:dyDescent="0.2">
      <c r="A498" s="1" t="s">
        <v>1244</v>
      </c>
      <c r="B498" s="1" t="s">
        <v>1217</v>
      </c>
      <c r="C498" s="1" t="s">
        <v>1198</v>
      </c>
      <c r="D498" s="1" t="s">
        <v>1190</v>
      </c>
      <c r="E498">
        <v>3</v>
      </c>
    </row>
    <row r="499" spans="1:5" x14ac:dyDescent="0.2">
      <c r="A499" s="1" t="s">
        <v>1244</v>
      </c>
      <c r="B499" s="1" t="s">
        <v>1217</v>
      </c>
      <c r="C499" s="1" t="s">
        <v>1198</v>
      </c>
      <c r="D499" s="1" t="s">
        <v>1191</v>
      </c>
      <c r="E499">
        <v>3</v>
      </c>
    </row>
    <row r="500" spans="1:5" hidden="1" x14ac:dyDescent="0.2">
      <c r="A500" s="1" t="s">
        <v>1244</v>
      </c>
      <c r="B500" s="1" t="s">
        <v>1217</v>
      </c>
      <c r="C500" s="1" t="s">
        <v>1198</v>
      </c>
      <c r="D500" s="1" t="s">
        <v>1192</v>
      </c>
      <c r="E500">
        <v>2</v>
      </c>
    </row>
    <row r="501" spans="1:5" hidden="1" x14ac:dyDescent="0.2">
      <c r="A501" s="1" t="s">
        <v>1244</v>
      </c>
      <c r="B501" s="1" t="s">
        <v>1217</v>
      </c>
      <c r="C501" s="1" t="s">
        <v>1198</v>
      </c>
      <c r="D501" s="1" t="s">
        <v>1193</v>
      </c>
      <c r="E501">
        <v>3</v>
      </c>
    </row>
    <row r="502" spans="1:5" hidden="1" x14ac:dyDescent="0.2">
      <c r="A502" s="1" t="s">
        <v>1244</v>
      </c>
      <c r="B502" s="1" t="s">
        <v>1217</v>
      </c>
      <c r="C502" s="1" t="s">
        <v>1198</v>
      </c>
      <c r="D502" s="1" t="s">
        <v>1194</v>
      </c>
      <c r="E502">
        <v>2</v>
      </c>
    </row>
    <row r="503" spans="1:5" hidden="1" x14ac:dyDescent="0.2">
      <c r="A503" s="1" t="s">
        <v>1244</v>
      </c>
      <c r="B503" s="1" t="s">
        <v>1218</v>
      </c>
      <c r="C503" s="1" t="s">
        <v>1189</v>
      </c>
      <c r="D503" s="1" t="s">
        <v>1190</v>
      </c>
      <c r="E503">
        <v>3</v>
      </c>
    </row>
    <row r="504" spans="1:5" x14ac:dyDescent="0.2">
      <c r="A504" s="1" t="s">
        <v>1244</v>
      </c>
      <c r="B504" s="1" t="s">
        <v>1218</v>
      </c>
      <c r="C504" s="1" t="s">
        <v>1189</v>
      </c>
      <c r="D504" s="1" t="s">
        <v>1191</v>
      </c>
      <c r="E504">
        <v>6</v>
      </c>
    </row>
    <row r="505" spans="1:5" hidden="1" x14ac:dyDescent="0.2">
      <c r="A505" s="1" t="s">
        <v>1244</v>
      </c>
      <c r="B505" s="1" t="s">
        <v>1218</v>
      </c>
      <c r="C505" s="1" t="s">
        <v>1189</v>
      </c>
      <c r="D505" s="1" t="s">
        <v>1192</v>
      </c>
      <c r="E505">
        <v>2</v>
      </c>
    </row>
    <row r="506" spans="1:5" hidden="1" x14ac:dyDescent="0.2">
      <c r="A506" s="1" t="s">
        <v>1244</v>
      </c>
      <c r="B506" s="1" t="s">
        <v>1218</v>
      </c>
      <c r="C506" s="1" t="s">
        <v>1189</v>
      </c>
      <c r="D506" s="1" t="s">
        <v>1193</v>
      </c>
      <c r="E506">
        <v>3</v>
      </c>
    </row>
    <row r="507" spans="1:5" hidden="1" x14ac:dyDescent="0.2">
      <c r="A507" s="1" t="s">
        <v>1244</v>
      </c>
      <c r="B507" s="1" t="s">
        <v>1218</v>
      </c>
      <c r="C507" s="1" t="s">
        <v>1189</v>
      </c>
      <c r="D507" s="1" t="s">
        <v>1194</v>
      </c>
      <c r="E507">
        <v>1</v>
      </c>
    </row>
    <row r="508" spans="1:5" hidden="1" x14ac:dyDescent="0.2">
      <c r="A508" s="1" t="s">
        <v>1244</v>
      </c>
      <c r="B508" s="1" t="s">
        <v>1218</v>
      </c>
      <c r="C508" s="1" t="s">
        <v>1195</v>
      </c>
      <c r="D508" s="1" t="s">
        <v>1190</v>
      </c>
      <c r="E508">
        <v>3</v>
      </c>
    </row>
    <row r="509" spans="1:5" x14ac:dyDescent="0.2">
      <c r="A509" s="1" t="s">
        <v>1244</v>
      </c>
      <c r="B509" s="1" t="s">
        <v>1218</v>
      </c>
      <c r="C509" s="1" t="s">
        <v>1195</v>
      </c>
      <c r="D509" s="1" t="s">
        <v>1191</v>
      </c>
      <c r="E509">
        <v>6</v>
      </c>
    </row>
    <row r="510" spans="1:5" hidden="1" x14ac:dyDescent="0.2">
      <c r="A510" s="1" t="s">
        <v>1244</v>
      </c>
      <c r="B510" s="1" t="s">
        <v>1218</v>
      </c>
      <c r="C510" s="1" t="s">
        <v>1195</v>
      </c>
      <c r="D510" s="1" t="s">
        <v>1192</v>
      </c>
      <c r="E510">
        <v>2</v>
      </c>
    </row>
    <row r="511" spans="1:5" hidden="1" x14ac:dyDescent="0.2">
      <c r="A511" s="1" t="s">
        <v>1244</v>
      </c>
      <c r="B511" s="1" t="s">
        <v>1218</v>
      </c>
      <c r="C511" s="1" t="s">
        <v>1195</v>
      </c>
      <c r="D511" s="1" t="s">
        <v>1193</v>
      </c>
      <c r="E511">
        <v>3</v>
      </c>
    </row>
    <row r="512" spans="1:5" hidden="1" x14ac:dyDescent="0.2">
      <c r="A512" s="1" t="s">
        <v>1244</v>
      </c>
      <c r="B512" s="1" t="s">
        <v>1218</v>
      </c>
      <c r="C512" s="1" t="s">
        <v>1195</v>
      </c>
      <c r="D512" s="1" t="s">
        <v>1194</v>
      </c>
      <c r="E512">
        <v>2</v>
      </c>
    </row>
    <row r="513" spans="1:5" hidden="1" x14ac:dyDescent="0.2">
      <c r="A513" s="1" t="s">
        <v>1244</v>
      </c>
      <c r="B513" s="1" t="s">
        <v>1218</v>
      </c>
      <c r="C513" s="1" t="s">
        <v>1196</v>
      </c>
      <c r="D513" s="1" t="s">
        <v>1190</v>
      </c>
      <c r="E513">
        <v>2</v>
      </c>
    </row>
    <row r="514" spans="1:5" x14ac:dyDescent="0.2">
      <c r="A514" s="1" t="s">
        <v>1244</v>
      </c>
      <c r="B514" s="1" t="s">
        <v>1218</v>
      </c>
      <c r="C514" s="1" t="s">
        <v>1196</v>
      </c>
      <c r="D514" s="1" t="s">
        <v>1191</v>
      </c>
      <c r="E514">
        <v>4</v>
      </c>
    </row>
    <row r="515" spans="1:5" hidden="1" x14ac:dyDescent="0.2">
      <c r="A515" s="1" t="s">
        <v>1244</v>
      </c>
      <c r="B515" s="1" t="s">
        <v>1218</v>
      </c>
      <c r="C515" s="1" t="s">
        <v>1196</v>
      </c>
      <c r="D515" s="1" t="s">
        <v>1192</v>
      </c>
      <c r="E515">
        <v>2</v>
      </c>
    </row>
    <row r="516" spans="1:5" hidden="1" x14ac:dyDescent="0.2">
      <c r="A516" s="1" t="s">
        <v>1244</v>
      </c>
      <c r="B516" s="1" t="s">
        <v>1218</v>
      </c>
      <c r="C516" s="1" t="s">
        <v>1196</v>
      </c>
      <c r="D516" s="1" t="s">
        <v>1193</v>
      </c>
      <c r="E516">
        <v>3</v>
      </c>
    </row>
    <row r="517" spans="1:5" hidden="1" x14ac:dyDescent="0.2">
      <c r="A517" s="1" t="s">
        <v>1244</v>
      </c>
      <c r="B517" s="1" t="s">
        <v>1218</v>
      </c>
      <c r="C517" s="1" t="s">
        <v>1196</v>
      </c>
      <c r="D517" s="1" t="s">
        <v>1194</v>
      </c>
      <c r="E517">
        <v>2</v>
      </c>
    </row>
    <row r="518" spans="1:5" hidden="1" x14ac:dyDescent="0.2">
      <c r="A518" s="1" t="s">
        <v>1244</v>
      </c>
      <c r="B518" s="1" t="s">
        <v>1218</v>
      </c>
      <c r="C518" s="1" t="s">
        <v>1197</v>
      </c>
      <c r="D518" s="1" t="s">
        <v>1190</v>
      </c>
      <c r="E518">
        <v>4</v>
      </c>
    </row>
    <row r="519" spans="1:5" x14ac:dyDescent="0.2">
      <c r="A519" s="1" t="s">
        <v>1244</v>
      </c>
      <c r="B519" s="1" t="s">
        <v>1218</v>
      </c>
      <c r="C519" s="1" t="s">
        <v>1197</v>
      </c>
      <c r="D519" s="1" t="s">
        <v>1191</v>
      </c>
      <c r="E519">
        <v>6</v>
      </c>
    </row>
    <row r="520" spans="1:5" hidden="1" x14ac:dyDescent="0.2">
      <c r="A520" s="1" t="s">
        <v>1244</v>
      </c>
      <c r="B520" s="1" t="s">
        <v>1218</v>
      </c>
      <c r="C520" s="1" t="s">
        <v>1197</v>
      </c>
      <c r="D520" s="1" t="s">
        <v>1192</v>
      </c>
      <c r="E520">
        <v>3</v>
      </c>
    </row>
    <row r="521" spans="1:5" hidden="1" x14ac:dyDescent="0.2">
      <c r="A521" s="1" t="s">
        <v>1244</v>
      </c>
      <c r="B521" s="1" t="s">
        <v>1218</v>
      </c>
      <c r="C521" s="1" t="s">
        <v>1197</v>
      </c>
      <c r="D521" s="1" t="s">
        <v>1193</v>
      </c>
      <c r="E521">
        <v>4</v>
      </c>
    </row>
    <row r="522" spans="1:5" hidden="1" x14ac:dyDescent="0.2">
      <c r="A522" s="1" t="s">
        <v>1244</v>
      </c>
      <c r="B522" s="1" t="s">
        <v>1218</v>
      </c>
      <c r="C522" s="1" t="s">
        <v>1197</v>
      </c>
      <c r="D522" s="1" t="s">
        <v>1194</v>
      </c>
      <c r="E522">
        <v>2</v>
      </c>
    </row>
    <row r="523" spans="1:5" hidden="1" x14ac:dyDescent="0.2">
      <c r="A523" s="1" t="s">
        <v>1244</v>
      </c>
      <c r="B523" s="1" t="s">
        <v>1218</v>
      </c>
      <c r="C523" s="1" t="s">
        <v>1198</v>
      </c>
      <c r="D523" s="1" t="s">
        <v>1190</v>
      </c>
      <c r="E523">
        <v>3</v>
      </c>
    </row>
    <row r="524" spans="1:5" x14ac:dyDescent="0.2">
      <c r="A524" s="1" t="s">
        <v>1244</v>
      </c>
      <c r="B524" s="1" t="s">
        <v>1218</v>
      </c>
      <c r="C524" s="1" t="s">
        <v>1198</v>
      </c>
      <c r="D524" s="1" t="s">
        <v>1191</v>
      </c>
      <c r="E524">
        <v>4</v>
      </c>
    </row>
    <row r="525" spans="1:5" hidden="1" x14ac:dyDescent="0.2">
      <c r="A525" s="1" t="s">
        <v>1244</v>
      </c>
      <c r="B525" s="1" t="s">
        <v>1218</v>
      </c>
      <c r="C525" s="1" t="s">
        <v>1198</v>
      </c>
      <c r="D525" s="1" t="s">
        <v>1192</v>
      </c>
      <c r="E525">
        <v>2</v>
      </c>
    </row>
    <row r="526" spans="1:5" hidden="1" x14ac:dyDescent="0.2">
      <c r="A526" s="1" t="s">
        <v>1244</v>
      </c>
      <c r="B526" s="1" t="s">
        <v>1218</v>
      </c>
      <c r="C526" s="1" t="s">
        <v>1198</v>
      </c>
      <c r="D526" s="1" t="s">
        <v>1193</v>
      </c>
      <c r="E526">
        <v>3</v>
      </c>
    </row>
    <row r="527" spans="1:5" hidden="1" x14ac:dyDescent="0.2">
      <c r="A527" s="1" t="s">
        <v>1244</v>
      </c>
      <c r="B527" s="1" t="s">
        <v>1218</v>
      </c>
      <c r="C527" s="1" t="s">
        <v>1198</v>
      </c>
      <c r="D527" s="1" t="s">
        <v>1194</v>
      </c>
      <c r="E527">
        <v>1</v>
      </c>
    </row>
    <row r="528" spans="1:5" hidden="1" x14ac:dyDescent="0.2">
      <c r="A528" s="1" t="s">
        <v>1244</v>
      </c>
      <c r="B528" s="1" t="s">
        <v>1219</v>
      </c>
      <c r="C528" s="1" t="s">
        <v>1189</v>
      </c>
      <c r="D528" s="1" t="s">
        <v>1190</v>
      </c>
      <c r="E528">
        <v>1</v>
      </c>
    </row>
    <row r="529" spans="1:5" x14ac:dyDescent="0.2">
      <c r="A529" s="1" t="s">
        <v>1244</v>
      </c>
      <c r="B529" s="1" t="s">
        <v>1219</v>
      </c>
      <c r="C529" s="1" t="s">
        <v>1189</v>
      </c>
      <c r="D529" s="1" t="s">
        <v>1191</v>
      </c>
      <c r="E529">
        <v>0</v>
      </c>
    </row>
    <row r="530" spans="1:5" hidden="1" x14ac:dyDescent="0.2">
      <c r="A530" s="1" t="s">
        <v>1244</v>
      </c>
      <c r="B530" s="1" t="s">
        <v>1219</v>
      </c>
      <c r="C530" s="1" t="s">
        <v>1189</v>
      </c>
      <c r="D530" s="1" t="s">
        <v>1192</v>
      </c>
      <c r="E530">
        <v>0</v>
      </c>
    </row>
    <row r="531" spans="1:5" hidden="1" x14ac:dyDescent="0.2">
      <c r="A531" s="1" t="s">
        <v>1244</v>
      </c>
      <c r="B531" s="1" t="s">
        <v>1219</v>
      </c>
      <c r="C531" s="1" t="s">
        <v>1189</v>
      </c>
      <c r="D531" s="1" t="s">
        <v>1193</v>
      </c>
      <c r="E531">
        <v>3</v>
      </c>
    </row>
    <row r="532" spans="1:5" hidden="1" x14ac:dyDescent="0.2">
      <c r="A532" s="1" t="s">
        <v>1244</v>
      </c>
      <c r="B532" s="1" t="s">
        <v>1219</v>
      </c>
      <c r="C532" s="1" t="s">
        <v>1189</v>
      </c>
      <c r="D532" s="1" t="s">
        <v>1194</v>
      </c>
      <c r="E532">
        <v>0</v>
      </c>
    </row>
    <row r="533" spans="1:5" hidden="1" x14ac:dyDescent="0.2">
      <c r="A533" s="1" t="s">
        <v>1244</v>
      </c>
      <c r="B533" s="1" t="s">
        <v>1219</v>
      </c>
      <c r="C533" s="1" t="s">
        <v>1195</v>
      </c>
      <c r="D533" s="1" t="s">
        <v>1190</v>
      </c>
      <c r="E533">
        <v>0</v>
      </c>
    </row>
    <row r="534" spans="1:5" x14ac:dyDescent="0.2">
      <c r="A534" s="1" t="s">
        <v>1244</v>
      </c>
      <c r="B534" s="1" t="s">
        <v>1219</v>
      </c>
      <c r="C534" s="1" t="s">
        <v>1195</v>
      </c>
      <c r="D534" s="1" t="s">
        <v>1191</v>
      </c>
      <c r="E534">
        <v>1</v>
      </c>
    </row>
    <row r="535" spans="1:5" hidden="1" x14ac:dyDescent="0.2">
      <c r="A535" s="1" t="s">
        <v>1244</v>
      </c>
      <c r="B535" s="1" t="s">
        <v>1219</v>
      </c>
      <c r="C535" s="1" t="s">
        <v>1195</v>
      </c>
      <c r="D535" s="1" t="s">
        <v>1192</v>
      </c>
      <c r="E535">
        <v>1</v>
      </c>
    </row>
    <row r="536" spans="1:5" hidden="1" x14ac:dyDescent="0.2">
      <c r="A536" s="1" t="s">
        <v>1244</v>
      </c>
      <c r="B536" s="1" t="s">
        <v>1219</v>
      </c>
      <c r="C536" s="1" t="s">
        <v>1195</v>
      </c>
      <c r="D536" s="1" t="s">
        <v>1193</v>
      </c>
      <c r="E536">
        <v>2</v>
      </c>
    </row>
    <row r="537" spans="1:5" hidden="1" x14ac:dyDescent="0.2">
      <c r="A537" s="1" t="s">
        <v>1244</v>
      </c>
      <c r="B537" s="1" t="s">
        <v>1219</v>
      </c>
      <c r="C537" s="1" t="s">
        <v>1195</v>
      </c>
      <c r="D537" s="1" t="s">
        <v>1194</v>
      </c>
      <c r="E537">
        <v>2</v>
      </c>
    </row>
    <row r="538" spans="1:5" hidden="1" x14ac:dyDescent="0.2">
      <c r="A538" s="1" t="s">
        <v>1244</v>
      </c>
      <c r="B538" s="1" t="s">
        <v>1219</v>
      </c>
      <c r="C538" s="1" t="s">
        <v>1196</v>
      </c>
      <c r="D538" s="1" t="s">
        <v>1190</v>
      </c>
      <c r="E538">
        <v>0</v>
      </c>
    </row>
    <row r="539" spans="1:5" x14ac:dyDescent="0.2">
      <c r="A539" s="1" t="s">
        <v>1244</v>
      </c>
      <c r="B539" s="1" t="s">
        <v>1219</v>
      </c>
      <c r="C539" s="1" t="s">
        <v>1196</v>
      </c>
      <c r="D539" s="1" t="s">
        <v>1191</v>
      </c>
      <c r="E539">
        <v>0</v>
      </c>
    </row>
    <row r="540" spans="1:5" hidden="1" x14ac:dyDescent="0.2">
      <c r="A540" s="1" t="s">
        <v>1244</v>
      </c>
      <c r="B540" s="1" t="s">
        <v>1219</v>
      </c>
      <c r="C540" s="1" t="s">
        <v>1196</v>
      </c>
      <c r="D540" s="1" t="s">
        <v>1192</v>
      </c>
      <c r="E540">
        <v>1</v>
      </c>
    </row>
    <row r="541" spans="1:5" hidden="1" x14ac:dyDescent="0.2">
      <c r="A541" s="1" t="s">
        <v>1244</v>
      </c>
      <c r="B541" s="1" t="s">
        <v>1219</v>
      </c>
      <c r="C541" s="1" t="s">
        <v>1196</v>
      </c>
      <c r="D541" s="1" t="s">
        <v>1193</v>
      </c>
      <c r="E541">
        <v>2</v>
      </c>
    </row>
    <row r="542" spans="1:5" hidden="1" x14ac:dyDescent="0.2">
      <c r="A542" s="1" t="s">
        <v>1244</v>
      </c>
      <c r="B542" s="1" t="s">
        <v>1219</v>
      </c>
      <c r="C542" s="1" t="s">
        <v>1196</v>
      </c>
      <c r="D542" s="1" t="s">
        <v>1194</v>
      </c>
      <c r="E542">
        <v>2</v>
      </c>
    </row>
    <row r="543" spans="1:5" hidden="1" x14ac:dyDescent="0.2">
      <c r="A543" s="1" t="s">
        <v>1244</v>
      </c>
      <c r="B543" s="1" t="s">
        <v>1219</v>
      </c>
      <c r="C543" s="1" t="s">
        <v>1197</v>
      </c>
      <c r="D543" s="1" t="s">
        <v>1190</v>
      </c>
      <c r="E543">
        <v>0</v>
      </c>
    </row>
    <row r="544" spans="1:5" x14ac:dyDescent="0.2">
      <c r="A544" s="1" t="s">
        <v>1244</v>
      </c>
      <c r="B544" s="1" t="s">
        <v>1219</v>
      </c>
      <c r="C544" s="1" t="s">
        <v>1197</v>
      </c>
      <c r="D544" s="1" t="s">
        <v>1191</v>
      </c>
      <c r="E544">
        <v>0</v>
      </c>
    </row>
    <row r="545" spans="1:5" hidden="1" x14ac:dyDescent="0.2">
      <c r="A545" s="1" t="s">
        <v>1244</v>
      </c>
      <c r="B545" s="1" t="s">
        <v>1219</v>
      </c>
      <c r="C545" s="1" t="s">
        <v>1197</v>
      </c>
      <c r="D545" s="1" t="s">
        <v>1192</v>
      </c>
      <c r="E545">
        <v>1</v>
      </c>
    </row>
    <row r="546" spans="1:5" hidden="1" x14ac:dyDescent="0.2">
      <c r="A546" s="1" t="s">
        <v>1244</v>
      </c>
      <c r="B546" s="1" t="s">
        <v>1219</v>
      </c>
      <c r="C546" s="1" t="s">
        <v>1197</v>
      </c>
      <c r="D546" s="1" t="s">
        <v>1193</v>
      </c>
      <c r="E546">
        <v>2</v>
      </c>
    </row>
    <row r="547" spans="1:5" hidden="1" x14ac:dyDescent="0.2">
      <c r="A547" s="1" t="s">
        <v>1244</v>
      </c>
      <c r="B547" s="1" t="s">
        <v>1219</v>
      </c>
      <c r="C547" s="1" t="s">
        <v>1197</v>
      </c>
      <c r="D547" s="1" t="s">
        <v>1194</v>
      </c>
      <c r="E547">
        <v>2</v>
      </c>
    </row>
    <row r="548" spans="1:5" hidden="1" x14ac:dyDescent="0.2">
      <c r="A548" s="1" t="s">
        <v>1244</v>
      </c>
      <c r="B548" s="1" t="s">
        <v>1219</v>
      </c>
      <c r="C548" s="1" t="s">
        <v>1198</v>
      </c>
      <c r="D548" s="1" t="s">
        <v>1190</v>
      </c>
      <c r="E548">
        <v>0</v>
      </c>
    </row>
    <row r="549" spans="1:5" x14ac:dyDescent="0.2">
      <c r="A549" s="1" t="s">
        <v>1244</v>
      </c>
      <c r="B549" s="1" t="s">
        <v>1219</v>
      </c>
      <c r="C549" s="1" t="s">
        <v>1198</v>
      </c>
      <c r="D549" s="1" t="s">
        <v>1191</v>
      </c>
      <c r="E549">
        <v>0</v>
      </c>
    </row>
    <row r="550" spans="1:5" hidden="1" x14ac:dyDescent="0.2">
      <c r="A550" s="1" t="s">
        <v>1244</v>
      </c>
      <c r="B550" s="1" t="s">
        <v>1219</v>
      </c>
      <c r="C550" s="1" t="s">
        <v>1198</v>
      </c>
      <c r="D550" s="1" t="s">
        <v>1192</v>
      </c>
      <c r="E550">
        <v>0</v>
      </c>
    </row>
    <row r="551" spans="1:5" hidden="1" x14ac:dyDescent="0.2">
      <c r="A551" s="1" t="s">
        <v>1244</v>
      </c>
      <c r="B551" s="1" t="s">
        <v>1219</v>
      </c>
      <c r="C551" s="1" t="s">
        <v>1198</v>
      </c>
      <c r="D551" s="1" t="s">
        <v>1193</v>
      </c>
      <c r="E551">
        <v>2</v>
      </c>
    </row>
    <row r="552" spans="1:5" hidden="1" x14ac:dyDescent="0.2">
      <c r="A552" s="1" t="s">
        <v>1244</v>
      </c>
      <c r="B552" s="1" t="s">
        <v>1219</v>
      </c>
      <c r="C552" s="1" t="s">
        <v>1198</v>
      </c>
      <c r="D552" s="1" t="s">
        <v>1194</v>
      </c>
      <c r="E552">
        <v>1</v>
      </c>
    </row>
    <row r="553" spans="1:5" hidden="1" x14ac:dyDescent="0.2">
      <c r="A553" s="1" t="s">
        <v>1244</v>
      </c>
      <c r="B553" s="1" t="s">
        <v>1220</v>
      </c>
      <c r="C553" s="1" t="s">
        <v>1189</v>
      </c>
      <c r="D553" s="1" t="s">
        <v>1190</v>
      </c>
      <c r="E553">
        <v>9</v>
      </c>
    </row>
    <row r="554" spans="1:5" x14ac:dyDescent="0.2">
      <c r="A554" s="1" t="s">
        <v>1244</v>
      </c>
      <c r="B554" s="1" t="s">
        <v>1220</v>
      </c>
      <c r="C554" s="1" t="s">
        <v>1189</v>
      </c>
      <c r="D554" s="1" t="s">
        <v>1191</v>
      </c>
      <c r="E554">
        <v>8</v>
      </c>
    </row>
    <row r="555" spans="1:5" hidden="1" x14ac:dyDescent="0.2">
      <c r="A555" s="1" t="s">
        <v>1244</v>
      </c>
      <c r="B555" s="1" t="s">
        <v>1220</v>
      </c>
      <c r="C555" s="1" t="s">
        <v>1189</v>
      </c>
      <c r="D555" s="1" t="s">
        <v>1192</v>
      </c>
      <c r="E555">
        <v>5</v>
      </c>
    </row>
    <row r="556" spans="1:5" hidden="1" x14ac:dyDescent="0.2">
      <c r="A556" s="1" t="s">
        <v>1244</v>
      </c>
      <c r="B556" s="1" t="s">
        <v>1220</v>
      </c>
      <c r="C556" s="1" t="s">
        <v>1189</v>
      </c>
      <c r="D556" s="1" t="s">
        <v>1193</v>
      </c>
      <c r="E556">
        <v>6</v>
      </c>
    </row>
    <row r="557" spans="1:5" hidden="1" x14ac:dyDescent="0.2">
      <c r="A557" s="1" t="s">
        <v>1244</v>
      </c>
      <c r="B557" s="1" t="s">
        <v>1220</v>
      </c>
      <c r="C557" s="1" t="s">
        <v>1189</v>
      </c>
      <c r="D557" s="1" t="s">
        <v>1194</v>
      </c>
      <c r="E557">
        <v>7</v>
      </c>
    </row>
    <row r="558" spans="1:5" hidden="1" x14ac:dyDescent="0.2">
      <c r="A558" s="1" t="s">
        <v>1244</v>
      </c>
      <c r="B558" s="1" t="s">
        <v>1220</v>
      </c>
      <c r="C558" s="1" t="s">
        <v>1195</v>
      </c>
      <c r="D558" s="1" t="s">
        <v>1190</v>
      </c>
      <c r="E558">
        <v>6</v>
      </c>
    </row>
    <row r="559" spans="1:5" x14ac:dyDescent="0.2">
      <c r="A559" s="1" t="s">
        <v>1244</v>
      </c>
      <c r="B559" s="1" t="s">
        <v>1220</v>
      </c>
      <c r="C559" s="1" t="s">
        <v>1195</v>
      </c>
      <c r="D559" s="1" t="s">
        <v>1191</v>
      </c>
      <c r="E559">
        <v>8</v>
      </c>
    </row>
    <row r="560" spans="1:5" hidden="1" x14ac:dyDescent="0.2">
      <c r="A560" s="1" t="s">
        <v>1244</v>
      </c>
      <c r="B560" s="1" t="s">
        <v>1220</v>
      </c>
      <c r="C560" s="1" t="s">
        <v>1195</v>
      </c>
      <c r="D560" s="1" t="s">
        <v>1192</v>
      </c>
      <c r="E560">
        <v>4</v>
      </c>
    </row>
    <row r="561" spans="1:5" hidden="1" x14ac:dyDescent="0.2">
      <c r="A561" s="1" t="s">
        <v>1244</v>
      </c>
      <c r="B561" s="1" t="s">
        <v>1220</v>
      </c>
      <c r="C561" s="1" t="s">
        <v>1195</v>
      </c>
      <c r="D561" s="1" t="s">
        <v>1193</v>
      </c>
      <c r="E561">
        <v>3</v>
      </c>
    </row>
    <row r="562" spans="1:5" hidden="1" x14ac:dyDescent="0.2">
      <c r="A562" s="1" t="s">
        <v>1244</v>
      </c>
      <c r="B562" s="1" t="s">
        <v>1220</v>
      </c>
      <c r="C562" s="1" t="s">
        <v>1195</v>
      </c>
      <c r="D562" s="1" t="s">
        <v>1194</v>
      </c>
      <c r="E562">
        <v>2</v>
      </c>
    </row>
    <row r="563" spans="1:5" hidden="1" x14ac:dyDescent="0.2">
      <c r="A563" s="1" t="s">
        <v>1244</v>
      </c>
      <c r="B563" s="1" t="s">
        <v>1220</v>
      </c>
      <c r="C563" s="1" t="s">
        <v>1196</v>
      </c>
      <c r="D563" s="1" t="s">
        <v>1190</v>
      </c>
      <c r="E563">
        <v>3</v>
      </c>
    </row>
    <row r="564" spans="1:5" x14ac:dyDescent="0.2">
      <c r="A564" s="1" t="s">
        <v>1244</v>
      </c>
      <c r="B564" s="1" t="s">
        <v>1220</v>
      </c>
      <c r="C564" s="1" t="s">
        <v>1196</v>
      </c>
      <c r="D564" s="1" t="s">
        <v>1191</v>
      </c>
      <c r="E564">
        <v>2</v>
      </c>
    </row>
    <row r="565" spans="1:5" hidden="1" x14ac:dyDescent="0.2">
      <c r="A565" s="1" t="s">
        <v>1244</v>
      </c>
      <c r="B565" s="1" t="s">
        <v>1220</v>
      </c>
      <c r="C565" s="1" t="s">
        <v>1196</v>
      </c>
      <c r="D565" s="1" t="s">
        <v>1192</v>
      </c>
      <c r="E565">
        <v>3</v>
      </c>
    </row>
    <row r="566" spans="1:5" hidden="1" x14ac:dyDescent="0.2">
      <c r="A566" s="1" t="s">
        <v>1244</v>
      </c>
      <c r="B566" s="1" t="s">
        <v>1220</v>
      </c>
      <c r="C566" s="1" t="s">
        <v>1196</v>
      </c>
      <c r="D566" s="1" t="s">
        <v>1193</v>
      </c>
      <c r="E566">
        <v>3</v>
      </c>
    </row>
    <row r="567" spans="1:5" hidden="1" x14ac:dyDescent="0.2">
      <c r="A567" s="1" t="s">
        <v>1244</v>
      </c>
      <c r="B567" s="1" t="s">
        <v>1220</v>
      </c>
      <c r="C567" s="1" t="s">
        <v>1196</v>
      </c>
      <c r="D567" s="1" t="s">
        <v>1194</v>
      </c>
      <c r="E567">
        <v>2</v>
      </c>
    </row>
    <row r="568" spans="1:5" hidden="1" x14ac:dyDescent="0.2">
      <c r="A568" s="1" t="s">
        <v>1244</v>
      </c>
      <c r="B568" s="1" t="s">
        <v>1220</v>
      </c>
      <c r="C568" s="1" t="s">
        <v>1197</v>
      </c>
      <c r="D568" s="1" t="s">
        <v>1190</v>
      </c>
      <c r="E568">
        <v>1</v>
      </c>
    </row>
    <row r="569" spans="1:5" x14ac:dyDescent="0.2">
      <c r="A569" s="1" t="s">
        <v>1244</v>
      </c>
      <c r="B569" s="1" t="s">
        <v>1220</v>
      </c>
      <c r="C569" s="1" t="s">
        <v>1197</v>
      </c>
      <c r="D569" s="1" t="s">
        <v>1191</v>
      </c>
      <c r="E569">
        <v>1</v>
      </c>
    </row>
    <row r="570" spans="1:5" hidden="1" x14ac:dyDescent="0.2">
      <c r="A570" s="1" t="s">
        <v>1244</v>
      </c>
      <c r="B570" s="1" t="s">
        <v>1220</v>
      </c>
      <c r="C570" s="1" t="s">
        <v>1197</v>
      </c>
      <c r="D570" s="1" t="s">
        <v>1192</v>
      </c>
      <c r="E570">
        <v>1</v>
      </c>
    </row>
    <row r="571" spans="1:5" hidden="1" x14ac:dyDescent="0.2">
      <c r="A571" s="1" t="s">
        <v>1244</v>
      </c>
      <c r="B571" s="1" t="s">
        <v>1220</v>
      </c>
      <c r="C571" s="1" t="s">
        <v>1197</v>
      </c>
      <c r="D571" s="1" t="s">
        <v>1193</v>
      </c>
      <c r="E571">
        <v>3</v>
      </c>
    </row>
    <row r="572" spans="1:5" hidden="1" x14ac:dyDescent="0.2">
      <c r="A572" s="1" t="s">
        <v>1244</v>
      </c>
      <c r="B572" s="1" t="s">
        <v>1220</v>
      </c>
      <c r="C572" s="1" t="s">
        <v>1197</v>
      </c>
      <c r="D572" s="1" t="s">
        <v>1194</v>
      </c>
      <c r="E572">
        <v>2</v>
      </c>
    </row>
    <row r="573" spans="1:5" hidden="1" x14ac:dyDescent="0.2">
      <c r="A573" s="1" t="s">
        <v>1244</v>
      </c>
      <c r="B573" s="1" t="s">
        <v>1220</v>
      </c>
      <c r="C573" s="1" t="s">
        <v>1198</v>
      </c>
      <c r="D573" s="1" t="s">
        <v>1190</v>
      </c>
      <c r="E573">
        <v>0</v>
      </c>
    </row>
    <row r="574" spans="1:5" x14ac:dyDescent="0.2">
      <c r="A574" s="1" t="s">
        <v>1244</v>
      </c>
      <c r="B574" s="1" t="s">
        <v>1220</v>
      </c>
      <c r="C574" s="1" t="s">
        <v>1198</v>
      </c>
      <c r="D574" s="1" t="s">
        <v>1191</v>
      </c>
      <c r="E574">
        <v>0</v>
      </c>
    </row>
    <row r="575" spans="1:5" hidden="1" x14ac:dyDescent="0.2">
      <c r="A575" s="1" t="s">
        <v>1244</v>
      </c>
      <c r="B575" s="1" t="s">
        <v>1220</v>
      </c>
      <c r="C575" s="1" t="s">
        <v>1198</v>
      </c>
      <c r="D575" s="1" t="s">
        <v>1192</v>
      </c>
      <c r="E575">
        <v>0</v>
      </c>
    </row>
    <row r="576" spans="1:5" hidden="1" x14ac:dyDescent="0.2">
      <c r="A576" s="1" t="s">
        <v>1244</v>
      </c>
      <c r="B576" s="1" t="s">
        <v>1220</v>
      </c>
      <c r="C576" s="1" t="s">
        <v>1198</v>
      </c>
      <c r="D576" s="1" t="s">
        <v>1193</v>
      </c>
      <c r="E576">
        <v>1</v>
      </c>
    </row>
    <row r="577" spans="1:5" hidden="1" x14ac:dyDescent="0.2">
      <c r="A577" s="1" t="s">
        <v>1244</v>
      </c>
      <c r="B577" s="1" t="s">
        <v>1220</v>
      </c>
      <c r="C577" s="1" t="s">
        <v>1198</v>
      </c>
      <c r="D577" s="1" t="s">
        <v>1194</v>
      </c>
      <c r="E577">
        <v>1</v>
      </c>
    </row>
    <row r="578" spans="1:5" hidden="1" x14ac:dyDescent="0.2">
      <c r="A578" s="1" t="s">
        <v>1244</v>
      </c>
      <c r="B578" s="1" t="s">
        <v>1221</v>
      </c>
      <c r="C578" s="1" t="s">
        <v>1189</v>
      </c>
      <c r="D578" s="1" t="s">
        <v>1190</v>
      </c>
      <c r="E578">
        <v>2</v>
      </c>
    </row>
    <row r="579" spans="1:5" x14ac:dyDescent="0.2">
      <c r="A579" s="1" t="s">
        <v>1244</v>
      </c>
      <c r="B579" s="1" t="s">
        <v>1221</v>
      </c>
      <c r="C579" s="1" t="s">
        <v>1189</v>
      </c>
      <c r="D579" s="1" t="s">
        <v>1191</v>
      </c>
      <c r="E579">
        <v>3</v>
      </c>
    </row>
    <row r="580" spans="1:5" hidden="1" x14ac:dyDescent="0.2">
      <c r="A580" s="1" t="s">
        <v>1244</v>
      </c>
      <c r="B580" s="1" t="s">
        <v>1221</v>
      </c>
      <c r="C580" s="1" t="s">
        <v>1189</v>
      </c>
      <c r="D580" s="1" t="s">
        <v>1192</v>
      </c>
      <c r="E580">
        <v>0</v>
      </c>
    </row>
    <row r="581" spans="1:5" hidden="1" x14ac:dyDescent="0.2">
      <c r="A581" s="1" t="s">
        <v>1244</v>
      </c>
      <c r="B581" s="1" t="s">
        <v>1221</v>
      </c>
      <c r="C581" s="1" t="s">
        <v>1189</v>
      </c>
      <c r="D581" s="1" t="s">
        <v>1193</v>
      </c>
      <c r="E581">
        <v>2</v>
      </c>
    </row>
    <row r="582" spans="1:5" hidden="1" x14ac:dyDescent="0.2">
      <c r="A582" s="1" t="s">
        <v>1244</v>
      </c>
      <c r="B582" s="1" t="s">
        <v>1221</v>
      </c>
      <c r="C582" s="1" t="s">
        <v>1189</v>
      </c>
      <c r="D582" s="1" t="s">
        <v>1194</v>
      </c>
      <c r="E582">
        <v>0</v>
      </c>
    </row>
    <row r="583" spans="1:5" hidden="1" x14ac:dyDescent="0.2">
      <c r="A583" s="1" t="s">
        <v>1244</v>
      </c>
      <c r="B583" s="1" t="s">
        <v>1221</v>
      </c>
      <c r="C583" s="1" t="s">
        <v>1195</v>
      </c>
      <c r="D583" s="1" t="s">
        <v>1190</v>
      </c>
      <c r="E583">
        <v>3</v>
      </c>
    </row>
    <row r="584" spans="1:5" x14ac:dyDescent="0.2">
      <c r="A584" s="1" t="s">
        <v>1244</v>
      </c>
      <c r="B584" s="1" t="s">
        <v>1221</v>
      </c>
      <c r="C584" s="1" t="s">
        <v>1195</v>
      </c>
      <c r="D584" s="1" t="s">
        <v>1191</v>
      </c>
      <c r="E584">
        <v>4</v>
      </c>
    </row>
    <row r="585" spans="1:5" hidden="1" x14ac:dyDescent="0.2">
      <c r="A585" s="1" t="s">
        <v>1244</v>
      </c>
      <c r="B585" s="1" t="s">
        <v>1221</v>
      </c>
      <c r="C585" s="1" t="s">
        <v>1195</v>
      </c>
      <c r="D585" s="1" t="s">
        <v>1192</v>
      </c>
      <c r="E585">
        <v>2</v>
      </c>
    </row>
    <row r="586" spans="1:5" hidden="1" x14ac:dyDescent="0.2">
      <c r="A586" s="1" t="s">
        <v>1244</v>
      </c>
      <c r="B586" s="1" t="s">
        <v>1221</v>
      </c>
      <c r="C586" s="1" t="s">
        <v>1195</v>
      </c>
      <c r="D586" s="1" t="s">
        <v>1193</v>
      </c>
      <c r="E586">
        <v>3</v>
      </c>
    </row>
    <row r="587" spans="1:5" hidden="1" x14ac:dyDescent="0.2">
      <c r="A587" s="1" t="s">
        <v>1244</v>
      </c>
      <c r="B587" s="1" t="s">
        <v>1221</v>
      </c>
      <c r="C587" s="1" t="s">
        <v>1195</v>
      </c>
      <c r="D587" s="1" t="s">
        <v>1194</v>
      </c>
      <c r="E587">
        <v>3</v>
      </c>
    </row>
    <row r="588" spans="1:5" hidden="1" x14ac:dyDescent="0.2">
      <c r="A588" s="1" t="s">
        <v>1244</v>
      </c>
      <c r="B588" s="1" t="s">
        <v>1221</v>
      </c>
      <c r="C588" s="1" t="s">
        <v>1196</v>
      </c>
      <c r="D588" s="1" t="s">
        <v>1190</v>
      </c>
      <c r="E588">
        <v>2</v>
      </c>
    </row>
    <row r="589" spans="1:5" x14ac:dyDescent="0.2">
      <c r="A589" s="1" t="s">
        <v>1244</v>
      </c>
      <c r="B589" s="1" t="s">
        <v>1221</v>
      </c>
      <c r="C589" s="1" t="s">
        <v>1196</v>
      </c>
      <c r="D589" s="1" t="s">
        <v>1191</v>
      </c>
      <c r="E589">
        <v>4</v>
      </c>
    </row>
    <row r="590" spans="1:5" hidden="1" x14ac:dyDescent="0.2">
      <c r="A590" s="1" t="s">
        <v>1244</v>
      </c>
      <c r="B590" s="1" t="s">
        <v>1221</v>
      </c>
      <c r="C590" s="1" t="s">
        <v>1196</v>
      </c>
      <c r="D590" s="1" t="s">
        <v>1192</v>
      </c>
      <c r="E590">
        <v>1</v>
      </c>
    </row>
    <row r="591" spans="1:5" hidden="1" x14ac:dyDescent="0.2">
      <c r="A591" s="1" t="s">
        <v>1244</v>
      </c>
      <c r="B591" s="1" t="s">
        <v>1221</v>
      </c>
      <c r="C591" s="1" t="s">
        <v>1196</v>
      </c>
      <c r="D591" s="1" t="s">
        <v>1193</v>
      </c>
      <c r="E591">
        <v>2</v>
      </c>
    </row>
    <row r="592" spans="1:5" hidden="1" x14ac:dyDescent="0.2">
      <c r="A592" s="1" t="s">
        <v>1244</v>
      </c>
      <c r="B592" s="1" t="s">
        <v>1221</v>
      </c>
      <c r="C592" s="1" t="s">
        <v>1196</v>
      </c>
      <c r="D592" s="1" t="s">
        <v>1194</v>
      </c>
      <c r="E592">
        <v>2</v>
      </c>
    </row>
    <row r="593" spans="1:5" hidden="1" x14ac:dyDescent="0.2">
      <c r="A593" s="1" t="s">
        <v>1244</v>
      </c>
      <c r="B593" s="1" t="s">
        <v>1221</v>
      </c>
      <c r="C593" s="1" t="s">
        <v>1197</v>
      </c>
      <c r="D593" s="1" t="s">
        <v>1190</v>
      </c>
      <c r="E593">
        <v>2</v>
      </c>
    </row>
    <row r="594" spans="1:5" x14ac:dyDescent="0.2">
      <c r="A594" s="1" t="s">
        <v>1244</v>
      </c>
      <c r="B594" s="1" t="s">
        <v>1221</v>
      </c>
      <c r="C594" s="1" t="s">
        <v>1197</v>
      </c>
      <c r="D594" s="1" t="s">
        <v>1191</v>
      </c>
      <c r="E594">
        <v>4</v>
      </c>
    </row>
    <row r="595" spans="1:5" hidden="1" x14ac:dyDescent="0.2">
      <c r="A595" s="1" t="s">
        <v>1244</v>
      </c>
      <c r="B595" s="1" t="s">
        <v>1221</v>
      </c>
      <c r="C595" s="1" t="s">
        <v>1197</v>
      </c>
      <c r="D595" s="1" t="s">
        <v>1192</v>
      </c>
      <c r="E595">
        <v>1</v>
      </c>
    </row>
    <row r="596" spans="1:5" hidden="1" x14ac:dyDescent="0.2">
      <c r="A596" s="1" t="s">
        <v>1244</v>
      </c>
      <c r="B596" s="1" t="s">
        <v>1221</v>
      </c>
      <c r="C596" s="1" t="s">
        <v>1197</v>
      </c>
      <c r="D596" s="1" t="s">
        <v>1193</v>
      </c>
      <c r="E596">
        <v>1</v>
      </c>
    </row>
    <row r="597" spans="1:5" hidden="1" x14ac:dyDescent="0.2">
      <c r="A597" s="1" t="s">
        <v>1244</v>
      </c>
      <c r="B597" s="1" t="s">
        <v>1221</v>
      </c>
      <c r="C597" s="1" t="s">
        <v>1197</v>
      </c>
      <c r="D597" s="1" t="s">
        <v>1194</v>
      </c>
      <c r="E597">
        <v>1</v>
      </c>
    </row>
    <row r="598" spans="1:5" hidden="1" x14ac:dyDescent="0.2">
      <c r="A598" s="1" t="s">
        <v>1244</v>
      </c>
      <c r="B598" s="1" t="s">
        <v>1221</v>
      </c>
      <c r="C598" s="1" t="s">
        <v>1198</v>
      </c>
      <c r="D598" s="1" t="s">
        <v>1190</v>
      </c>
      <c r="E598">
        <v>4</v>
      </c>
    </row>
    <row r="599" spans="1:5" x14ac:dyDescent="0.2">
      <c r="A599" s="1" t="s">
        <v>1244</v>
      </c>
      <c r="B599" s="1" t="s">
        <v>1221</v>
      </c>
      <c r="C599" s="1" t="s">
        <v>1198</v>
      </c>
      <c r="D599" s="1" t="s">
        <v>1191</v>
      </c>
      <c r="E599">
        <v>5</v>
      </c>
    </row>
    <row r="600" spans="1:5" hidden="1" x14ac:dyDescent="0.2">
      <c r="A600" s="1" t="s">
        <v>1244</v>
      </c>
      <c r="B600" s="1" t="s">
        <v>1221</v>
      </c>
      <c r="C600" s="1" t="s">
        <v>1198</v>
      </c>
      <c r="D600" s="1" t="s">
        <v>1192</v>
      </c>
      <c r="E600">
        <v>2</v>
      </c>
    </row>
    <row r="601" spans="1:5" hidden="1" x14ac:dyDescent="0.2">
      <c r="A601" s="1" t="s">
        <v>1244</v>
      </c>
      <c r="B601" s="1" t="s">
        <v>1221</v>
      </c>
      <c r="C601" s="1" t="s">
        <v>1198</v>
      </c>
      <c r="D601" s="1" t="s">
        <v>1193</v>
      </c>
      <c r="E601">
        <v>0</v>
      </c>
    </row>
    <row r="602" spans="1:5" hidden="1" x14ac:dyDescent="0.2">
      <c r="A602" s="1" t="s">
        <v>1244</v>
      </c>
      <c r="B602" s="1" t="s">
        <v>1221</v>
      </c>
      <c r="C602" s="1" t="s">
        <v>1198</v>
      </c>
      <c r="D602" s="1" t="s">
        <v>1194</v>
      </c>
      <c r="E602">
        <v>1</v>
      </c>
    </row>
    <row r="603" spans="1:5" hidden="1" x14ac:dyDescent="0.2">
      <c r="A603" s="1" t="s">
        <v>1244</v>
      </c>
      <c r="B603" s="1" t="s">
        <v>1222</v>
      </c>
      <c r="C603" s="1" t="s">
        <v>1189</v>
      </c>
      <c r="D603" s="1" t="s">
        <v>1190</v>
      </c>
      <c r="E603">
        <v>9</v>
      </c>
    </row>
    <row r="604" spans="1:5" x14ac:dyDescent="0.2">
      <c r="A604" s="1" t="s">
        <v>1244</v>
      </c>
      <c r="B604" s="1" t="s">
        <v>1222</v>
      </c>
      <c r="C604" s="1" t="s">
        <v>1189</v>
      </c>
      <c r="D604" s="1" t="s">
        <v>1191</v>
      </c>
      <c r="E604">
        <v>8</v>
      </c>
    </row>
    <row r="605" spans="1:5" hidden="1" x14ac:dyDescent="0.2">
      <c r="A605" s="1" t="s">
        <v>1244</v>
      </c>
      <c r="B605" s="1" t="s">
        <v>1222</v>
      </c>
      <c r="C605" s="1" t="s">
        <v>1189</v>
      </c>
      <c r="D605" s="1" t="s">
        <v>1192</v>
      </c>
      <c r="E605">
        <v>7</v>
      </c>
    </row>
    <row r="606" spans="1:5" hidden="1" x14ac:dyDescent="0.2">
      <c r="A606" s="1" t="s">
        <v>1244</v>
      </c>
      <c r="B606" s="1" t="s">
        <v>1222</v>
      </c>
      <c r="C606" s="1" t="s">
        <v>1189</v>
      </c>
      <c r="D606" s="1" t="s">
        <v>1193</v>
      </c>
      <c r="E606">
        <v>8</v>
      </c>
    </row>
    <row r="607" spans="1:5" hidden="1" x14ac:dyDescent="0.2">
      <c r="A607" s="1" t="s">
        <v>1244</v>
      </c>
      <c r="B607" s="1" t="s">
        <v>1222</v>
      </c>
      <c r="C607" s="1" t="s">
        <v>1189</v>
      </c>
      <c r="D607" s="1" t="s">
        <v>1194</v>
      </c>
      <c r="E607">
        <v>8</v>
      </c>
    </row>
    <row r="608" spans="1:5" hidden="1" x14ac:dyDescent="0.2">
      <c r="A608" s="1" t="s">
        <v>1244</v>
      </c>
      <c r="B608" s="1" t="s">
        <v>1222</v>
      </c>
      <c r="C608" s="1" t="s">
        <v>1195</v>
      </c>
      <c r="D608" s="1" t="s">
        <v>1190</v>
      </c>
      <c r="E608">
        <v>2</v>
      </c>
    </row>
    <row r="609" spans="1:5" x14ac:dyDescent="0.2">
      <c r="A609" s="1" t="s">
        <v>1244</v>
      </c>
      <c r="B609" s="1" t="s">
        <v>1222</v>
      </c>
      <c r="C609" s="1" t="s">
        <v>1195</v>
      </c>
      <c r="D609" s="1" t="s">
        <v>1191</v>
      </c>
      <c r="E609">
        <v>4</v>
      </c>
    </row>
    <row r="610" spans="1:5" hidden="1" x14ac:dyDescent="0.2">
      <c r="A610" s="1" t="s">
        <v>1244</v>
      </c>
      <c r="B610" s="1" t="s">
        <v>1222</v>
      </c>
      <c r="C610" s="1" t="s">
        <v>1195</v>
      </c>
      <c r="D610" s="1" t="s">
        <v>1192</v>
      </c>
      <c r="E610">
        <v>2</v>
      </c>
    </row>
    <row r="611" spans="1:5" hidden="1" x14ac:dyDescent="0.2">
      <c r="A611" s="1" t="s">
        <v>1244</v>
      </c>
      <c r="B611" s="1" t="s">
        <v>1222</v>
      </c>
      <c r="C611" s="1" t="s">
        <v>1195</v>
      </c>
      <c r="D611" s="1" t="s">
        <v>1193</v>
      </c>
      <c r="E611">
        <v>4</v>
      </c>
    </row>
    <row r="612" spans="1:5" hidden="1" x14ac:dyDescent="0.2">
      <c r="A612" s="1" t="s">
        <v>1244</v>
      </c>
      <c r="B612" s="1" t="s">
        <v>1222</v>
      </c>
      <c r="C612" s="1" t="s">
        <v>1195</v>
      </c>
      <c r="D612" s="1" t="s">
        <v>1194</v>
      </c>
      <c r="E612">
        <v>2</v>
      </c>
    </row>
    <row r="613" spans="1:5" hidden="1" x14ac:dyDescent="0.2">
      <c r="A613" s="1" t="s">
        <v>1244</v>
      </c>
      <c r="B613" s="1" t="s">
        <v>1222</v>
      </c>
      <c r="C613" s="1" t="s">
        <v>1196</v>
      </c>
      <c r="D613" s="1" t="s">
        <v>1190</v>
      </c>
      <c r="E613">
        <v>2</v>
      </c>
    </row>
    <row r="614" spans="1:5" x14ac:dyDescent="0.2">
      <c r="A614" s="1" t="s">
        <v>1244</v>
      </c>
      <c r="B614" s="1" t="s">
        <v>1222</v>
      </c>
      <c r="C614" s="1" t="s">
        <v>1196</v>
      </c>
      <c r="D614" s="1" t="s">
        <v>1191</v>
      </c>
      <c r="E614">
        <v>5</v>
      </c>
    </row>
    <row r="615" spans="1:5" hidden="1" x14ac:dyDescent="0.2">
      <c r="A615" s="1" t="s">
        <v>1244</v>
      </c>
      <c r="B615" s="1" t="s">
        <v>1222</v>
      </c>
      <c r="C615" s="1" t="s">
        <v>1196</v>
      </c>
      <c r="D615" s="1" t="s">
        <v>1192</v>
      </c>
      <c r="E615">
        <v>1</v>
      </c>
    </row>
    <row r="616" spans="1:5" hidden="1" x14ac:dyDescent="0.2">
      <c r="A616" s="1" t="s">
        <v>1244</v>
      </c>
      <c r="B616" s="1" t="s">
        <v>1222</v>
      </c>
      <c r="C616" s="1" t="s">
        <v>1196</v>
      </c>
      <c r="D616" s="1" t="s">
        <v>1193</v>
      </c>
      <c r="E616">
        <v>3</v>
      </c>
    </row>
    <row r="617" spans="1:5" hidden="1" x14ac:dyDescent="0.2">
      <c r="A617" s="1" t="s">
        <v>1244</v>
      </c>
      <c r="B617" s="1" t="s">
        <v>1222</v>
      </c>
      <c r="C617" s="1" t="s">
        <v>1196</v>
      </c>
      <c r="D617" s="1" t="s">
        <v>1194</v>
      </c>
      <c r="E617">
        <v>2</v>
      </c>
    </row>
    <row r="618" spans="1:5" hidden="1" x14ac:dyDescent="0.2">
      <c r="A618" s="1" t="s">
        <v>1244</v>
      </c>
      <c r="B618" s="1" t="s">
        <v>1222</v>
      </c>
      <c r="C618" s="1" t="s">
        <v>1197</v>
      </c>
      <c r="D618" s="1" t="s">
        <v>1190</v>
      </c>
      <c r="E618">
        <v>1</v>
      </c>
    </row>
    <row r="619" spans="1:5" x14ac:dyDescent="0.2">
      <c r="A619" s="1" t="s">
        <v>1244</v>
      </c>
      <c r="B619" s="1" t="s">
        <v>1222</v>
      </c>
      <c r="C619" s="1" t="s">
        <v>1197</v>
      </c>
      <c r="D619" s="1" t="s">
        <v>1191</v>
      </c>
      <c r="E619">
        <v>4</v>
      </c>
    </row>
    <row r="620" spans="1:5" hidden="1" x14ac:dyDescent="0.2">
      <c r="A620" s="1" t="s">
        <v>1244</v>
      </c>
      <c r="B620" s="1" t="s">
        <v>1222</v>
      </c>
      <c r="C620" s="1" t="s">
        <v>1197</v>
      </c>
      <c r="D620" s="1" t="s">
        <v>1192</v>
      </c>
      <c r="E620">
        <v>0</v>
      </c>
    </row>
    <row r="621" spans="1:5" hidden="1" x14ac:dyDescent="0.2">
      <c r="A621" s="1" t="s">
        <v>1244</v>
      </c>
      <c r="B621" s="1" t="s">
        <v>1222</v>
      </c>
      <c r="C621" s="1" t="s">
        <v>1197</v>
      </c>
      <c r="D621" s="1" t="s">
        <v>1193</v>
      </c>
      <c r="E621">
        <v>2</v>
      </c>
    </row>
    <row r="622" spans="1:5" hidden="1" x14ac:dyDescent="0.2">
      <c r="A622" s="1" t="s">
        <v>1244</v>
      </c>
      <c r="B622" s="1" t="s">
        <v>1222</v>
      </c>
      <c r="C622" s="1" t="s">
        <v>1197</v>
      </c>
      <c r="D622" s="1" t="s">
        <v>1194</v>
      </c>
      <c r="E622">
        <v>1</v>
      </c>
    </row>
    <row r="623" spans="1:5" hidden="1" x14ac:dyDescent="0.2">
      <c r="A623" s="1" t="s">
        <v>1244</v>
      </c>
      <c r="B623" s="1" t="s">
        <v>1222</v>
      </c>
      <c r="C623" s="1" t="s">
        <v>1198</v>
      </c>
      <c r="D623" s="1" t="s">
        <v>1190</v>
      </c>
      <c r="E623">
        <v>9</v>
      </c>
    </row>
    <row r="624" spans="1:5" x14ac:dyDescent="0.2">
      <c r="A624" s="1" t="s">
        <v>1244</v>
      </c>
      <c r="B624" s="1" t="s">
        <v>1222</v>
      </c>
      <c r="C624" s="1" t="s">
        <v>1198</v>
      </c>
      <c r="D624" s="1" t="s">
        <v>1191</v>
      </c>
      <c r="E624">
        <v>9</v>
      </c>
    </row>
    <row r="625" spans="1:5" hidden="1" x14ac:dyDescent="0.2">
      <c r="A625" s="1" t="s">
        <v>1244</v>
      </c>
      <c r="B625" s="1" t="s">
        <v>1222</v>
      </c>
      <c r="C625" s="1" t="s">
        <v>1198</v>
      </c>
      <c r="D625" s="1" t="s">
        <v>1192</v>
      </c>
      <c r="E625">
        <v>9</v>
      </c>
    </row>
    <row r="626" spans="1:5" hidden="1" x14ac:dyDescent="0.2">
      <c r="A626" s="1" t="s">
        <v>1244</v>
      </c>
      <c r="B626" s="1" t="s">
        <v>1222</v>
      </c>
      <c r="C626" s="1" t="s">
        <v>1198</v>
      </c>
      <c r="D626" s="1" t="s">
        <v>1193</v>
      </c>
      <c r="E626">
        <v>7</v>
      </c>
    </row>
    <row r="627" spans="1:5" hidden="1" x14ac:dyDescent="0.2">
      <c r="A627" s="1" t="s">
        <v>1244</v>
      </c>
      <c r="B627" s="1" t="s">
        <v>1222</v>
      </c>
      <c r="C627" s="1" t="s">
        <v>1198</v>
      </c>
      <c r="D627" s="1" t="s">
        <v>1194</v>
      </c>
      <c r="E627">
        <v>10</v>
      </c>
    </row>
    <row r="628" spans="1:5" hidden="1" x14ac:dyDescent="0.2">
      <c r="A628" s="1" t="s">
        <v>1244</v>
      </c>
      <c r="B628" s="1" t="s">
        <v>1223</v>
      </c>
      <c r="C628" s="1" t="s">
        <v>1189</v>
      </c>
      <c r="D628" s="1" t="s">
        <v>1190</v>
      </c>
      <c r="E628">
        <v>1</v>
      </c>
    </row>
    <row r="629" spans="1:5" x14ac:dyDescent="0.2">
      <c r="A629" s="1" t="s">
        <v>1244</v>
      </c>
      <c r="B629" s="1" t="s">
        <v>1223</v>
      </c>
      <c r="C629" s="1" t="s">
        <v>1189</v>
      </c>
      <c r="D629" s="1" t="s">
        <v>1191</v>
      </c>
      <c r="E629">
        <v>0</v>
      </c>
    </row>
    <row r="630" spans="1:5" hidden="1" x14ac:dyDescent="0.2">
      <c r="A630" s="1" t="s">
        <v>1244</v>
      </c>
      <c r="B630" s="1" t="s">
        <v>1223</v>
      </c>
      <c r="C630" s="1" t="s">
        <v>1189</v>
      </c>
      <c r="D630" s="1" t="s">
        <v>1192</v>
      </c>
      <c r="E630">
        <v>0</v>
      </c>
    </row>
    <row r="631" spans="1:5" hidden="1" x14ac:dyDescent="0.2">
      <c r="A631" s="1" t="s">
        <v>1244</v>
      </c>
      <c r="B631" s="1" t="s">
        <v>1223</v>
      </c>
      <c r="C631" s="1" t="s">
        <v>1189</v>
      </c>
      <c r="D631" s="1" t="s">
        <v>1193</v>
      </c>
      <c r="E631">
        <v>2</v>
      </c>
    </row>
    <row r="632" spans="1:5" hidden="1" x14ac:dyDescent="0.2">
      <c r="A632" s="1" t="s">
        <v>1244</v>
      </c>
      <c r="B632" s="1" t="s">
        <v>1223</v>
      </c>
      <c r="C632" s="1" t="s">
        <v>1189</v>
      </c>
      <c r="D632" s="1" t="s">
        <v>1194</v>
      </c>
      <c r="E632">
        <v>0</v>
      </c>
    </row>
    <row r="633" spans="1:5" hidden="1" x14ac:dyDescent="0.2">
      <c r="A633" s="1" t="s">
        <v>1244</v>
      </c>
      <c r="B633" s="1" t="s">
        <v>1223</v>
      </c>
      <c r="C633" s="1" t="s">
        <v>1195</v>
      </c>
      <c r="D633" s="1" t="s">
        <v>1190</v>
      </c>
      <c r="E633">
        <v>1</v>
      </c>
    </row>
    <row r="634" spans="1:5" x14ac:dyDescent="0.2">
      <c r="A634" s="1" t="s">
        <v>1244</v>
      </c>
      <c r="B634" s="1" t="s">
        <v>1223</v>
      </c>
      <c r="C634" s="1" t="s">
        <v>1195</v>
      </c>
      <c r="D634" s="1" t="s">
        <v>1191</v>
      </c>
      <c r="E634">
        <v>2</v>
      </c>
    </row>
    <row r="635" spans="1:5" hidden="1" x14ac:dyDescent="0.2">
      <c r="A635" s="1" t="s">
        <v>1244</v>
      </c>
      <c r="B635" s="1" t="s">
        <v>1223</v>
      </c>
      <c r="C635" s="1" t="s">
        <v>1195</v>
      </c>
      <c r="D635" s="1" t="s">
        <v>1192</v>
      </c>
      <c r="E635">
        <v>0</v>
      </c>
    </row>
    <row r="636" spans="1:5" hidden="1" x14ac:dyDescent="0.2">
      <c r="A636" s="1" t="s">
        <v>1244</v>
      </c>
      <c r="B636" s="1" t="s">
        <v>1223</v>
      </c>
      <c r="C636" s="1" t="s">
        <v>1195</v>
      </c>
      <c r="D636" s="1" t="s">
        <v>1193</v>
      </c>
      <c r="E636">
        <v>1</v>
      </c>
    </row>
    <row r="637" spans="1:5" hidden="1" x14ac:dyDescent="0.2">
      <c r="A637" s="1" t="s">
        <v>1244</v>
      </c>
      <c r="B637" s="1" t="s">
        <v>1223</v>
      </c>
      <c r="C637" s="1" t="s">
        <v>1195</v>
      </c>
      <c r="D637" s="1" t="s">
        <v>1194</v>
      </c>
      <c r="E637">
        <v>1</v>
      </c>
    </row>
    <row r="638" spans="1:5" hidden="1" x14ac:dyDescent="0.2">
      <c r="A638" s="1" t="s">
        <v>1244</v>
      </c>
      <c r="B638" s="1" t="s">
        <v>1223</v>
      </c>
      <c r="C638" s="1" t="s">
        <v>1196</v>
      </c>
      <c r="D638" s="1" t="s">
        <v>1190</v>
      </c>
      <c r="E638">
        <v>3</v>
      </c>
    </row>
    <row r="639" spans="1:5" x14ac:dyDescent="0.2">
      <c r="A639" s="1" t="s">
        <v>1244</v>
      </c>
      <c r="B639" s="1" t="s">
        <v>1223</v>
      </c>
      <c r="C639" s="1" t="s">
        <v>1196</v>
      </c>
      <c r="D639" s="1" t="s">
        <v>1191</v>
      </c>
      <c r="E639">
        <v>4</v>
      </c>
    </row>
    <row r="640" spans="1:5" hidden="1" x14ac:dyDescent="0.2">
      <c r="A640" s="1" t="s">
        <v>1244</v>
      </c>
      <c r="B640" s="1" t="s">
        <v>1223</v>
      </c>
      <c r="C640" s="1" t="s">
        <v>1196</v>
      </c>
      <c r="D640" s="1" t="s">
        <v>1192</v>
      </c>
      <c r="E640">
        <v>2</v>
      </c>
    </row>
    <row r="641" spans="1:5" hidden="1" x14ac:dyDescent="0.2">
      <c r="A641" s="1" t="s">
        <v>1244</v>
      </c>
      <c r="B641" s="1" t="s">
        <v>1223</v>
      </c>
      <c r="C641" s="1" t="s">
        <v>1196</v>
      </c>
      <c r="D641" s="1" t="s">
        <v>1193</v>
      </c>
      <c r="E641">
        <v>3</v>
      </c>
    </row>
    <row r="642" spans="1:5" hidden="1" x14ac:dyDescent="0.2">
      <c r="A642" s="1" t="s">
        <v>1244</v>
      </c>
      <c r="B642" s="1" t="s">
        <v>1223</v>
      </c>
      <c r="C642" s="1" t="s">
        <v>1196</v>
      </c>
      <c r="D642" s="1" t="s">
        <v>1194</v>
      </c>
      <c r="E642">
        <v>2</v>
      </c>
    </row>
    <row r="643" spans="1:5" hidden="1" x14ac:dyDescent="0.2">
      <c r="A643" s="1" t="s">
        <v>1244</v>
      </c>
      <c r="B643" s="1" t="s">
        <v>1223</v>
      </c>
      <c r="C643" s="1" t="s">
        <v>1197</v>
      </c>
      <c r="D643" s="1" t="s">
        <v>1190</v>
      </c>
      <c r="E643">
        <v>0</v>
      </c>
    </row>
    <row r="644" spans="1:5" x14ac:dyDescent="0.2">
      <c r="A644" s="1" t="s">
        <v>1244</v>
      </c>
      <c r="B644" s="1" t="s">
        <v>1223</v>
      </c>
      <c r="C644" s="1" t="s">
        <v>1197</v>
      </c>
      <c r="D644" s="1" t="s">
        <v>1191</v>
      </c>
      <c r="E644">
        <v>0</v>
      </c>
    </row>
    <row r="645" spans="1:5" hidden="1" x14ac:dyDescent="0.2">
      <c r="A645" s="1" t="s">
        <v>1244</v>
      </c>
      <c r="B645" s="1" t="s">
        <v>1223</v>
      </c>
      <c r="C645" s="1" t="s">
        <v>1197</v>
      </c>
      <c r="D645" s="1" t="s">
        <v>1192</v>
      </c>
      <c r="E645">
        <v>0</v>
      </c>
    </row>
    <row r="646" spans="1:5" hidden="1" x14ac:dyDescent="0.2">
      <c r="A646" s="1" t="s">
        <v>1244</v>
      </c>
      <c r="B646" s="1" t="s">
        <v>1223</v>
      </c>
      <c r="C646" s="1" t="s">
        <v>1197</v>
      </c>
      <c r="D646" s="1" t="s">
        <v>1193</v>
      </c>
      <c r="E646">
        <v>2</v>
      </c>
    </row>
    <row r="647" spans="1:5" hidden="1" x14ac:dyDescent="0.2">
      <c r="A647" s="1" t="s">
        <v>1244</v>
      </c>
      <c r="B647" s="1" t="s">
        <v>1223</v>
      </c>
      <c r="C647" s="1" t="s">
        <v>1197</v>
      </c>
      <c r="D647" s="1" t="s">
        <v>1194</v>
      </c>
      <c r="E647">
        <v>1</v>
      </c>
    </row>
    <row r="648" spans="1:5" hidden="1" x14ac:dyDescent="0.2">
      <c r="A648" s="1" t="s">
        <v>1244</v>
      </c>
      <c r="B648" s="1" t="s">
        <v>1223</v>
      </c>
      <c r="C648" s="1" t="s">
        <v>1198</v>
      </c>
      <c r="D648" s="1" t="s">
        <v>1190</v>
      </c>
      <c r="E648">
        <v>0</v>
      </c>
    </row>
    <row r="649" spans="1:5" x14ac:dyDescent="0.2">
      <c r="A649" s="1" t="s">
        <v>1244</v>
      </c>
      <c r="B649" s="1" t="s">
        <v>1223</v>
      </c>
      <c r="C649" s="1" t="s">
        <v>1198</v>
      </c>
      <c r="D649" s="1" t="s">
        <v>1191</v>
      </c>
      <c r="E649">
        <v>0</v>
      </c>
    </row>
    <row r="650" spans="1:5" hidden="1" x14ac:dyDescent="0.2">
      <c r="A650" s="1" t="s">
        <v>1244</v>
      </c>
      <c r="B650" s="1" t="s">
        <v>1223</v>
      </c>
      <c r="C650" s="1" t="s">
        <v>1198</v>
      </c>
      <c r="D650" s="1" t="s">
        <v>1192</v>
      </c>
      <c r="E650">
        <v>0</v>
      </c>
    </row>
    <row r="651" spans="1:5" hidden="1" x14ac:dyDescent="0.2">
      <c r="A651" s="1" t="s">
        <v>1244</v>
      </c>
      <c r="B651" s="1" t="s">
        <v>1223</v>
      </c>
      <c r="C651" s="1" t="s">
        <v>1198</v>
      </c>
      <c r="D651" s="1" t="s">
        <v>1193</v>
      </c>
      <c r="E651">
        <v>2</v>
      </c>
    </row>
    <row r="652" spans="1:5" hidden="1" x14ac:dyDescent="0.2">
      <c r="A652" s="1" t="s">
        <v>1244</v>
      </c>
      <c r="B652" s="1" t="s">
        <v>1223</v>
      </c>
      <c r="C652" s="1" t="s">
        <v>1198</v>
      </c>
      <c r="D652" s="1" t="s">
        <v>1194</v>
      </c>
      <c r="E652">
        <v>1</v>
      </c>
    </row>
    <row r="653" spans="1:5" hidden="1" x14ac:dyDescent="0.2">
      <c r="A653" s="1" t="s">
        <v>1244</v>
      </c>
      <c r="B653" s="1" t="s">
        <v>1224</v>
      </c>
      <c r="C653" s="1" t="s">
        <v>1189</v>
      </c>
      <c r="D653" s="1" t="s">
        <v>1190</v>
      </c>
      <c r="E653">
        <v>3</v>
      </c>
    </row>
    <row r="654" spans="1:5" x14ac:dyDescent="0.2">
      <c r="A654" s="1" t="s">
        <v>1244</v>
      </c>
      <c r="B654" s="1" t="s">
        <v>1224</v>
      </c>
      <c r="C654" s="1" t="s">
        <v>1189</v>
      </c>
      <c r="D654" s="1" t="s">
        <v>1191</v>
      </c>
      <c r="E654">
        <v>3</v>
      </c>
    </row>
    <row r="655" spans="1:5" hidden="1" x14ac:dyDescent="0.2">
      <c r="A655" s="1" t="s">
        <v>1244</v>
      </c>
      <c r="B655" s="1" t="s">
        <v>1224</v>
      </c>
      <c r="C655" s="1" t="s">
        <v>1189</v>
      </c>
      <c r="D655" s="1" t="s">
        <v>1192</v>
      </c>
      <c r="E655">
        <v>1</v>
      </c>
    </row>
    <row r="656" spans="1:5" hidden="1" x14ac:dyDescent="0.2">
      <c r="A656" s="1" t="s">
        <v>1244</v>
      </c>
      <c r="B656" s="1" t="s">
        <v>1224</v>
      </c>
      <c r="C656" s="1" t="s">
        <v>1189</v>
      </c>
      <c r="D656" s="1" t="s">
        <v>1193</v>
      </c>
      <c r="E656">
        <v>2</v>
      </c>
    </row>
    <row r="657" spans="1:5" hidden="1" x14ac:dyDescent="0.2">
      <c r="A657" s="1" t="s">
        <v>1244</v>
      </c>
      <c r="B657" s="1" t="s">
        <v>1224</v>
      </c>
      <c r="C657" s="1" t="s">
        <v>1189</v>
      </c>
      <c r="D657" s="1" t="s">
        <v>1194</v>
      </c>
      <c r="E657">
        <v>0</v>
      </c>
    </row>
    <row r="658" spans="1:5" hidden="1" x14ac:dyDescent="0.2">
      <c r="A658" s="1" t="s">
        <v>1244</v>
      </c>
      <c r="B658" s="1" t="s">
        <v>1224</v>
      </c>
      <c r="C658" s="1" t="s">
        <v>1195</v>
      </c>
      <c r="D658" s="1" t="s">
        <v>1190</v>
      </c>
      <c r="E658">
        <v>3</v>
      </c>
    </row>
    <row r="659" spans="1:5" x14ac:dyDescent="0.2">
      <c r="A659" s="1" t="s">
        <v>1244</v>
      </c>
      <c r="B659" s="1" t="s">
        <v>1224</v>
      </c>
      <c r="C659" s="1" t="s">
        <v>1195</v>
      </c>
      <c r="D659" s="1" t="s">
        <v>1191</v>
      </c>
      <c r="E659">
        <v>2</v>
      </c>
    </row>
    <row r="660" spans="1:5" hidden="1" x14ac:dyDescent="0.2">
      <c r="A660" s="1" t="s">
        <v>1244</v>
      </c>
      <c r="B660" s="1" t="s">
        <v>1224</v>
      </c>
      <c r="C660" s="1" t="s">
        <v>1195</v>
      </c>
      <c r="D660" s="1" t="s">
        <v>1192</v>
      </c>
      <c r="E660">
        <v>1</v>
      </c>
    </row>
    <row r="661" spans="1:5" hidden="1" x14ac:dyDescent="0.2">
      <c r="A661" s="1" t="s">
        <v>1244</v>
      </c>
      <c r="B661" s="1" t="s">
        <v>1224</v>
      </c>
      <c r="C661" s="1" t="s">
        <v>1195</v>
      </c>
      <c r="D661" s="1" t="s">
        <v>1193</v>
      </c>
      <c r="E661">
        <v>2</v>
      </c>
    </row>
    <row r="662" spans="1:5" hidden="1" x14ac:dyDescent="0.2">
      <c r="A662" s="1" t="s">
        <v>1244</v>
      </c>
      <c r="B662" s="1" t="s">
        <v>1224</v>
      </c>
      <c r="C662" s="1" t="s">
        <v>1195</v>
      </c>
      <c r="D662" s="1" t="s">
        <v>1194</v>
      </c>
      <c r="E662">
        <v>1</v>
      </c>
    </row>
    <row r="663" spans="1:5" hidden="1" x14ac:dyDescent="0.2">
      <c r="A663" s="1" t="s">
        <v>1244</v>
      </c>
      <c r="B663" s="1" t="s">
        <v>1224</v>
      </c>
      <c r="C663" s="1" t="s">
        <v>1196</v>
      </c>
      <c r="D663" s="1" t="s">
        <v>1190</v>
      </c>
      <c r="E663">
        <v>2</v>
      </c>
    </row>
    <row r="664" spans="1:5" x14ac:dyDescent="0.2">
      <c r="A664" s="1" t="s">
        <v>1244</v>
      </c>
      <c r="B664" s="1" t="s">
        <v>1224</v>
      </c>
      <c r="C664" s="1" t="s">
        <v>1196</v>
      </c>
      <c r="D664" s="1" t="s">
        <v>1191</v>
      </c>
      <c r="E664">
        <v>1</v>
      </c>
    </row>
    <row r="665" spans="1:5" hidden="1" x14ac:dyDescent="0.2">
      <c r="A665" s="1" t="s">
        <v>1244</v>
      </c>
      <c r="B665" s="1" t="s">
        <v>1224</v>
      </c>
      <c r="C665" s="1" t="s">
        <v>1196</v>
      </c>
      <c r="D665" s="1" t="s">
        <v>1192</v>
      </c>
      <c r="E665">
        <v>0</v>
      </c>
    </row>
    <row r="666" spans="1:5" hidden="1" x14ac:dyDescent="0.2">
      <c r="A666" s="1" t="s">
        <v>1244</v>
      </c>
      <c r="B666" s="1" t="s">
        <v>1224</v>
      </c>
      <c r="C666" s="1" t="s">
        <v>1196</v>
      </c>
      <c r="D666" s="1" t="s">
        <v>1193</v>
      </c>
      <c r="E666">
        <v>2</v>
      </c>
    </row>
    <row r="667" spans="1:5" hidden="1" x14ac:dyDescent="0.2">
      <c r="A667" s="1" t="s">
        <v>1244</v>
      </c>
      <c r="B667" s="1" t="s">
        <v>1224</v>
      </c>
      <c r="C667" s="1" t="s">
        <v>1196</v>
      </c>
      <c r="D667" s="1" t="s">
        <v>1194</v>
      </c>
      <c r="E667">
        <v>1</v>
      </c>
    </row>
    <row r="668" spans="1:5" hidden="1" x14ac:dyDescent="0.2">
      <c r="A668" s="1" t="s">
        <v>1244</v>
      </c>
      <c r="B668" s="1" t="s">
        <v>1224</v>
      </c>
      <c r="C668" s="1" t="s">
        <v>1197</v>
      </c>
      <c r="D668" s="1" t="s">
        <v>1190</v>
      </c>
      <c r="E668">
        <v>3</v>
      </c>
    </row>
    <row r="669" spans="1:5" x14ac:dyDescent="0.2">
      <c r="A669" s="1" t="s">
        <v>1244</v>
      </c>
      <c r="B669" s="1" t="s">
        <v>1224</v>
      </c>
      <c r="C669" s="1" t="s">
        <v>1197</v>
      </c>
      <c r="D669" s="1" t="s">
        <v>1191</v>
      </c>
      <c r="E669">
        <v>3</v>
      </c>
    </row>
    <row r="670" spans="1:5" hidden="1" x14ac:dyDescent="0.2">
      <c r="A670" s="1" t="s">
        <v>1244</v>
      </c>
      <c r="B670" s="1" t="s">
        <v>1224</v>
      </c>
      <c r="C670" s="1" t="s">
        <v>1197</v>
      </c>
      <c r="D670" s="1" t="s">
        <v>1192</v>
      </c>
      <c r="E670">
        <v>1</v>
      </c>
    </row>
    <row r="671" spans="1:5" hidden="1" x14ac:dyDescent="0.2">
      <c r="A671" s="1" t="s">
        <v>1244</v>
      </c>
      <c r="B671" s="1" t="s">
        <v>1224</v>
      </c>
      <c r="C671" s="1" t="s">
        <v>1197</v>
      </c>
      <c r="D671" s="1" t="s">
        <v>1193</v>
      </c>
      <c r="E671">
        <v>3</v>
      </c>
    </row>
    <row r="672" spans="1:5" hidden="1" x14ac:dyDescent="0.2">
      <c r="A672" s="1" t="s">
        <v>1244</v>
      </c>
      <c r="B672" s="1" t="s">
        <v>1224</v>
      </c>
      <c r="C672" s="1" t="s">
        <v>1197</v>
      </c>
      <c r="D672" s="1" t="s">
        <v>1194</v>
      </c>
      <c r="E672">
        <v>1</v>
      </c>
    </row>
    <row r="673" spans="1:5" hidden="1" x14ac:dyDescent="0.2">
      <c r="A673" s="1" t="s">
        <v>1244</v>
      </c>
      <c r="B673" s="1" t="s">
        <v>1224</v>
      </c>
      <c r="C673" s="1" t="s">
        <v>1198</v>
      </c>
      <c r="D673" s="1" t="s">
        <v>1190</v>
      </c>
      <c r="E673">
        <v>0</v>
      </c>
    </row>
    <row r="674" spans="1:5" x14ac:dyDescent="0.2">
      <c r="A674" s="1" t="s">
        <v>1244</v>
      </c>
      <c r="B674" s="1" t="s">
        <v>1224</v>
      </c>
      <c r="C674" s="1" t="s">
        <v>1198</v>
      </c>
      <c r="D674" s="1" t="s">
        <v>1191</v>
      </c>
      <c r="E674">
        <v>3</v>
      </c>
    </row>
    <row r="675" spans="1:5" hidden="1" x14ac:dyDescent="0.2">
      <c r="A675" s="1" t="s">
        <v>1244</v>
      </c>
      <c r="B675" s="1" t="s">
        <v>1224</v>
      </c>
      <c r="C675" s="1" t="s">
        <v>1198</v>
      </c>
      <c r="D675" s="1" t="s">
        <v>1192</v>
      </c>
      <c r="E675">
        <v>0</v>
      </c>
    </row>
    <row r="676" spans="1:5" hidden="1" x14ac:dyDescent="0.2">
      <c r="A676" s="1" t="s">
        <v>1244</v>
      </c>
      <c r="B676" s="1" t="s">
        <v>1224</v>
      </c>
      <c r="C676" s="1" t="s">
        <v>1198</v>
      </c>
      <c r="D676" s="1" t="s">
        <v>1193</v>
      </c>
      <c r="E676">
        <v>1</v>
      </c>
    </row>
    <row r="677" spans="1:5" hidden="1" x14ac:dyDescent="0.2">
      <c r="A677" s="1" t="s">
        <v>1244</v>
      </c>
      <c r="B677" s="1" t="s">
        <v>1224</v>
      </c>
      <c r="C677" s="1" t="s">
        <v>1198</v>
      </c>
      <c r="D677" s="1" t="s">
        <v>1194</v>
      </c>
      <c r="E677">
        <v>1</v>
      </c>
    </row>
    <row r="678" spans="1:5" hidden="1" x14ac:dyDescent="0.2">
      <c r="A678" s="1" t="s">
        <v>1244</v>
      </c>
      <c r="B678" s="1" t="s">
        <v>1225</v>
      </c>
      <c r="C678" s="1" t="s">
        <v>1189</v>
      </c>
      <c r="D678" s="1" t="s">
        <v>1190</v>
      </c>
      <c r="E678">
        <v>5</v>
      </c>
    </row>
    <row r="679" spans="1:5" x14ac:dyDescent="0.2">
      <c r="A679" s="1" t="s">
        <v>1244</v>
      </c>
      <c r="B679" s="1" t="s">
        <v>1225</v>
      </c>
      <c r="C679" s="1" t="s">
        <v>1189</v>
      </c>
      <c r="D679" s="1" t="s">
        <v>1191</v>
      </c>
      <c r="E679">
        <v>4</v>
      </c>
    </row>
    <row r="680" spans="1:5" hidden="1" x14ac:dyDescent="0.2">
      <c r="A680" s="1" t="s">
        <v>1244</v>
      </c>
      <c r="B680" s="1" t="s">
        <v>1225</v>
      </c>
      <c r="C680" s="1" t="s">
        <v>1189</v>
      </c>
      <c r="D680" s="1" t="s">
        <v>1192</v>
      </c>
      <c r="E680">
        <v>2</v>
      </c>
    </row>
    <row r="681" spans="1:5" hidden="1" x14ac:dyDescent="0.2">
      <c r="A681" s="1" t="s">
        <v>1244</v>
      </c>
      <c r="B681" s="1" t="s">
        <v>1225</v>
      </c>
      <c r="C681" s="1" t="s">
        <v>1189</v>
      </c>
      <c r="D681" s="1" t="s">
        <v>1193</v>
      </c>
      <c r="E681">
        <v>2</v>
      </c>
    </row>
    <row r="682" spans="1:5" hidden="1" x14ac:dyDescent="0.2">
      <c r="A682" s="1" t="s">
        <v>1244</v>
      </c>
      <c r="B682" s="1" t="s">
        <v>1225</v>
      </c>
      <c r="C682" s="1" t="s">
        <v>1189</v>
      </c>
      <c r="D682" s="1" t="s">
        <v>1194</v>
      </c>
      <c r="E682">
        <v>0</v>
      </c>
    </row>
    <row r="683" spans="1:5" hidden="1" x14ac:dyDescent="0.2">
      <c r="A683" s="1" t="s">
        <v>1244</v>
      </c>
      <c r="B683" s="1" t="s">
        <v>1225</v>
      </c>
      <c r="C683" s="1" t="s">
        <v>1195</v>
      </c>
      <c r="D683" s="1" t="s">
        <v>1190</v>
      </c>
      <c r="E683">
        <v>2</v>
      </c>
    </row>
    <row r="684" spans="1:5" x14ac:dyDescent="0.2">
      <c r="A684" s="1" t="s">
        <v>1244</v>
      </c>
      <c r="B684" s="1" t="s">
        <v>1225</v>
      </c>
      <c r="C684" s="1" t="s">
        <v>1195</v>
      </c>
      <c r="D684" s="1" t="s">
        <v>1191</v>
      </c>
      <c r="E684">
        <v>4</v>
      </c>
    </row>
    <row r="685" spans="1:5" hidden="1" x14ac:dyDescent="0.2">
      <c r="A685" s="1" t="s">
        <v>1244</v>
      </c>
      <c r="B685" s="1" t="s">
        <v>1225</v>
      </c>
      <c r="C685" s="1" t="s">
        <v>1195</v>
      </c>
      <c r="D685" s="1" t="s">
        <v>1192</v>
      </c>
      <c r="E685">
        <v>1</v>
      </c>
    </row>
    <row r="686" spans="1:5" hidden="1" x14ac:dyDescent="0.2">
      <c r="A686" s="1" t="s">
        <v>1244</v>
      </c>
      <c r="B686" s="1" t="s">
        <v>1225</v>
      </c>
      <c r="C686" s="1" t="s">
        <v>1195</v>
      </c>
      <c r="D686" s="1" t="s">
        <v>1193</v>
      </c>
      <c r="E686">
        <v>2</v>
      </c>
    </row>
    <row r="687" spans="1:5" hidden="1" x14ac:dyDescent="0.2">
      <c r="A687" s="1" t="s">
        <v>1244</v>
      </c>
      <c r="B687" s="1" t="s">
        <v>1225</v>
      </c>
      <c r="C687" s="1" t="s">
        <v>1195</v>
      </c>
      <c r="D687" s="1" t="s">
        <v>1194</v>
      </c>
      <c r="E687">
        <v>1</v>
      </c>
    </row>
    <row r="688" spans="1:5" hidden="1" x14ac:dyDescent="0.2">
      <c r="A688" s="1" t="s">
        <v>1244</v>
      </c>
      <c r="B688" s="1" t="s">
        <v>1225</v>
      </c>
      <c r="C688" s="1" t="s">
        <v>1196</v>
      </c>
      <c r="D688" s="1" t="s">
        <v>1190</v>
      </c>
      <c r="E688">
        <v>1</v>
      </c>
    </row>
    <row r="689" spans="1:5" x14ac:dyDescent="0.2">
      <c r="A689" s="1" t="s">
        <v>1244</v>
      </c>
      <c r="B689" s="1" t="s">
        <v>1225</v>
      </c>
      <c r="C689" s="1" t="s">
        <v>1196</v>
      </c>
      <c r="D689" s="1" t="s">
        <v>1191</v>
      </c>
      <c r="E689">
        <v>4</v>
      </c>
    </row>
    <row r="690" spans="1:5" hidden="1" x14ac:dyDescent="0.2">
      <c r="A690" s="1" t="s">
        <v>1244</v>
      </c>
      <c r="B690" s="1" t="s">
        <v>1225</v>
      </c>
      <c r="C690" s="1" t="s">
        <v>1196</v>
      </c>
      <c r="D690" s="1" t="s">
        <v>1192</v>
      </c>
      <c r="E690">
        <v>0</v>
      </c>
    </row>
    <row r="691" spans="1:5" hidden="1" x14ac:dyDescent="0.2">
      <c r="A691" s="1" t="s">
        <v>1244</v>
      </c>
      <c r="B691" s="1" t="s">
        <v>1225</v>
      </c>
      <c r="C691" s="1" t="s">
        <v>1196</v>
      </c>
      <c r="D691" s="1" t="s">
        <v>1193</v>
      </c>
      <c r="E691">
        <v>2</v>
      </c>
    </row>
    <row r="692" spans="1:5" hidden="1" x14ac:dyDescent="0.2">
      <c r="A692" s="1" t="s">
        <v>1244</v>
      </c>
      <c r="B692" s="1" t="s">
        <v>1225</v>
      </c>
      <c r="C692" s="1" t="s">
        <v>1196</v>
      </c>
      <c r="D692" s="1" t="s">
        <v>1194</v>
      </c>
      <c r="E692">
        <v>1</v>
      </c>
    </row>
    <row r="693" spans="1:5" hidden="1" x14ac:dyDescent="0.2">
      <c r="A693" s="1" t="s">
        <v>1244</v>
      </c>
      <c r="B693" s="1" t="s">
        <v>1225</v>
      </c>
      <c r="C693" s="1" t="s">
        <v>1197</v>
      </c>
      <c r="D693" s="1" t="s">
        <v>1190</v>
      </c>
      <c r="E693">
        <v>6</v>
      </c>
    </row>
    <row r="694" spans="1:5" x14ac:dyDescent="0.2">
      <c r="A694" s="1" t="s">
        <v>1244</v>
      </c>
      <c r="B694" s="1" t="s">
        <v>1225</v>
      </c>
      <c r="C694" s="1" t="s">
        <v>1197</v>
      </c>
      <c r="D694" s="1" t="s">
        <v>1191</v>
      </c>
      <c r="E694">
        <v>5</v>
      </c>
    </row>
    <row r="695" spans="1:5" hidden="1" x14ac:dyDescent="0.2">
      <c r="A695" s="1" t="s">
        <v>1244</v>
      </c>
      <c r="B695" s="1" t="s">
        <v>1225</v>
      </c>
      <c r="C695" s="1" t="s">
        <v>1197</v>
      </c>
      <c r="D695" s="1" t="s">
        <v>1192</v>
      </c>
      <c r="E695">
        <v>4</v>
      </c>
    </row>
    <row r="696" spans="1:5" hidden="1" x14ac:dyDescent="0.2">
      <c r="A696" s="1" t="s">
        <v>1244</v>
      </c>
      <c r="B696" s="1" t="s">
        <v>1225</v>
      </c>
      <c r="C696" s="1" t="s">
        <v>1197</v>
      </c>
      <c r="D696" s="1" t="s">
        <v>1193</v>
      </c>
      <c r="E696">
        <v>2</v>
      </c>
    </row>
    <row r="697" spans="1:5" hidden="1" x14ac:dyDescent="0.2">
      <c r="A697" s="1" t="s">
        <v>1244</v>
      </c>
      <c r="B697" s="1" t="s">
        <v>1225</v>
      </c>
      <c r="C697" s="1" t="s">
        <v>1197</v>
      </c>
      <c r="D697" s="1" t="s">
        <v>1194</v>
      </c>
      <c r="E697">
        <v>1</v>
      </c>
    </row>
    <row r="698" spans="1:5" hidden="1" x14ac:dyDescent="0.2">
      <c r="A698" s="1" t="s">
        <v>1244</v>
      </c>
      <c r="B698" s="1" t="s">
        <v>1225</v>
      </c>
      <c r="C698" s="1" t="s">
        <v>1198</v>
      </c>
      <c r="D698" s="1" t="s">
        <v>1190</v>
      </c>
      <c r="E698">
        <v>0</v>
      </c>
    </row>
    <row r="699" spans="1:5" x14ac:dyDescent="0.2">
      <c r="A699" s="1" t="s">
        <v>1244</v>
      </c>
      <c r="B699" s="1" t="s">
        <v>1225</v>
      </c>
      <c r="C699" s="1" t="s">
        <v>1198</v>
      </c>
      <c r="D699" s="1" t="s">
        <v>1191</v>
      </c>
      <c r="E699">
        <v>1</v>
      </c>
    </row>
    <row r="700" spans="1:5" hidden="1" x14ac:dyDescent="0.2">
      <c r="A700" s="1" t="s">
        <v>1244</v>
      </c>
      <c r="B700" s="1" t="s">
        <v>1225</v>
      </c>
      <c r="C700" s="1" t="s">
        <v>1198</v>
      </c>
      <c r="D700" s="1" t="s">
        <v>1192</v>
      </c>
      <c r="E700">
        <v>0</v>
      </c>
    </row>
    <row r="701" spans="1:5" hidden="1" x14ac:dyDescent="0.2">
      <c r="A701" s="1" t="s">
        <v>1244</v>
      </c>
      <c r="B701" s="1" t="s">
        <v>1225</v>
      </c>
      <c r="C701" s="1" t="s">
        <v>1198</v>
      </c>
      <c r="D701" s="1" t="s">
        <v>1193</v>
      </c>
      <c r="E701">
        <v>1</v>
      </c>
    </row>
    <row r="702" spans="1:5" hidden="1" x14ac:dyDescent="0.2">
      <c r="A702" s="1" t="s">
        <v>1244</v>
      </c>
      <c r="B702" s="1" t="s">
        <v>1225</v>
      </c>
      <c r="C702" s="1" t="s">
        <v>1198</v>
      </c>
      <c r="D702" s="1" t="s">
        <v>1194</v>
      </c>
      <c r="E702">
        <v>1</v>
      </c>
    </row>
    <row r="703" spans="1:5" hidden="1" x14ac:dyDescent="0.2">
      <c r="A703" s="1" t="s">
        <v>1244</v>
      </c>
      <c r="B703" s="1" t="s">
        <v>1226</v>
      </c>
      <c r="C703" s="1" t="s">
        <v>1189</v>
      </c>
      <c r="D703" s="1" t="s">
        <v>1190</v>
      </c>
      <c r="E703">
        <v>9</v>
      </c>
    </row>
    <row r="704" spans="1:5" x14ac:dyDescent="0.2">
      <c r="A704" s="1" t="s">
        <v>1244</v>
      </c>
      <c r="B704" s="1" t="s">
        <v>1226</v>
      </c>
      <c r="C704" s="1" t="s">
        <v>1189</v>
      </c>
      <c r="D704" s="1" t="s">
        <v>1191</v>
      </c>
      <c r="E704">
        <v>7</v>
      </c>
    </row>
    <row r="705" spans="1:5" hidden="1" x14ac:dyDescent="0.2">
      <c r="A705" s="1" t="s">
        <v>1244</v>
      </c>
      <c r="B705" s="1" t="s">
        <v>1226</v>
      </c>
      <c r="C705" s="1" t="s">
        <v>1189</v>
      </c>
      <c r="D705" s="1" t="s">
        <v>1192</v>
      </c>
      <c r="E705">
        <v>6</v>
      </c>
    </row>
    <row r="706" spans="1:5" hidden="1" x14ac:dyDescent="0.2">
      <c r="A706" s="1" t="s">
        <v>1244</v>
      </c>
      <c r="B706" s="1" t="s">
        <v>1226</v>
      </c>
      <c r="C706" s="1" t="s">
        <v>1189</v>
      </c>
      <c r="D706" s="1" t="s">
        <v>1193</v>
      </c>
      <c r="E706">
        <v>6</v>
      </c>
    </row>
    <row r="707" spans="1:5" hidden="1" x14ac:dyDescent="0.2">
      <c r="A707" s="1" t="s">
        <v>1244</v>
      </c>
      <c r="B707" s="1" t="s">
        <v>1226</v>
      </c>
      <c r="C707" s="1" t="s">
        <v>1189</v>
      </c>
      <c r="D707" s="1" t="s">
        <v>1194</v>
      </c>
      <c r="E707">
        <v>7</v>
      </c>
    </row>
    <row r="708" spans="1:5" hidden="1" x14ac:dyDescent="0.2">
      <c r="A708" s="1" t="s">
        <v>1244</v>
      </c>
      <c r="B708" s="1" t="s">
        <v>1226</v>
      </c>
      <c r="C708" s="1" t="s">
        <v>1195</v>
      </c>
      <c r="D708" s="1" t="s">
        <v>1190</v>
      </c>
      <c r="E708">
        <v>7</v>
      </c>
    </row>
    <row r="709" spans="1:5" x14ac:dyDescent="0.2">
      <c r="A709" s="1" t="s">
        <v>1244</v>
      </c>
      <c r="B709" s="1" t="s">
        <v>1226</v>
      </c>
      <c r="C709" s="1" t="s">
        <v>1195</v>
      </c>
      <c r="D709" s="1" t="s">
        <v>1191</v>
      </c>
      <c r="E709">
        <v>7</v>
      </c>
    </row>
    <row r="710" spans="1:5" hidden="1" x14ac:dyDescent="0.2">
      <c r="A710" s="1" t="s">
        <v>1244</v>
      </c>
      <c r="B710" s="1" t="s">
        <v>1226</v>
      </c>
      <c r="C710" s="1" t="s">
        <v>1195</v>
      </c>
      <c r="D710" s="1" t="s">
        <v>1192</v>
      </c>
      <c r="E710">
        <v>6</v>
      </c>
    </row>
    <row r="711" spans="1:5" hidden="1" x14ac:dyDescent="0.2">
      <c r="A711" s="1" t="s">
        <v>1244</v>
      </c>
      <c r="B711" s="1" t="s">
        <v>1226</v>
      </c>
      <c r="C711" s="1" t="s">
        <v>1195</v>
      </c>
      <c r="D711" s="1" t="s">
        <v>1193</v>
      </c>
      <c r="E711">
        <v>4</v>
      </c>
    </row>
    <row r="712" spans="1:5" hidden="1" x14ac:dyDescent="0.2">
      <c r="A712" s="1" t="s">
        <v>1244</v>
      </c>
      <c r="B712" s="1" t="s">
        <v>1226</v>
      </c>
      <c r="C712" s="1" t="s">
        <v>1195</v>
      </c>
      <c r="D712" s="1" t="s">
        <v>1194</v>
      </c>
      <c r="E712">
        <v>5</v>
      </c>
    </row>
    <row r="713" spans="1:5" hidden="1" x14ac:dyDescent="0.2">
      <c r="A713" s="1" t="s">
        <v>1244</v>
      </c>
      <c r="B713" s="1" t="s">
        <v>1226</v>
      </c>
      <c r="C713" s="1" t="s">
        <v>1196</v>
      </c>
      <c r="D713" s="1" t="s">
        <v>1190</v>
      </c>
      <c r="E713">
        <v>7</v>
      </c>
    </row>
    <row r="714" spans="1:5" x14ac:dyDescent="0.2">
      <c r="A714" s="1" t="s">
        <v>1244</v>
      </c>
      <c r="B714" s="1" t="s">
        <v>1226</v>
      </c>
      <c r="C714" s="1" t="s">
        <v>1196</v>
      </c>
      <c r="D714" s="1" t="s">
        <v>1191</v>
      </c>
      <c r="E714">
        <v>3</v>
      </c>
    </row>
    <row r="715" spans="1:5" hidden="1" x14ac:dyDescent="0.2">
      <c r="A715" s="1" t="s">
        <v>1244</v>
      </c>
      <c r="B715" s="1" t="s">
        <v>1226</v>
      </c>
      <c r="C715" s="1" t="s">
        <v>1196</v>
      </c>
      <c r="D715" s="1" t="s">
        <v>1192</v>
      </c>
      <c r="E715">
        <v>5</v>
      </c>
    </row>
    <row r="716" spans="1:5" hidden="1" x14ac:dyDescent="0.2">
      <c r="A716" s="1" t="s">
        <v>1244</v>
      </c>
      <c r="B716" s="1" t="s">
        <v>1226</v>
      </c>
      <c r="C716" s="1" t="s">
        <v>1196</v>
      </c>
      <c r="D716" s="1" t="s">
        <v>1193</v>
      </c>
      <c r="E716">
        <v>4</v>
      </c>
    </row>
    <row r="717" spans="1:5" hidden="1" x14ac:dyDescent="0.2">
      <c r="A717" s="1" t="s">
        <v>1244</v>
      </c>
      <c r="B717" s="1" t="s">
        <v>1226</v>
      </c>
      <c r="C717" s="1" t="s">
        <v>1196</v>
      </c>
      <c r="D717" s="1" t="s">
        <v>1194</v>
      </c>
      <c r="E717">
        <v>5</v>
      </c>
    </row>
    <row r="718" spans="1:5" hidden="1" x14ac:dyDescent="0.2">
      <c r="A718" s="1" t="s">
        <v>1244</v>
      </c>
      <c r="B718" s="1" t="s">
        <v>1226</v>
      </c>
      <c r="C718" s="1" t="s">
        <v>1197</v>
      </c>
      <c r="D718" s="1" t="s">
        <v>1190</v>
      </c>
      <c r="E718">
        <v>7</v>
      </c>
    </row>
    <row r="719" spans="1:5" x14ac:dyDescent="0.2">
      <c r="A719" s="1" t="s">
        <v>1244</v>
      </c>
      <c r="B719" s="1" t="s">
        <v>1226</v>
      </c>
      <c r="C719" s="1" t="s">
        <v>1197</v>
      </c>
      <c r="D719" s="1" t="s">
        <v>1191</v>
      </c>
      <c r="E719">
        <v>7</v>
      </c>
    </row>
    <row r="720" spans="1:5" hidden="1" x14ac:dyDescent="0.2">
      <c r="A720" s="1" t="s">
        <v>1244</v>
      </c>
      <c r="B720" s="1" t="s">
        <v>1226</v>
      </c>
      <c r="C720" s="1" t="s">
        <v>1197</v>
      </c>
      <c r="D720" s="1" t="s">
        <v>1192</v>
      </c>
      <c r="E720">
        <v>8</v>
      </c>
    </row>
    <row r="721" spans="1:5" hidden="1" x14ac:dyDescent="0.2">
      <c r="A721" s="1" t="s">
        <v>1244</v>
      </c>
      <c r="B721" s="1" t="s">
        <v>1226</v>
      </c>
      <c r="C721" s="1" t="s">
        <v>1197</v>
      </c>
      <c r="D721" s="1" t="s">
        <v>1193</v>
      </c>
      <c r="E721">
        <v>6</v>
      </c>
    </row>
    <row r="722" spans="1:5" hidden="1" x14ac:dyDescent="0.2">
      <c r="A722" s="1" t="s">
        <v>1244</v>
      </c>
      <c r="B722" s="1" t="s">
        <v>1226</v>
      </c>
      <c r="C722" s="1" t="s">
        <v>1197</v>
      </c>
      <c r="D722" s="1" t="s">
        <v>1194</v>
      </c>
      <c r="E722">
        <v>7</v>
      </c>
    </row>
    <row r="723" spans="1:5" hidden="1" x14ac:dyDescent="0.2">
      <c r="A723" s="1" t="s">
        <v>1244</v>
      </c>
      <c r="B723" s="1" t="s">
        <v>1226</v>
      </c>
      <c r="C723" s="1" t="s">
        <v>1198</v>
      </c>
      <c r="D723" s="1" t="s">
        <v>1190</v>
      </c>
      <c r="E723">
        <v>0</v>
      </c>
    </row>
    <row r="724" spans="1:5" x14ac:dyDescent="0.2">
      <c r="A724" s="1" t="s">
        <v>1244</v>
      </c>
      <c r="B724" s="1" t="s">
        <v>1226</v>
      </c>
      <c r="C724" s="1" t="s">
        <v>1198</v>
      </c>
      <c r="D724" s="1" t="s">
        <v>1191</v>
      </c>
      <c r="E724">
        <v>0</v>
      </c>
    </row>
    <row r="725" spans="1:5" hidden="1" x14ac:dyDescent="0.2">
      <c r="A725" s="1" t="s">
        <v>1244</v>
      </c>
      <c r="B725" s="1" t="s">
        <v>1226</v>
      </c>
      <c r="C725" s="1" t="s">
        <v>1198</v>
      </c>
      <c r="D725" s="1" t="s">
        <v>1192</v>
      </c>
      <c r="E725">
        <v>1</v>
      </c>
    </row>
    <row r="726" spans="1:5" hidden="1" x14ac:dyDescent="0.2">
      <c r="A726" s="1" t="s">
        <v>1244</v>
      </c>
      <c r="B726" s="1" t="s">
        <v>1226</v>
      </c>
      <c r="C726" s="1" t="s">
        <v>1198</v>
      </c>
      <c r="D726" s="1" t="s">
        <v>1193</v>
      </c>
      <c r="E726">
        <v>1</v>
      </c>
    </row>
    <row r="727" spans="1:5" hidden="1" x14ac:dyDescent="0.2">
      <c r="A727" s="1" t="s">
        <v>1244</v>
      </c>
      <c r="B727" s="1" t="s">
        <v>1226</v>
      </c>
      <c r="C727" s="1" t="s">
        <v>1198</v>
      </c>
      <c r="D727" s="1" t="s">
        <v>1194</v>
      </c>
      <c r="E727">
        <v>1</v>
      </c>
    </row>
    <row r="728" spans="1:5" hidden="1" x14ac:dyDescent="0.2">
      <c r="A728" s="1" t="s">
        <v>1244</v>
      </c>
      <c r="B728" s="1" t="s">
        <v>1227</v>
      </c>
      <c r="C728" s="1" t="s">
        <v>1189</v>
      </c>
      <c r="D728" s="1" t="s">
        <v>1190</v>
      </c>
      <c r="E728">
        <v>1</v>
      </c>
    </row>
    <row r="729" spans="1:5" x14ac:dyDescent="0.2">
      <c r="A729" s="1" t="s">
        <v>1244</v>
      </c>
      <c r="B729" s="1" t="s">
        <v>1227</v>
      </c>
      <c r="C729" s="1" t="s">
        <v>1189</v>
      </c>
      <c r="D729" s="1" t="s">
        <v>1191</v>
      </c>
      <c r="E729">
        <v>0</v>
      </c>
    </row>
    <row r="730" spans="1:5" hidden="1" x14ac:dyDescent="0.2">
      <c r="A730" s="1" t="s">
        <v>1244</v>
      </c>
      <c r="B730" s="1" t="s">
        <v>1227</v>
      </c>
      <c r="C730" s="1" t="s">
        <v>1189</v>
      </c>
      <c r="D730" s="1" t="s">
        <v>1192</v>
      </c>
      <c r="E730">
        <v>0</v>
      </c>
    </row>
    <row r="731" spans="1:5" hidden="1" x14ac:dyDescent="0.2">
      <c r="A731" s="1" t="s">
        <v>1244</v>
      </c>
      <c r="B731" s="1" t="s">
        <v>1227</v>
      </c>
      <c r="C731" s="1" t="s">
        <v>1189</v>
      </c>
      <c r="D731" s="1" t="s">
        <v>1193</v>
      </c>
      <c r="E731">
        <v>2</v>
      </c>
    </row>
    <row r="732" spans="1:5" hidden="1" x14ac:dyDescent="0.2">
      <c r="A732" s="1" t="s">
        <v>1244</v>
      </c>
      <c r="B732" s="1" t="s">
        <v>1227</v>
      </c>
      <c r="C732" s="1" t="s">
        <v>1189</v>
      </c>
      <c r="D732" s="1" t="s">
        <v>1194</v>
      </c>
      <c r="E732">
        <v>0</v>
      </c>
    </row>
    <row r="733" spans="1:5" hidden="1" x14ac:dyDescent="0.2">
      <c r="A733" s="1" t="s">
        <v>1244</v>
      </c>
      <c r="B733" s="1" t="s">
        <v>1227</v>
      </c>
      <c r="C733" s="1" t="s">
        <v>1195</v>
      </c>
      <c r="D733" s="1" t="s">
        <v>1190</v>
      </c>
      <c r="E733">
        <v>5</v>
      </c>
    </row>
    <row r="734" spans="1:5" x14ac:dyDescent="0.2">
      <c r="A734" s="1" t="s">
        <v>1244</v>
      </c>
      <c r="B734" s="1" t="s">
        <v>1227</v>
      </c>
      <c r="C734" s="1" t="s">
        <v>1195</v>
      </c>
      <c r="D734" s="1" t="s">
        <v>1191</v>
      </c>
      <c r="E734">
        <v>7</v>
      </c>
    </row>
    <row r="735" spans="1:5" hidden="1" x14ac:dyDescent="0.2">
      <c r="A735" s="1" t="s">
        <v>1244</v>
      </c>
      <c r="B735" s="1" t="s">
        <v>1227</v>
      </c>
      <c r="C735" s="1" t="s">
        <v>1195</v>
      </c>
      <c r="D735" s="1" t="s">
        <v>1192</v>
      </c>
      <c r="E735">
        <v>3</v>
      </c>
    </row>
    <row r="736" spans="1:5" hidden="1" x14ac:dyDescent="0.2">
      <c r="A736" s="1" t="s">
        <v>1244</v>
      </c>
      <c r="B736" s="1" t="s">
        <v>1227</v>
      </c>
      <c r="C736" s="1" t="s">
        <v>1195</v>
      </c>
      <c r="D736" s="1" t="s">
        <v>1193</v>
      </c>
      <c r="E736">
        <v>0</v>
      </c>
    </row>
    <row r="737" spans="1:5" hidden="1" x14ac:dyDescent="0.2">
      <c r="A737" s="1" t="s">
        <v>1244</v>
      </c>
      <c r="B737" s="1" t="s">
        <v>1227</v>
      </c>
      <c r="C737" s="1" t="s">
        <v>1195</v>
      </c>
      <c r="D737" s="1" t="s">
        <v>1194</v>
      </c>
      <c r="E737">
        <v>1</v>
      </c>
    </row>
    <row r="738" spans="1:5" hidden="1" x14ac:dyDescent="0.2">
      <c r="A738" s="1" t="s">
        <v>1244</v>
      </c>
      <c r="B738" s="1" t="s">
        <v>1227</v>
      </c>
      <c r="C738" s="1" t="s">
        <v>1196</v>
      </c>
      <c r="D738" s="1" t="s">
        <v>1190</v>
      </c>
      <c r="E738">
        <v>6</v>
      </c>
    </row>
    <row r="739" spans="1:5" x14ac:dyDescent="0.2">
      <c r="A739" s="1" t="s">
        <v>1244</v>
      </c>
      <c r="B739" s="1" t="s">
        <v>1227</v>
      </c>
      <c r="C739" s="1" t="s">
        <v>1196</v>
      </c>
      <c r="D739" s="1" t="s">
        <v>1191</v>
      </c>
      <c r="E739">
        <v>6</v>
      </c>
    </row>
    <row r="740" spans="1:5" hidden="1" x14ac:dyDescent="0.2">
      <c r="A740" s="1" t="s">
        <v>1244</v>
      </c>
      <c r="B740" s="1" t="s">
        <v>1227</v>
      </c>
      <c r="C740" s="1" t="s">
        <v>1196</v>
      </c>
      <c r="D740" s="1" t="s">
        <v>1192</v>
      </c>
      <c r="E740">
        <v>4</v>
      </c>
    </row>
    <row r="741" spans="1:5" hidden="1" x14ac:dyDescent="0.2">
      <c r="A741" s="1" t="s">
        <v>1244</v>
      </c>
      <c r="B741" s="1" t="s">
        <v>1227</v>
      </c>
      <c r="C741" s="1" t="s">
        <v>1196</v>
      </c>
      <c r="D741" s="1" t="s">
        <v>1193</v>
      </c>
      <c r="E741">
        <v>3</v>
      </c>
    </row>
    <row r="742" spans="1:5" hidden="1" x14ac:dyDescent="0.2">
      <c r="A742" s="1" t="s">
        <v>1244</v>
      </c>
      <c r="B742" s="1" t="s">
        <v>1227</v>
      </c>
      <c r="C742" s="1" t="s">
        <v>1196</v>
      </c>
      <c r="D742" s="1" t="s">
        <v>1194</v>
      </c>
      <c r="E742">
        <v>3</v>
      </c>
    </row>
    <row r="743" spans="1:5" hidden="1" x14ac:dyDescent="0.2">
      <c r="A743" s="1" t="s">
        <v>1244</v>
      </c>
      <c r="B743" s="1" t="s">
        <v>1227</v>
      </c>
      <c r="C743" s="1" t="s">
        <v>1197</v>
      </c>
      <c r="D743" s="1" t="s">
        <v>1190</v>
      </c>
      <c r="E743">
        <v>4</v>
      </c>
    </row>
    <row r="744" spans="1:5" x14ac:dyDescent="0.2">
      <c r="A744" s="1" t="s">
        <v>1244</v>
      </c>
      <c r="B744" s="1" t="s">
        <v>1227</v>
      </c>
      <c r="C744" s="1" t="s">
        <v>1197</v>
      </c>
      <c r="D744" s="1" t="s">
        <v>1191</v>
      </c>
      <c r="E744">
        <v>6</v>
      </c>
    </row>
    <row r="745" spans="1:5" hidden="1" x14ac:dyDescent="0.2">
      <c r="A745" s="1" t="s">
        <v>1244</v>
      </c>
      <c r="B745" s="1" t="s">
        <v>1227</v>
      </c>
      <c r="C745" s="1" t="s">
        <v>1197</v>
      </c>
      <c r="D745" s="1" t="s">
        <v>1192</v>
      </c>
      <c r="E745">
        <v>2</v>
      </c>
    </row>
    <row r="746" spans="1:5" hidden="1" x14ac:dyDescent="0.2">
      <c r="A746" s="1" t="s">
        <v>1244</v>
      </c>
      <c r="B746" s="1" t="s">
        <v>1227</v>
      </c>
      <c r="C746" s="1" t="s">
        <v>1197</v>
      </c>
      <c r="D746" s="1" t="s">
        <v>1193</v>
      </c>
      <c r="E746">
        <v>2</v>
      </c>
    </row>
    <row r="747" spans="1:5" hidden="1" x14ac:dyDescent="0.2">
      <c r="A747" s="1" t="s">
        <v>1244</v>
      </c>
      <c r="B747" s="1" t="s">
        <v>1227</v>
      </c>
      <c r="C747" s="1" t="s">
        <v>1197</v>
      </c>
      <c r="D747" s="1" t="s">
        <v>1194</v>
      </c>
      <c r="E747">
        <v>1</v>
      </c>
    </row>
    <row r="748" spans="1:5" hidden="1" x14ac:dyDescent="0.2">
      <c r="A748" s="1" t="s">
        <v>1244</v>
      </c>
      <c r="B748" s="1" t="s">
        <v>1227</v>
      </c>
      <c r="C748" s="1" t="s">
        <v>1198</v>
      </c>
      <c r="D748" s="1" t="s">
        <v>1190</v>
      </c>
      <c r="E748">
        <v>0</v>
      </c>
    </row>
    <row r="749" spans="1:5" x14ac:dyDescent="0.2">
      <c r="A749" s="1" t="s">
        <v>1244</v>
      </c>
      <c r="B749" s="1" t="s">
        <v>1227</v>
      </c>
      <c r="C749" s="1" t="s">
        <v>1198</v>
      </c>
      <c r="D749" s="1" t="s">
        <v>1191</v>
      </c>
      <c r="E749">
        <v>1</v>
      </c>
    </row>
    <row r="750" spans="1:5" hidden="1" x14ac:dyDescent="0.2">
      <c r="A750" s="1" t="s">
        <v>1244</v>
      </c>
      <c r="B750" s="1" t="s">
        <v>1227</v>
      </c>
      <c r="C750" s="1" t="s">
        <v>1198</v>
      </c>
      <c r="D750" s="1" t="s">
        <v>1192</v>
      </c>
      <c r="E750">
        <v>1</v>
      </c>
    </row>
    <row r="751" spans="1:5" hidden="1" x14ac:dyDescent="0.2">
      <c r="A751" s="1" t="s">
        <v>1244</v>
      </c>
      <c r="B751" s="1" t="s">
        <v>1227</v>
      </c>
      <c r="C751" s="1" t="s">
        <v>1198</v>
      </c>
      <c r="D751" s="1" t="s">
        <v>1193</v>
      </c>
      <c r="E751">
        <v>2</v>
      </c>
    </row>
    <row r="752" spans="1:5" hidden="1" x14ac:dyDescent="0.2">
      <c r="A752" s="1" t="s">
        <v>1244</v>
      </c>
      <c r="B752" s="1" t="s">
        <v>1227</v>
      </c>
      <c r="C752" s="1" t="s">
        <v>1198</v>
      </c>
      <c r="D752" s="1" t="s">
        <v>1194</v>
      </c>
      <c r="E752">
        <v>1</v>
      </c>
    </row>
    <row r="753" spans="1:5" hidden="1" x14ac:dyDescent="0.2">
      <c r="A753" s="1" t="s">
        <v>1245</v>
      </c>
      <c r="B753" s="1" t="s">
        <v>1228</v>
      </c>
      <c r="C753" s="1" t="s">
        <v>1189</v>
      </c>
      <c r="D753" s="1" t="s">
        <v>1190</v>
      </c>
      <c r="E753">
        <v>8</v>
      </c>
    </row>
    <row r="754" spans="1:5" x14ac:dyDescent="0.2">
      <c r="A754" s="1" t="s">
        <v>1245</v>
      </c>
      <c r="B754" s="1" t="s">
        <v>1228</v>
      </c>
      <c r="C754" s="1" t="s">
        <v>1189</v>
      </c>
      <c r="D754" s="1" t="s">
        <v>1191</v>
      </c>
      <c r="E754">
        <v>5</v>
      </c>
    </row>
    <row r="755" spans="1:5" hidden="1" x14ac:dyDescent="0.2">
      <c r="A755" s="1" t="s">
        <v>1245</v>
      </c>
      <c r="B755" s="1" t="s">
        <v>1228</v>
      </c>
      <c r="C755" s="1" t="s">
        <v>1189</v>
      </c>
      <c r="D755" s="1" t="s">
        <v>1192</v>
      </c>
      <c r="E755">
        <v>5</v>
      </c>
    </row>
    <row r="756" spans="1:5" hidden="1" x14ac:dyDescent="0.2">
      <c r="A756" s="1" t="s">
        <v>1245</v>
      </c>
      <c r="B756" s="1" t="s">
        <v>1228</v>
      </c>
      <c r="C756" s="1" t="s">
        <v>1189</v>
      </c>
      <c r="D756" s="1" t="s">
        <v>1193</v>
      </c>
      <c r="E756">
        <v>5</v>
      </c>
    </row>
    <row r="757" spans="1:5" hidden="1" x14ac:dyDescent="0.2">
      <c r="A757" s="1" t="s">
        <v>1245</v>
      </c>
      <c r="B757" s="1" t="s">
        <v>1228</v>
      </c>
      <c r="C757" s="1" t="s">
        <v>1189</v>
      </c>
      <c r="D757" s="1" t="s">
        <v>1194</v>
      </c>
      <c r="E757">
        <v>1</v>
      </c>
    </row>
    <row r="758" spans="1:5" hidden="1" x14ac:dyDescent="0.2">
      <c r="A758" s="1" t="s">
        <v>1245</v>
      </c>
      <c r="B758" s="1" t="s">
        <v>1228</v>
      </c>
      <c r="C758" s="1" t="s">
        <v>1195</v>
      </c>
      <c r="D758" s="1" t="s">
        <v>1190</v>
      </c>
      <c r="E758">
        <v>8</v>
      </c>
    </row>
    <row r="759" spans="1:5" x14ac:dyDescent="0.2">
      <c r="A759" s="1" t="s">
        <v>1245</v>
      </c>
      <c r="B759" s="1" t="s">
        <v>1228</v>
      </c>
      <c r="C759" s="1" t="s">
        <v>1195</v>
      </c>
      <c r="D759" s="1" t="s">
        <v>1191</v>
      </c>
      <c r="E759">
        <v>7</v>
      </c>
    </row>
    <row r="760" spans="1:5" hidden="1" x14ac:dyDescent="0.2">
      <c r="A760" s="1" t="s">
        <v>1245</v>
      </c>
      <c r="B760" s="1" t="s">
        <v>1228</v>
      </c>
      <c r="C760" s="1" t="s">
        <v>1195</v>
      </c>
      <c r="D760" s="1" t="s">
        <v>1192</v>
      </c>
      <c r="E760">
        <v>6</v>
      </c>
    </row>
    <row r="761" spans="1:5" hidden="1" x14ac:dyDescent="0.2">
      <c r="A761" s="1" t="s">
        <v>1245</v>
      </c>
      <c r="B761" s="1" t="s">
        <v>1228</v>
      </c>
      <c r="C761" s="1" t="s">
        <v>1195</v>
      </c>
      <c r="D761" s="1" t="s">
        <v>1193</v>
      </c>
      <c r="E761">
        <v>6</v>
      </c>
    </row>
    <row r="762" spans="1:5" hidden="1" x14ac:dyDescent="0.2">
      <c r="A762" s="1" t="s">
        <v>1245</v>
      </c>
      <c r="B762" s="1" t="s">
        <v>1228</v>
      </c>
      <c r="C762" s="1" t="s">
        <v>1195</v>
      </c>
      <c r="D762" s="1" t="s">
        <v>1194</v>
      </c>
      <c r="E762">
        <v>3</v>
      </c>
    </row>
    <row r="763" spans="1:5" hidden="1" x14ac:dyDescent="0.2">
      <c r="A763" s="1" t="s">
        <v>1245</v>
      </c>
      <c r="B763" s="1" t="s">
        <v>1228</v>
      </c>
      <c r="C763" s="1" t="s">
        <v>1196</v>
      </c>
      <c r="D763" s="1" t="s">
        <v>1190</v>
      </c>
      <c r="E763">
        <v>7</v>
      </c>
    </row>
    <row r="764" spans="1:5" x14ac:dyDescent="0.2">
      <c r="A764" s="1" t="s">
        <v>1245</v>
      </c>
      <c r="B764" s="1" t="s">
        <v>1228</v>
      </c>
      <c r="C764" s="1" t="s">
        <v>1196</v>
      </c>
      <c r="D764" s="1" t="s">
        <v>1191</v>
      </c>
      <c r="E764">
        <v>7</v>
      </c>
    </row>
    <row r="765" spans="1:5" hidden="1" x14ac:dyDescent="0.2">
      <c r="A765" s="1" t="s">
        <v>1245</v>
      </c>
      <c r="B765" s="1" t="s">
        <v>1228</v>
      </c>
      <c r="C765" s="1" t="s">
        <v>1196</v>
      </c>
      <c r="D765" s="1" t="s">
        <v>1192</v>
      </c>
      <c r="E765">
        <v>4</v>
      </c>
    </row>
    <row r="766" spans="1:5" hidden="1" x14ac:dyDescent="0.2">
      <c r="A766" s="1" t="s">
        <v>1245</v>
      </c>
      <c r="B766" s="1" t="s">
        <v>1228</v>
      </c>
      <c r="C766" s="1" t="s">
        <v>1196</v>
      </c>
      <c r="D766" s="1" t="s">
        <v>1193</v>
      </c>
      <c r="E766">
        <v>4</v>
      </c>
    </row>
    <row r="767" spans="1:5" hidden="1" x14ac:dyDescent="0.2">
      <c r="A767" s="1" t="s">
        <v>1245</v>
      </c>
      <c r="B767" s="1" t="s">
        <v>1228</v>
      </c>
      <c r="C767" s="1" t="s">
        <v>1196</v>
      </c>
      <c r="D767" s="1" t="s">
        <v>1194</v>
      </c>
      <c r="E767">
        <v>3</v>
      </c>
    </row>
    <row r="768" spans="1:5" hidden="1" x14ac:dyDescent="0.2">
      <c r="A768" s="1" t="s">
        <v>1245</v>
      </c>
      <c r="B768" s="1" t="s">
        <v>1228</v>
      </c>
      <c r="C768" s="1" t="s">
        <v>1197</v>
      </c>
      <c r="D768" s="1" t="s">
        <v>1190</v>
      </c>
      <c r="E768">
        <v>5</v>
      </c>
    </row>
    <row r="769" spans="1:5" x14ac:dyDescent="0.2">
      <c r="A769" s="1" t="s">
        <v>1245</v>
      </c>
      <c r="B769" s="1" t="s">
        <v>1228</v>
      </c>
      <c r="C769" s="1" t="s">
        <v>1197</v>
      </c>
      <c r="D769" s="1" t="s">
        <v>1191</v>
      </c>
      <c r="E769">
        <v>5</v>
      </c>
    </row>
    <row r="770" spans="1:5" hidden="1" x14ac:dyDescent="0.2">
      <c r="A770" s="1" t="s">
        <v>1245</v>
      </c>
      <c r="B770" s="1" t="s">
        <v>1228</v>
      </c>
      <c r="C770" s="1" t="s">
        <v>1197</v>
      </c>
      <c r="D770" s="1" t="s">
        <v>1192</v>
      </c>
      <c r="E770">
        <v>4</v>
      </c>
    </row>
    <row r="771" spans="1:5" hidden="1" x14ac:dyDescent="0.2">
      <c r="A771" s="1" t="s">
        <v>1245</v>
      </c>
      <c r="B771" s="1" t="s">
        <v>1228</v>
      </c>
      <c r="C771" s="1" t="s">
        <v>1197</v>
      </c>
      <c r="D771" s="1" t="s">
        <v>1193</v>
      </c>
      <c r="E771">
        <v>3</v>
      </c>
    </row>
    <row r="772" spans="1:5" hidden="1" x14ac:dyDescent="0.2">
      <c r="A772" s="1" t="s">
        <v>1245</v>
      </c>
      <c r="B772" s="1" t="s">
        <v>1228</v>
      </c>
      <c r="C772" s="1" t="s">
        <v>1197</v>
      </c>
      <c r="D772" s="1" t="s">
        <v>1194</v>
      </c>
      <c r="E772">
        <v>2</v>
      </c>
    </row>
    <row r="773" spans="1:5" hidden="1" x14ac:dyDescent="0.2">
      <c r="A773" s="1" t="s">
        <v>1245</v>
      </c>
      <c r="B773" s="1" t="s">
        <v>1228</v>
      </c>
      <c r="C773" s="1" t="s">
        <v>1198</v>
      </c>
      <c r="D773" s="1" t="s">
        <v>1190</v>
      </c>
      <c r="E773">
        <v>4</v>
      </c>
    </row>
    <row r="774" spans="1:5" x14ac:dyDescent="0.2">
      <c r="A774" s="1" t="s">
        <v>1245</v>
      </c>
      <c r="B774" s="1" t="s">
        <v>1228</v>
      </c>
      <c r="C774" s="1" t="s">
        <v>1198</v>
      </c>
      <c r="D774" s="1" t="s">
        <v>1191</v>
      </c>
      <c r="E774">
        <v>5</v>
      </c>
    </row>
    <row r="775" spans="1:5" hidden="1" x14ac:dyDescent="0.2">
      <c r="A775" s="1" t="s">
        <v>1245</v>
      </c>
      <c r="B775" s="1" t="s">
        <v>1228</v>
      </c>
      <c r="C775" s="1" t="s">
        <v>1198</v>
      </c>
      <c r="D775" s="1" t="s">
        <v>1192</v>
      </c>
      <c r="E775">
        <v>2</v>
      </c>
    </row>
    <row r="776" spans="1:5" hidden="1" x14ac:dyDescent="0.2">
      <c r="A776" s="1" t="s">
        <v>1245</v>
      </c>
      <c r="B776" s="1" t="s">
        <v>1228</v>
      </c>
      <c r="C776" s="1" t="s">
        <v>1198</v>
      </c>
      <c r="D776" s="1" t="s">
        <v>1193</v>
      </c>
      <c r="E776">
        <v>3</v>
      </c>
    </row>
    <row r="777" spans="1:5" hidden="1" x14ac:dyDescent="0.2">
      <c r="A777" s="1" t="s">
        <v>1245</v>
      </c>
      <c r="B777" s="1" t="s">
        <v>1228</v>
      </c>
      <c r="C777" s="1" t="s">
        <v>1198</v>
      </c>
      <c r="D777" s="1" t="s">
        <v>1194</v>
      </c>
      <c r="E777">
        <v>2</v>
      </c>
    </row>
    <row r="778" spans="1:5" hidden="1" x14ac:dyDescent="0.2">
      <c r="A778" s="1" t="s">
        <v>1245</v>
      </c>
      <c r="B778" s="1" t="s">
        <v>1229</v>
      </c>
      <c r="C778" s="1" t="s">
        <v>1189</v>
      </c>
      <c r="D778" s="1" t="s">
        <v>1190</v>
      </c>
      <c r="E778">
        <v>1</v>
      </c>
    </row>
    <row r="779" spans="1:5" x14ac:dyDescent="0.2">
      <c r="A779" s="1" t="s">
        <v>1245</v>
      </c>
      <c r="B779" s="1" t="s">
        <v>1229</v>
      </c>
      <c r="C779" s="1" t="s">
        <v>1189</v>
      </c>
      <c r="D779" s="1" t="s">
        <v>1191</v>
      </c>
      <c r="E779">
        <v>0</v>
      </c>
    </row>
    <row r="780" spans="1:5" hidden="1" x14ac:dyDescent="0.2">
      <c r="A780" s="1" t="s">
        <v>1245</v>
      </c>
      <c r="B780" s="1" t="s">
        <v>1229</v>
      </c>
      <c r="C780" s="1" t="s">
        <v>1189</v>
      </c>
      <c r="D780" s="1" t="s">
        <v>1192</v>
      </c>
      <c r="E780">
        <v>1</v>
      </c>
    </row>
    <row r="781" spans="1:5" hidden="1" x14ac:dyDescent="0.2">
      <c r="A781" s="1" t="s">
        <v>1245</v>
      </c>
      <c r="B781" s="1" t="s">
        <v>1229</v>
      </c>
      <c r="C781" s="1" t="s">
        <v>1189</v>
      </c>
      <c r="D781" s="1" t="s">
        <v>1193</v>
      </c>
      <c r="E781">
        <v>2</v>
      </c>
    </row>
    <row r="782" spans="1:5" hidden="1" x14ac:dyDescent="0.2">
      <c r="A782" s="1" t="s">
        <v>1245</v>
      </c>
      <c r="B782" s="1" t="s">
        <v>1229</v>
      </c>
      <c r="C782" s="1" t="s">
        <v>1189</v>
      </c>
      <c r="D782" s="1" t="s">
        <v>1194</v>
      </c>
      <c r="E782">
        <v>0</v>
      </c>
    </row>
    <row r="783" spans="1:5" hidden="1" x14ac:dyDescent="0.2">
      <c r="A783" s="1" t="s">
        <v>1245</v>
      </c>
      <c r="B783" s="1" t="s">
        <v>1229</v>
      </c>
      <c r="C783" s="1" t="s">
        <v>1195</v>
      </c>
      <c r="D783" s="1" t="s">
        <v>1190</v>
      </c>
      <c r="E783">
        <v>0</v>
      </c>
    </row>
    <row r="784" spans="1:5" x14ac:dyDescent="0.2">
      <c r="A784" s="1" t="s">
        <v>1245</v>
      </c>
      <c r="B784" s="1" t="s">
        <v>1229</v>
      </c>
      <c r="C784" s="1" t="s">
        <v>1195</v>
      </c>
      <c r="D784" s="1" t="s">
        <v>1191</v>
      </c>
      <c r="E784">
        <v>0</v>
      </c>
    </row>
    <row r="785" spans="1:5" hidden="1" x14ac:dyDescent="0.2">
      <c r="A785" s="1" t="s">
        <v>1245</v>
      </c>
      <c r="B785" s="1" t="s">
        <v>1229</v>
      </c>
      <c r="C785" s="1" t="s">
        <v>1195</v>
      </c>
      <c r="D785" s="1" t="s">
        <v>1192</v>
      </c>
      <c r="E785">
        <v>1</v>
      </c>
    </row>
    <row r="786" spans="1:5" hidden="1" x14ac:dyDescent="0.2">
      <c r="A786" s="1" t="s">
        <v>1245</v>
      </c>
      <c r="B786" s="1" t="s">
        <v>1229</v>
      </c>
      <c r="C786" s="1" t="s">
        <v>1195</v>
      </c>
      <c r="D786" s="1" t="s">
        <v>1193</v>
      </c>
      <c r="E786">
        <v>2</v>
      </c>
    </row>
    <row r="787" spans="1:5" hidden="1" x14ac:dyDescent="0.2">
      <c r="A787" s="1" t="s">
        <v>1245</v>
      </c>
      <c r="B787" s="1" t="s">
        <v>1229</v>
      </c>
      <c r="C787" s="1" t="s">
        <v>1195</v>
      </c>
      <c r="D787" s="1" t="s">
        <v>1194</v>
      </c>
      <c r="E787">
        <v>1</v>
      </c>
    </row>
    <row r="788" spans="1:5" hidden="1" x14ac:dyDescent="0.2">
      <c r="A788" s="1" t="s">
        <v>1245</v>
      </c>
      <c r="B788" s="1" t="s">
        <v>1229</v>
      </c>
      <c r="C788" s="1" t="s">
        <v>1196</v>
      </c>
      <c r="D788" s="1" t="s">
        <v>1190</v>
      </c>
      <c r="E788">
        <v>0</v>
      </c>
    </row>
    <row r="789" spans="1:5" x14ac:dyDescent="0.2">
      <c r="A789" s="1" t="s">
        <v>1245</v>
      </c>
      <c r="B789" s="1" t="s">
        <v>1229</v>
      </c>
      <c r="C789" s="1" t="s">
        <v>1196</v>
      </c>
      <c r="D789" s="1" t="s">
        <v>1191</v>
      </c>
      <c r="E789">
        <v>0</v>
      </c>
    </row>
    <row r="790" spans="1:5" hidden="1" x14ac:dyDescent="0.2">
      <c r="A790" s="1" t="s">
        <v>1245</v>
      </c>
      <c r="B790" s="1" t="s">
        <v>1229</v>
      </c>
      <c r="C790" s="1" t="s">
        <v>1196</v>
      </c>
      <c r="D790" s="1" t="s">
        <v>1192</v>
      </c>
      <c r="E790">
        <v>1</v>
      </c>
    </row>
    <row r="791" spans="1:5" hidden="1" x14ac:dyDescent="0.2">
      <c r="A791" s="1" t="s">
        <v>1245</v>
      </c>
      <c r="B791" s="1" t="s">
        <v>1229</v>
      </c>
      <c r="C791" s="1" t="s">
        <v>1196</v>
      </c>
      <c r="D791" s="1" t="s">
        <v>1193</v>
      </c>
      <c r="E791">
        <v>2</v>
      </c>
    </row>
    <row r="792" spans="1:5" hidden="1" x14ac:dyDescent="0.2">
      <c r="A792" s="1" t="s">
        <v>1245</v>
      </c>
      <c r="B792" s="1" t="s">
        <v>1229</v>
      </c>
      <c r="C792" s="1" t="s">
        <v>1196</v>
      </c>
      <c r="D792" s="1" t="s">
        <v>1194</v>
      </c>
      <c r="E792">
        <v>1</v>
      </c>
    </row>
    <row r="793" spans="1:5" hidden="1" x14ac:dyDescent="0.2">
      <c r="A793" s="1" t="s">
        <v>1245</v>
      </c>
      <c r="B793" s="1" t="s">
        <v>1229</v>
      </c>
      <c r="C793" s="1" t="s">
        <v>1197</v>
      </c>
      <c r="D793" s="1" t="s">
        <v>1190</v>
      </c>
      <c r="E793">
        <v>0</v>
      </c>
    </row>
    <row r="794" spans="1:5" x14ac:dyDescent="0.2">
      <c r="A794" s="1" t="s">
        <v>1245</v>
      </c>
      <c r="B794" s="1" t="s">
        <v>1229</v>
      </c>
      <c r="C794" s="1" t="s">
        <v>1197</v>
      </c>
      <c r="D794" s="1" t="s">
        <v>1191</v>
      </c>
      <c r="E794">
        <v>0</v>
      </c>
    </row>
    <row r="795" spans="1:5" hidden="1" x14ac:dyDescent="0.2">
      <c r="A795" s="1" t="s">
        <v>1245</v>
      </c>
      <c r="B795" s="1" t="s">
        <v>1229</v>
      </c>
      <c r="C795" s="1" t="s">
        <v>1197</v>
      </c>
      <c r="D795" s="1" t="s">
        <v>1192</v>
      </c>
      <c r="E795">
        <v>1</v>
      </c>
    </row>
    <row r="796" spans="1:5" hidden="1" x14ac:dyDescent="0.2">
      <c r="A796" s="1" t="s">
        <v>1245</v>
      </c>
      <c r="B796" s="1" t="s">
        <v>1229</v>
      </c>
      <c r="C796" s="1" t="s">
        <v>1197</v>
      </c>
      <c r="D796" s="1" t="s">
        <v>1193</v>
      </c>
      <c r="E796">
        <v>2</v>
      </c>
    </row>
    <row r="797" spans="1:5" hidden="1" x14ac:dyDescent="0.2">
      <c r="A797" s="1" t="s">
        <v>1245</v>
      </c>
      <c r="B797" s="1" t="s">
        <v>1229</v>
      </c>
      <c r="C797" s="1" t="s">
        <v>1197</v>
      </c>
      <c r="D797" s="1" t="s">
        <v>1194</v>
      </c>
      <c r="E797">
        <v>1</v>
      </c>
    </row>
    <row r="798" spans="1:5" hidden="1" x14ac:dyDescent="0.2">
      <c r="A798" s="1" t="s">
        <v>1245</v>
      </c>
      <c r="B798" s="1" t="s">
        <v>1229</v>
      </c>
      <c r="C798" s="1" t="s">
        <v>1198</v>
      </c>
      <c r="D798" s="1" t="s">
        <v>1190</v>
      </c>
      <c r="E798">
        <v>0</v>
      </c>
    </row>
    <row r="799" spans="1:5" x14ac:dyDescent="0.2">
      <c r="A799" s="1" t="s">
        <v>1245</v>
      </c>
      <c r="B799" s="1" t="s">
        <v>1229</v>
      </c>
      <c r="C799" s="1" t="s">
        <v>1198</v>
      </c>
      <c r="D799" s="1" t="s">
        <v>1191</v>
      </c>
      <c r="E799">
        <v>0</v>
      </c>
    </row>
    <row r="800" spans="1:5" hidden="1" x14ac:dyDescent="0.2">
      <c r="A800" s="1" t="s">
        <v>1245</v>
      </c>
      <c r="B800" s="1" t="s">
        <v>1229</v>
      </c>
      <c r="C800" s="1" t="s">
        <v>1198</v>
      </c>
      <c r="D800" s="1" t="s">
        <v>1192</v>
      </c>
      <c r="E800">
        <v>1</v>
      </c>
    </row>
    <row r="801" spans="1:5" hidden="1" x14ac:dyDescent="0.2">
      <c r="A801" s="1" t="s">
        <v>1245</v>
      </c>
      <c r="B801" s="1" t="s">
        <v>1229</v>
      </c>
      <c r="C801" s="1" t="s">
        <v>1198</v>
      </c>
      <c r="D801" s="1" t="s">
        <v>1193</v>
      </c>
      <c r="E801">
        <v>2</v>
      </c>
    </row>
    <row r="802" spans="1:5" hidden="1" x14ac:dyDescent="0.2">
      <c r="A802" s="1" t="s">
        <v>1245</v>
      </c>
      <c r="B802" s="1" t="s">
        <v>1229</v>
      </c>
      <c r="C802" s="1" t="s">
        <v>1198</v>
      </c>
      <c r="D802" s="1" t="s">
        <v>1194</v>
      </c>
      <c r="E802">
        <v>1</v>
      </c>
    </row>
    <row r="803" spans="1:5" hidden="1" x14ac:dyDescent="0.2">
      <c r="A803" s="1" t="s">
        <v>1245</v>
      </c>
      <c r="B803" s="1" t="s">
        <v>1230</v>
      </c>
      <c r="C803" s="1" t="s">
        <v>1189</v>
      </c>
      <c r="D803" s="1" t="s">
        <v>1190</v>
      </c>
      <c r="E803">
        <v>10</v>
      </c>
    </row>
    <row r="804" spans="1:5" x14ac:dyDescent="0.2">
      <c r="A804" s="1" t="s">
        <v>1245</v>
      </c>
      <c r="B804" s="1" t="s">
        <v>1230</v>
      </c>
      <c r="C804" s="1" t="s">
        <v>1189</v>
      </c>
      <c r="D804" s="1" t="s">
        <v>1191</v>
      </c>
      <c r="E804">
        <v>7</v>
      </c>
    </row>
    <row r="805" spans="1:5" hidden="1" x14ac:dyDescent="0.2">
      <c r="A805" s="1" t="s">
        <v>1245</v>
      </c>
      <c r="B805" s="1" t="s">
        <v>1230</v>
      </c>
      <c r="C805" s="1" t="s">
        <v>1189</v>
      </c>
      <c r="D805" s="1" t="s">
        <v>1192</v>
      </c>
      <c r="E805">
        <v>8</v>
      </c>
    </row>
    <row r="806" spans="1:5" hidden="1" x14ac:dyDescent="0.2">
      <c r="A806" s="1" t="s">
        <v>1245</v>
      </c>
      <c r="B806" s="1" t="s">
        <v>1230</v>
      </c>
      <c r="C806" s="1" t="s">
        <v>1189</v>
      </c>
      <c r="D806" s="1" t="s">
        <v>1193</v>
      </c>
      <c r="E806">
        <v>7</v>
      </c>
    </row>
    <row r="807" spans="1:5" hidden="1" x14ac:dyDescent="0.2">
      <c r="A807" s="1" t="s">
        <v>1245</v>
      </c>
      <c r="B807" s="1" t="s">
        <v>1230</v>
      </c>
      <c r="C807" s="1" t="s">
        <v>1189</v>
      </c>
      <c r="D807" s="1" t="s">
        <v>1194</v>
      </c>
      <c r="E807">
        <v>8</v>
      </c>
    </row>
    <row r="808" spans="1:5" hidden="1" x14ac:dyDescent="0.2">
      <c r="A808" s="1" t="s">
        <v>1245</v>
      </c>
      <c r="B808" s="1" t="s">
        <v>1230</v>
      </c>
      <c r="C808" s="1" t="s">
        <v>1195</v>
      </c>
      <c r="D808" s="1" t="s">
        <v>1190</v>
      </c>
      <c r="E808">
        <v>8</v>
      </c>
    </row>
    <row r="809" spans="1:5" x14ac:dyDescent="0.2">
      <c r="A809" s="1" t="s">
        <v>1245</v>
      </c>
      <c r="B809" s="1" t="s">
        <v>1230</v>
      </c>
      <c r="C809" s="1" t="s">
        <v>1195</v>
      </c>
      <c r="D809" s="1" t="s">
        <v>1191</v>
      </c>
      <c r="E809">
        <v>6</v>
      </c>
    </row>
    <row r="810" spans="1:5" hidden="1" x14ac:dyDescent="0.2">
      <c r="A810" s="1" t="s">
        <v>1245</v>
      </c>
      <c r="B810" s="1" t="s">
        <v>1230</v>
      </c>
      <c r="C810" s="1" t="s">
        <v>1195</v>
      </c>
      <c r="D810" s="1" t="s">
        <v>1192</v>
      </c>
      <c r="E810">
        <v>8</v>
      </c>
    </row>
    <row r="811" spans="1:5" hidden="1" x14ac:dyDescent="0.2">
      <c r="A811" s="1" t="s">
        <v>1245</v>
      </c>
      <c r="B811" s="1" t="s">
        <v>1230</v>
      </c>
      <c r="C811" s="1" t="s">
        <v>1195</v>
      </c>
      <c r="D811" s="1" t="s">
        <v>1193</v>
      </c>
      <c r="E811">
        <v>6</v>
      </c>
    </row>
    <row r="812" spans="1:5" hidden="1" x14ac:dyDescent="0.2">
      <c r="A812" s="1" t="s">
        <v>1245</v>
      </c>
      <c r="B812" s="1" t="s">
        <v>1230</v>
      </c>
      <c r="C812" s="1" t="s">
        <v>1195</v>
      </c>
      <c r="D812" s="1" t="s">
        <v>1194</v>
      </c>
      <c r="E812">
        <v>8</v>
      </c>
    </row>
    <row r="813" spans="1:5" hidden="1" x14ac:dyDescent="0.2">
      <c r="A813" s="1" t="s">
        <v>1245</v>
      </c>
      <c r="B813" s="1" t="s">
        <v>1230</v>
      </c>
      <c r="C813" s="1" t="s">
        <v>1196</v>
      </c>
      <c r="D813" s="1" t="s">
        <v>1190</v>
      </c>
      <c r="E813">
        <v>7</v>
      </c>
    </row>
    <row r="814" spans="1:5" x14ac:dyDescent="0.2">
      <c r="A814" s="1" t="s">
        <v>1245</v>
      </c>
      <c r="B814" s="1" t="s">
        <v>1230</v>
      </c>
      <c r="C814" s="1" t="s">
        <v>1196</v>
      </c>
      <c r="D814" s="1" t="s">
        <v>1191</v>
      </c>
      <c r="E814">
        <v>6</v>
      </c>
    </row>
    <row r="815" spans="1:5" hidden="1" x14ac:dyDescent="0.2">
      <c r="A815" s="1" t="s">
        <v>1245</v>
      </c>
      <c r="B815" s="1" t="s">
        <v>1230</v>
      </c>
      <c r="C815" s="1" t="s">
        <v>1196</v>
      </c>
      <c r="D815" s="1" t="s">
        <v>1192</v>
      </c>
      <c r="E815">
        <v>6</v>
      </c>
    </row>
    <row r="816" spans="1:5" hidden="1" x14ac:dyDescent="0.2">
      <c r="A816" s="1" t="s">
        <v>1245</v>
      </c>
      <c r="B816" s="1" t="s">
        <v>1230</v>
      </c>
      <c r="C816" s="1" t="s">
        <v>1196</v>
      </c>
      <c r="D816" s="1" t="s">
        <v>1193</v>
      </c>
      <c r="E816">
        <v>5</v>
      </c>
    </row>
    <row r="817" spans="1:5" hidden="1" x14ac:dyDescent="0.2">
      <c r="A817" s="1" t="s">
        <v>1245</v>
      </c>
      <c r="B817" s="1" t="s">
        <v>1230</v>
      </c>
      <c r="C817" s="1" t="s">
        <v>1196</v>
      </c>
      <c r="D817" s="1" t="s">
        <v>1194</v>
      </c>
      <c r="E817">
        <v>7</v>
      </c>
    </row>
    <row r="818" spans="1:5" hidden="1" x14ac:dyDescent="0.2">
      <c r="A818" s="1" t="s">
        <v>1245</v>
      </c>
      <c r="B818" s="1" t="s">
        <v>1230</v>
      </c>
      <c r="C818" s="1" t="s">
        <v>1197</v>
      </c>
      <c r="D818" s="1" t="s">
        <v>1190</v>
      </c>
      <c r="E818">
        <v>3</v>
      </c>
    </row>
    <row r="819" spans="1:5" x14ac:dyDescent="0.2">
      <c r="A819" s="1" t="s">
        <v>1245</v>
      </c>
      <c r="B819" s="1" t="s">
        <v>1230</v>
      </c>
      <c r="C819" s="1" t="s">
        <v>1197</v>
      </c>
      <c r="D819" s="1" t="s">
        <v>1191</v>
      </c>
      <c r="E819">
        <v>5</v>
      </c>
    </row>
    <row r="820" spans="1:5" hidden="1" x14ac:dyDescent="0.2">
      <c r="A820" s="1" t="s">
        <v>1245</v>
      </c>
      <c r="B820" s="1" t="s">
        <v>1230</v>
      </c>
      <c r="C820" s="1" t="s">
        <v>1197</v>
      </c>
      <c r="D820" s="1" t="s">
        <v>1192</v>
      </c>
      <c r="E820">
        <v>1</v>
      </c>
    </row>
    <row r="821" spans="1:5" hidden="1" x14ac:dyDescent="0.2">
      <c r="A821" s="1" t="s">
        <v>1245</v>
      </c>
      <c r="B821" s="1" t="s">
        <v>1230</v>
      </c>
      <c r="C821" s="1" t="s">
        <v>1197</v>
      </c>
      <c r="D821" s="1" t="s">
        <v>1193</v>
      </c>
      <c r="E821">
        <v>2</v>
      </c>
    </row>
    <row r="822" spans="1:5" hidden="1" x14ac:dyDescent="0.2">
      <c r="A822" s="1" t="s">
        <v>1245</v>
      </c>
      <c r="B822" s="1" t="s">
        <v>1230</v>
      </c>
      <c r="C822" s="1" t="s">
        <v>1197</v>
      </c>
      <c r="D822" s="1" t="s">
        <v>1194</v>
      </c>
      <c r="E822">
        <v>2</v>
      </c>
    </row>
    <row r="823" spans="1:5" hidden="1" x14ac:dyDescent="0.2">
      <c r="A823" s="1" t="s">
        <v>1245</v>
      </c>
      <c r="B823" s="1" t="s">
        <v>1230</v>
      </c>
      <c r="C823" s="1" t="s">
        <v>1198</v>
      </c>
      <c r="D823" s="1" t="s">
        <v>1190</v>
      </c>
      <c r="E823">
        <v>4</v>
      </c>
    </row>
    <row r="824" spans="1:5" x14ac:dyDescent="0.2">
      <c r="A824" s="1" t="s">
        <v>1245</v>
      </c>
      <c r="B824" s="1" t="s">
        <v>1230</v>
      </c>
      <c r="C824" s="1" t="s">
        <v>1198</v>
      </c>
      <c r="D824" s="1" t="s">
        <v>1191</v>
      </c>
      <c r="E824">
        <v>5</v>
      </c>
    </row>
    <row r="825" spans="1:5" hidden="1" x14ac:dyDescent="0.2">
      <c r="A825" s="1" t="s">
        <v>1245</v>
      </c>
      <c r="B825" s="1" t="s">
        <v>1230</v>
      </c>
      <c r="C825" s="1" t="s">
        <v>1198</v>
      </c>
      <c r="D825" s="1" t="s">
        <v>1192</v>
      </c>
      <c r="E825">
        <v>1</v>
      </c>
    </row>
    <row r="826" spans="1:5" hidden="1" x14ac:dyDescent="0.2">
      <c r="A826" s="1" t="s">
        <v>1245</v>
      </c>
      <c r="B826" s="1" t="s">
        <v>1230</v>
      </c>
      <c r="C826" s="1" t="s">
        <v>1198</v>
      </c>
      <c r="D826" s="1" t="s">
        <v>1193</v>
      </c>
      <c r="E826">
        <v>2</v>
      </c>
    </row>
    <row r="827" spans="1:5" hidden="1" x14ac:dyDescent="0.2">
      <c r="A827" s="1" t="s">
        <v>1245</v>
      </c>
      <c r="B827" s="1" t="s">
        <v>1230</v>
      </c>
      <c r="C827" s="1" t="s">
        <v>1198</v>
      </c>
      <c r="D827" s="1" t="s">
        <v>1194</v>
      </c>
      <c r="E827">
        <v>2</v>
      </c>
    </row>
    <row r="828" spans="1:5" hidden="1" x14ac:dyDescent="0.2">
      <c r="A828" s="1" t="s">
        <v>1245</v>
      </c>
      <c r="B828" s="1" t="s">
        <v>1231</v>
      </c>
      <c r="C828" s="1" t="s">
        <v>1189</v>
      </c>
      <c r="D828" s="1" t="s">
        <v>1190</v>
      </c>
      <c r="E828">
        <v>3</v>
      </c>
    </row>
    <row r="829" spans="1:5" x14ac:dyDescent="0.2">
      <c r="A829" s="1" t="s">
        <v>1245</v>
      </c>
      <c r="B829" s="1" t="s">
        <v>1231</v>
      </c>
      <c r="C829" s="1" t="s">
        <v>1189</v>
      </c>
      <c r="D829" s="1" t="s">
        <v>1191</v>
      </c>
      <c r="E829">
        <v>4</v>
      </c>
    </row>
    <row r="830" spans="1:5" hidden="1" x14ac:dyDescent="0.2">
      <c r="A830" s="1" t="s">
        <v>1245</v>
      </c>
      <c r="B830" s="1" t="s">
        <v>1231</v>
      </c>
      <c r="C830" s="1" t="s">
        <v>1189</v>
      </c>
      <c r="D830" s="1" t="s">
        <v>1192</v>
      </c>
      <c r="E830">
        <v>1</v>
      </c>
    </row>
    <row r="831" spans="1:5" hidden="1" x14ac:dyDescent="0.2">
      <c r="A831" s="1" t="s">
        <v>1245</v>
      </c>
      <c r="B831" s="1" t="s">
        <v>1231</v>
      </c>
      <c r="C831" s="1" t="s">
        <v>1189</v>
      </c>
      <c r="D831" s="1" t="s">
        <v>1193</v>
      </c>
      <c r="E831">
        <v>3</v>
      </c>
    </row>
    <row r="832" spans="1:5" hidden="1" x14ac:dyDescent="0.2">
      <c r="A832" s="1" t="s">
        <v>1245</v>
      </c>
      <c r="B832" s="1" t="s">
        <v>1231</v>
      </c>
      <c r="C832" s="1" t="s">
        <v>1189</v>
      </c>
      <c r="D832" s="1" t="s">
        <v>1194</v>
      </c>
      <c r="E832">
        <v>1</v>
      </c>
    </row>
    <row r="833" spans="1:5" hidden="1" x14ac:dyDescent="0.2">
      <c r="A833" s="1" t="s">
        <v>1245</v>
      </c>
      <c r="B833" s="1" t="s">
        <v>1231</v>
      </c>
      <c r="C833" s="1" t="s">
        <v>1195</v>
      </c>
      <c r="D833" s="1" t="s">
        <v>1190</v>
      </c>
      <c r="E833">
        <v>1</v>
      </c>
    </row>
    <row r="834" spans="1:5" x14ac:dyDescent="0.2">
      <c r="A834" s="1" t="s">
        <v>1245</v>
      </c>
      <c r="B834" s="1" t="s">
        <v>1231</v>
      </c>
      <c r="C834" s="1" t="s">
        <v>1195</v>
      </c>
      <c r="D834" s="1" t="s">
        <v>1191</v>
      </c>
      <c r="E834">
        <v>3</v>
      </c>
    </row>
    <row r="835" spans="1:5" hidden="1" x14ac:dyDescent="0.2">
      <c r="A835" s="1" t="s">
        <v>1245</v>
      </c>
      <c r="B835" s="1" t="s">
        <v>1231</v>
      </c>
      <c r="C835" s="1" t="s">
        <v>1195</v>
      </c>
      <c r="D835" s="1" t="s">
        <v>1192</v>
      </c>
      <c r="E835">
        <v>0</v>
      </c>
    </row>
    <row r="836" spans="1:5" hidden="1" x14ac:dyDescent="0.2">
      <c r="A836" s="1" t="s">
        <v>1245</v>
      </c>
      <c r="B836" s="1" t="s">
        <v>1231</v>
      </c>
      <c r="C836" s="1" t="s">
        <v>1195</v>
      </c>
      <c r="D836" s="1" t="s">
        <v>1193</v>
      </c>
      <c r="E836">
        <v>2</v>
      </c>
    </row>
    <row r="837" spans="1:5" hidden="1" x14ac:dyDescent="0.2">
      <c r="A837" s="1" t="s">
        <v>1245</v>
      </c>
      <c r="B837" s="1" t="s">
        <v>1231</v>
      </c>
      <c r="C837" s="1" t="s">
        <v>1195</v>
      </c>
      <c r="D837" s="1" t="s">
        <v>1194</v>
      </c>
      <c r="E837">
        <v>1</v>
      </c>
    </row>
    <row r="838" spans="1:5" hidden="1" x14ac:dyDescent="0.2">
      <c r="A838" s="1" t="s">
        <v>1245</v>
      </c>
      <c r="B838" s="1" t="s">
        <v>1231</v>
      </c>
      <c r="C838" s="1" t="s">
        <v>1196</v>
      </c>
      <c r="D838" s="1" t="s">
        <v>1190</v>
      </c>
      <c r="E838">
        <v>1</v>
      </c>
    </row>
    <row r="839" spans="1:5" x14ac:dyDescent="0.2">
      <c r="A839" s="1" t="s">
        <v>1245</v>
      </c>
      <c r="B839" s="1" t="s">
        <v>1231</v>
      </c>
      <c r="C839" s="1" t="s">
        <v>1196</v>
      </c>
      <c r="D839" s="1" t="s">
        <v>1191</v>
      </c>
      <c r="E839">
        <v>3</v>
      </c>
    </row>
    <row r="840" spans="1:5" hidden="1" x14ac:dyDescent="0.2">
      <c r="A840" s="1" t="s">
        <v>1245</v>
      </c>
      <c r="B840" s="1" t="s">
        <v>1231</v>
      </c>
      <c r="C840" s="1" t="s">
        <v>1196</v>
      </c>
      <c r="D840" s="1" t="s">
        <v>1192</v>
      </c>
      <c r="E840">
        <v>0</v>
      </c>
    </row>
    <row r="841" spans="1:5" hidden="1" x14ac:dyDescent="0.2">
      <c r="A841" s="1" t="s">
        <v>1245</v>
      </c>
      <c r="B841" s="1" t="s">
        <v>1231</v>
      </c>
      <c r="C841" s="1" t="s">
        <v>1196</v>
      </c>
      <c r="D841" s="1" t="s">
        <v>1193</v>
      </c>
      <c r="E841">
        <v>2</v>
      </c>
    </row>
    <row r="842" spans="1:5" hidden="1" x14ac:dyDescent="0.2">
      <c r="A842" s="1" t="s">
        <v>1245</v>
      </c>
      <c r="B842" s="1" t="s">
        <v>1231</v>
      </c>
      <c r="C842" s="1" t="s">
        <v>1196</v>
      </c>
      <c r="D842" s="1" t="s">
        <v>1194</v>
      </c>
      <c r="E842">
        <v>1</v>
      </c>
    </row>
    <row r="843" spans="1:5" hidden="1" x14ac:dyDescent="0.2">
      <c r="A843" s="1" t="s">
        <v>1245</v>
      </c>
      <c r="B843" s="1" t="s">
        <v>1231</v>
      </c>
      <c r="C843" s="1" t="s">
        <v>1197</v>
      </c>
      <c r="D843" s="1" t="s">
        <v>1190</v>
      </c>
      <c r="E843">
        <v>4</v>
      </c>
    </row>
    <row r="844" spans="1:5" x14ac:dyDescent="0.2">
      <c r="A844" s="1" t="s">
        <v>1245</v>
      </c>
      <c r="B844" s="1" t="s">
        <v>1231</v>
      </c>
      <c r="C844" s="1" t="s">
        <v>1197</v>
      </c>
      <c r="D844" s="1" t="s">
        <v>1191</v>
      </c>
      <c r="E844">
        <v>2</v>
      </c>
    </row>
    <row r="845" spans="1:5" hidden="1" x14ac:dyDescent="0.2">
      <c r="A845" s="1" t="s">
        <v>1245</v>
      </c>
      <c r="B845" s="1" t="s">
        <v>1231</v>
      </c>
      <c r="C845" s="1" t="s">
        <v>1197</v>
      </c>
      <c r="D845" s="1" t="s">
        <v>1192</v>
      </c>
      <c r="E845">
        <v>5</v>
      </c>
    </row>
    <row r="846" spans="1:5" hidden="1" x14ac:dyDescent="0.2">
      <c r="A846" s="1" t="s">
        <v>1245</v>
      </c>
      <c r="B846" s="1" t="s">
        <v>1231</v>
      </c>
      <c r="C846" s="1" t="s">
        <v>1197</v>
      </c>
      <c r="D846" s="1" t="s">
        <v>1193</v>
      </c>
      <c r="E846">
        <v>5</v>
      </c>
    </row>
    <row r="847" spans="1:5" hidden="1" x14ac:dyDescent="0.2">
      <c r="A847" s="1" t="s">
        <v>1245</v>
      </c>
      <c r="B847" s="1" t="s">
        <v>1231</v>
      </c>
      <c r="C847" s="1" t="s">
        <v>1197</v>
      </c>
      <c r="D847" s="1" t="s">
        <v>1194</v>
      </c>
      <c r="E847">
        <v>4</v>
      </c>
    </row>
    <row r="848" spans="1:5" hidden="1" x14ac:dyDescent="0.2">
      <c r="A848" s="1" t="s">
        <v>1245</v>
      </c>
      <c r="B848" s="1" t="s">
        <v>1231</v>
      </c>
      <c r="C848" s="1" t="s">
        <v>1198</v>
      </c>
      <c r="D848" s="1" t="s">
        <v>1190</v>
      </c>
      <c r="E848">
        <v>1</v>
      </c>
    </row>
    <row r="849" spans="1:5" x14ac:dyDescent="0.2">
      <c r="A849" s="1" t="s">
        <v>1245</v>
      </c>
      <c r="B849" s="1" t="s">
        <v>1231</v>
      </c>
      <c r="C849" s="1" t="s">
        <v>1198</v>
      </c>
      <c r="D849" s="1" t="s">
        <v>1191</v>
      </c>
      <c r="E849">
        <v>2</v>
      </c>
    </row>
    <row r="850" spans="1:5" hidden="1" x14ac:dyDescent="0.2">
      <c r="A850" s="1" t="s">
        <v>1245</v>
      </c>
      <c r="B850" s="1" t="s">
        <v>1231</v>
      </c>
      <c r="C850" s="1" t="s">
        <v>1198</v>
      </c>
      <c r="D850" s="1" t="s">
        <v>1192</v>
      </c>
      <c r="E850">
        <v>0</v>
      </c>
    </row>
    <row r="851" spans="1:5" hidden="1" x14ac:dyDescent="0.2">
      <c r="A851" s="1" t="s">
        <v>1245</v>
      </c>
      <c r="B851" s="1" t="s">
        <v>1231</v>
      </c>
      <c r="C851" s="1" t="s">
        <v>1198</v>
      </c>
      <c r="D851" s="1" t="s">
        <v>1193</v>
      </c>
      <c r="E851">
        <v>2</v>
      </c>
    </row>
    <row r="852" spans="1:5" hidden="1" x14ac:dyDescent="0.2">
      <c r="A852" s="1" t="s">
        <v>1245</v>
      </c>
      <c r="B852" s="1" t="s">
        <v>1231</v>
      </c>
      <c r="C852" s="1" t="s">
        <v>1198</v>
      </c>
      <c r="D852" s="1" t="s">
        <v>1194</v>
      </c>
      <c r="E852">
        <v>1</v>
      </c>
    </row>
    <row r="853" spans="1:5" hidden="1" x14ac:dyDescent="0.2">
      <c r="A853" s="1" t="s">
        <v>1245</v>
      </c>
      <c r="B853" s="1" t="s">
        <v>1232</v>
      </c>
      <c r="C853" s="1" t="s">
        <v>1189</v>
      </c>
      <c r="D853" s="1" t="s">
        <v>1190</v>
      </c>
      <c r="E853">
        <v>8</v>
      </c>
    </row>
    <row r="854" spans="1:5" x14ac:dyDescent="0.2">
      <c r="A854" s="1" t="s">
        <v>1245</v>
      </c>
      <c r="B854" s="1" t="s">
        <v>1232</v>
      </c>
      <c r="C854" s="1" t="s">
        <v>1189</v>
      </c>
      <c r="D854" s="1" t="s">
        <v>1191</v>
      </c>
      <c r="E854">
        <v>7</v>
      </c>
    </row>
    <row r="855" spans="1:5" hidden="1" x14ac:dyDescent="0.2">
      <c r="A855" s="1" t="s">
        <v>1245</v>
      </c>
      <c r="B855" s="1" t="s">
        <v>1232</v>
      </c>
      <c r="C855" s="1" t="s">
        <v>1189</v>
      </c>
      <c r="D855" s="1" t="s">
        <v>1192</v>
      </c>
      <c r="E855">
        <v>7</v>
      </c>
    </row>
    <row r="856" spans="1:5" hidden="1" x14ac:dyDescent="0.2">
      <c r="A856" s="1" t="s">
        <v>1245</v>
      </c>
      <c r="B856" s="1" t="s">
        <v>1232</v>
      </c>
      <c r="C856" s="1" t="s">
        <v>1189</v>
      </c>
      <c r="D856" s="1" t="s">
        <v>1193</v>
      </c>
      <c r="E856">
        <v>3</v>
      </c>
    </row>
    <row r="857" spans="1:5" hidden="1" x14ac:dyDescent="0.2">
      <c r="A857" s="1" t="s">
        <v>1245</v>
      </c>
      <c r="B857" s="1" t="s">
        <v>1232</v>
      </c>
      <c r="C857" s="1" t="s">
        <v>1189</v>
      </c>
      <c r="D857" s="1" t="s">
        <v>1194</v>
      </c>
      <c r="E857">
        <v>1</v>
      </c>
    </row>
    <row r="858" spans="1:5" hidden="1" x14ac:dyDescent="0.2">
      <c r="A858" s="1" t="s">
        <v>1245</v>
      </c>
      <c r="B858" s="1" t="s">
        <v>1232</v>
      </c>
      <c r="C858" s="1" t="s">
        <v>1195</v>
      </c>
      <c r="D858" s="1" t="s">
        <v>1190</v>
      </c>
      <c r="E858">
        <v>5</v>
      </c>
    </row>
    <row r="859" spans="1:5" x14ac:dyDescent="0.2">
      <c r="A859" s="1" t="s">
        <v>1245</v>
      </c>
      <c r="B859" s="1" t="s">
        <v>1232</v>
      </c>
      <c r="C859" s="1" t="s">
        <v>1195</v>
      </c>
      <c r="D859" s="1" t="s">
        <v>1191</v>
      </c>
      <c r="E859">
        <v>6</v>
      </c>
    </row>
    <row r="860" spans="1:5" hidden="1" x14ac:dyDescent="0.2">
      <c r="A860" s="1" t="s">
        <v>1245</v>
      </c>
      <c r="B860" s="1" t="s">
        <v>1232</v>
      </c>
      <c r="C860" s="1" t="s">
        <v>1195</v>
      </c>
      <c r="D860" s="1" t="s">
        <v>1192</v>
      </c>
      <c r="E860">
        <v>3</v>
      </c>
    </row>
    <row r="861" spans="1:5" hidden="1" x14ac:dyDescent="0.2">
      <c r="A861" s="1" t="s">
        <v>1245</v>
      </c>
      <c r="B861" s="1" t="s">
        <v>1232</v>
      </c>
      <c r="C861" s="1" t="s">
        <v>1195</v>
      </c>
      <c r="D861" s="1" t="s">
        <v>1193</v>
      </c>
      <c r="E861">
        <v>4</v>
      </c>
    </row>
    <row r="862" spans="1:5" hidden="1" x14ac:dyDescent="0.2">
      <c r="A862" s="1" t="s">
        <v>1245</v>
      </c>
      <c r="B862" s="1" t="s">
        <v>1232</v>
      </c>
      <c r="C862" s="1" t="s">
        <v>1195</v>
      </c>
      <c r="D862" s="1" t="s">
        <v>1194</v>
      </c>
      <c r="E862">
        <v>3</v>
      </c>
    </row>
    <row r="863" spans="1:5" hidden="1" x14ac:dyDescent="0.2">
      <c r="A863" s="1" t="s">
        <v>1245</v>
      </c>
      <c r="B863" s="1" t="s">
        <v>1232</v>
      </c>
      <c r="C863" s="1" t="s">
        <v>1196</v>
      </c>
      <c r="D863" s="1" t="s">
        <v>1190</v>
      </c>
      <c r="E863">
        <v>5</v>
      </c>
    </row>
    <row r="864" spans="1:5" x14ac:dyDescent="0.2">
      <c r="A864" s="1" t="s">
        <v>1245</v>
      </c>
      <c r="B864" s="1" t="s">
        <v>1232</v>
      </c>
      <c r="C864" s="1" t="s">
        <v>1196</v>
      </c>
      <c r="D864" s="1" t="s">
        <v>1191</v>
      </c>
      <c r="E864">
        <v>2</v>
      </c>
    </row>
    <row r="865" spans="1:5" hidden="1" x14ac:dyDescent="0.2">
      <c r="A865" s="1" t="s">
        <v>1245</v>
      </c>
      <c r="B865" s="1" t="s">
        <v>1232</v>
      </c>
      <c r="C865" s="1" t="s">
        <v>1196</v>
      </c>
      <c r="D865" s="1" t="s">
        <v>1192</v>
      </c>
      <c r="E865">
        <v>5</v>
      </c>
    </row>
    <row r="866" spans="1:5" hidden="1" x14ac:dyDescent="0.2">
      <c r="A866" s="1" t="s">
        <v>1245</v>
      </c>
      <c r="B866" s="1" t="s">
        <v>1232</v>
      </c>
      <c r="C866" s="1" t="s">
        <v>1196</v>
      </c>
      <c r="D866" s="1" t="s">
        <v>1193</v>
      </c>
      <c r="E866">
        <v>5</v>
      </c>
    </row>
    <row r="867" spans="1:5" hidden="1" x14ac:dyDescent="0.2">
      <c r="A867" s="1" t="s">
        <v>1245</v>
      </c>
      <c r="B867" s="1" t="s">
        <v>1232</v>
      </c>
      <c r="C867" s="1" t="s">
        <v>1196</v>
      </c>
      <c r="D867" s="1" t="s">
        <v>1194</v>
      </c>
      <c r="E867">
        <v>3</v>
      </c>
    </row>
    <row r="868" spans="1:5" hidden="1" x14ac:dyDescent="0.2">
      <c r="A868" s="1" t="s">
        <v>1245</v>
      </c>
      <c r="B868" s="1" t="s">
        <v>1232</v>
      </c>
      <c r="C868" s="1" t="s">
        <v>1197</v>
      </c>
      <c r="D868" s="1" t="s">
        <v>1190</v>
      </c>
      <c r="E868">
        <v>0</v>
      </c>
    </row>
    <row r="869" spans="1:5" x14ac:dyDescent="0.2">
      <c r="A869" s="1" t="s">
        <v>1245</v>
      </c>
      <c r="B869" s="1" t="s">
        <v>1232</v>
      </c>
      <c r="C869" s="1" t="s">
        <v>1197</v>
      </c>
      <c r="D869" s="1" t="s">
        <v>1191</v>
      </c>
      <c r="E869">
        <v>0</v>
      </c>
    </row>
    <row r="870" spans="1:5" hidden="1" x14ac:dyDescent="0.2">
      <c r="A870" s="1" t="s">
        <v>1245</v>
      </c>
      <c r="B870" s="1" t="s">
        <v>1232</v>
      </c>
      <c r="C870" s="1" t="s">
        <v>1197</v>
      </c>
      <c r="D870" s="1" t="s">
        <v>1192</v>
      </c>
      <c r="E870">
        <v>0</v>
      </c>
    </row>
    <row r="871" spans="1:5" hidden="1" x14ac:dyDescent="0.2">
      <c r="A871" s="1" t="s">
        <v>1245</v>
      </c>
      <c r="B871" s="1" t="s">
        <v>1232</v>
      </c>
      <c r="C871" s="1" t="s">
        <v>1197</v>
      </c>
      <c r="D871" s="1" t="s">
        <v>1193</v>
      </c>
      <c r="E871">
        <v>2</v>
      </c>
    </row>
    <row r="872" spans="1:5" hidden="1" x14ac:dyDescent="0.2">
      <c r="A872" s="1" t="s">
        <v>1245</v>
      </c>
      <c r="B872" s="1" t="s">
        <v>1232</v>
      </c>
      <c r="C872" s="1" t="s">
        <v>1197</v>
      </c>
      <c r="D872" s="1" t="s">
        <v>1194</v>
      </c>
      <c r="E872">
        <v>1</v>
      </c>
    </row>
    <row r="873" spans="1:5" hidden="1" x14ac:dyDescent="0.2">
      <c r="A873" s="1" t="s">
        <v>1245</v>
      </c>
      <c r="B873" s="1" t="s">
        <v>1232</v>
      </c>
      <c r="C873" s="1" t="s">
        <v>1198</v>
      </c>
      <c r="D873" s="1" t="s">
        <v>1190</v>
      </c>
      <c r="E873">
        <v>7</v>
      </c>
    </row>
    <row r="874" spans="1:5" x14ac:dyDescent="0.2">
      <c r="A874" s="1" t="s">
        <v>1245</v>
      </c>
      <c r="B874" s="1" t="s">
        <v>1232</v>
      </c>
      <c r="C874" s="1" t="s">
        <v>1198</v>
      </c>
      <c r="D874" s="1" t="s">
        <v>1191</v>
      </c>
      <c r="E874">
        <v>7</v>
      </c>
    </row>
    <row r="875" spans="1:5" hidden="1" x14ac:dyDescent="0.2">
      <c r="A875" s="1" t="s">
        <v>1245</v>
      </c>
      <c r="B875" s="1" t="s">
        <v>1232</v>
      </c>
      <c r="C875" s="1" t="s">
        <v>1198</v>
      </c>
      <c r="D875" s="1" t="s">
        <v>1192</v>
      </c>
      <c r="E875">
        <v>6</v>
      </c>
    </row>
    <row r="876" spans="1:5" hidden="1" x14ac:dyDescent="0.2">
      <c r="A876" s="1" t="s">
        <v>1245</v>
      </c>
      <c r="B876" s="1" t="s">
        <v>1232</v>
      </c>
      <c r="C876" s="1" t="s">
        <v>1198</v>
      </c>
      <c r="D876" s="1" t="s">
        <v>1193</v>
      </c>
      <c r="E876">
        <v>5</v>
      </c>
    </row>
    <row r="877" spans="1:5" hidden="1" x14ac:dyDescent="0.2">
      <c r="A877" s="1" t="s">
        <v>1245</v>
      </c>
      <c r="B877" s="1" t="s">
        <v>1232</v>
      </c>
      <c r="C877" s="1" t="s">
        <v>1198</v>
      </c>
      <c r="D877" s="1" t="s">
        <v>1194</v>
      </c>
      <c r="E877">
        <v>5</v>
      </c>
    </row>
    <row r="878" spans="1:5" hidden="1" x14ac:dyDescent="0.2">
      <c r="A878" s="1" t="s">
        <v>1245</v>
      </c>
      <c r="B878" s="1" t="s">
        <v>1233</v>
      </c>
      <c r="C878" s="1" t="s">
        <v>1189</v>
      </c>
      <c r="D878" s="1" t="s">
        <v>1190</v>
      </c>
      <c r="E878">
        <v>9</v>
      </c>
    </row>
    <row r="879" spans="1:5" x14ac:dyDescent="0.2">
      <c r="A879" s="1" t="s">
        <v>1245</v>
      </c>
      <c r="B879" s="1" t="s">
        <v>1233</v>
      </c>
      <c r="C879" s="1" t="s">
        <v>1189</v>
      </c>
      <c r="D879" s="1" t="s">
        <v>1191</v>
      </c>
      <c r="E879">
        <v>7</v>
      </c>
    </row>
    <row r="880" spans="1:5" hidden="1" x14ac:dyDescent="0.2">
      <c r="A880" s="1" t="s">
        <v>1245</v>
      </c>
      <c r="B880" s="1" t="s">
        <v>1233</v>
      </c>
      <c r="C880" s="1" t="s">
        <v>1189</v>
      </c>
      <c r="D880" s="1" t="s">
        <v>1192</v>
      </c>
      <c r="E880">
        <v>7</v>
      </c>
    </row>
    <row r="881" spans="1:5" hidden="1" x14ac:dyDescent="0.2">
      <c r="A881" s="1" t="s">
        <v>1245</v>
      </c>
      <c r="B881" s="1" t="s">
        <v>1233</v>
      </c>
      <c r="C881" s="1" t="s">
        <v>1189</v>
      </c>
      <c r="D881" s="1" t="s">
        <v>1193</v>
      </c>
      <c r="E881">
        <v>6</v>
      </c>
    </row>
    <row r="882" spans="1:5" hidden="1" x14ac:dyDescent="0.2">
      <c r="A882" s="1" t="s">
        <v>1245</v>
      </c>
      <c r="B882" s="1" t="s">
        <v>1233</v>
      </c>
      <c r="C882" s="1" t="s">
        <v>1189</v>
      </c>
      <c r="D882" s="1" t="s">
        <v>1194</v>
      </c>
      <c r="E882">
        <v>7</v>
      </c>
    </row>
    <row r="883" spans="1:5" hidden="1" x14ac:dyDescent="0.2">
      <c r="A883" s="1" t="s">
        <v>1245</v>
      </c>
      <c r="B883" s="1" t="s">
        <v>1233</v>
      </c>
      <c r="C883" s="1" t="s">
        <v>1195</v>
      </c>
      <c r="D883" s="1" t="s">
        <v>1190</v>
      </c>
      <c r="E883">
        <v>9</v>
      </c>
    </row>
    <row r="884" spans="1:5" x14ac:dyDescent="0.2">
      <c r="A884" s="1" t="s">
        <v>1245</v>
      </c>
      <c r="B884" s="1" t="s">
        <v>1233</v>
      </c>
      <c r="C884" s="1" t="s">
        <v>1195</v>
      </c>
      <c r="D884" s="1" t="s">
        <v>1191</v>
      </c>
      <c r="E884">
        <v>8</v>
      </c>
    </row>
    <row r="885" spans="1:5" hidden="1" x14ac:dyDescent="0.2">
      <c r="A885" s="1" t="s">
        <v>1245</v>
      </c>
      <c r="B885" s="1" t="s">
        <v>1233</v>
      </c>
      <c r="C885" s="1" t="s">
        <v>1195</v>
      </c>
      <c r="D885" s="1" t="s">
        <v>1192</v>
      </c>
      <c r="E885">
        <v>8</v>
      </c>
    </row>
    <row r="886" spans="1:5" hidden="1" x14ac:dyDescent="0.2">
      <c r="A886" s="1" t="s">
        <v>1245</v>
      </c>
      <c r="B886" s="1" t="s">
        <v>1233</v>
      </c>
      <c r="C886" s="1" t="s">
        <v>1195</v>
      </c>
      <c r="D886" s="1" t="s">
        <v>1193</v>
      </c>
      <c r="E886">
        <v>7</v>
      </c>
    </row>
    <row r="887" spans="1:5" hidden="1" x14ac:dyDescent="0.2">
      <c r="A887" s="1" t="s">
        <v>1245</v>
      </c>
      <c r="B887" s="1" t="s">
        <v>1233</v>
      </c>
      <c r="C887" s="1" t="s">
        <v>1195</v>
      </c>
      <c r="D887" s="1" t="s">
        <v>1194</v>
      </c>
      <c r="E887">
        <v>9</v>
      </c>
    </row>
    <row r="888" spans="1:5" hidden="1" x14ac:dyDescent="0.2">
      <c r="A888" s="1" t="s">
        <v>1245</v>
      </c>
      <c r="B888" s="1" t="s">
        <v>1233</v>
      </c>
      <c r="C888" s="1" t="s">
        <v>1196</v>
      </c>
      <c r="D888" s="1" t="s">
        <v>1190</v>
      </c>
      <c r="E888">
        <v>6</v>
      </c>
    </row>
    <row r="889" spans="1:5" x14ac:dyDescent="0.2">
      <c r="A889" s="1" t="s">
        <v>1245</v>
      </c>
      <c r="B889" s="1" t="s">
        <v>1233</v>
      </c>
      <c r="C889" s="1" t="s">
        <v>1196</v>
      </c>
      <c r="D889" s="1" t="s">
        <v>1191</v>
      </c>
      <c r="E889">
        <v>6</v>
      </c>
    </row>
    <row r="890" spans="1:5" hidden="1" x14ac:dyDescent="0.2">
      <c r="A890" s="1" t="s">
        <v>1245</v>
      </c>
      <c r="B890" s="1" t="s">
        <v>1233</v>
      </c>
      <c r="C890" s="1" t="s">
        <v>1196</v>
      </c>
      <c r="D890" s="1" t="s">
        <v>1192</v>
      </c>
      <c r="E890">
        <v>5</v>
      </c>
    </row>
    <row r="891" spans="1:5" hidden="1" x14ac:dyDescent="0.2">
      <c r="A891" s="1" t="s">
        <v>1245</v>
      </c>
      <c r="B891" s="1" t="s">
        <v>1233</v>
      </c>
      <c r="C891" s="1" t="s">
        <v>1196</v>
      </c>
      <c r="D891" s="1" t="s">
        <v>1193</v>
      </c>
      <c r="E891">
        <v>2</v>
      </c>
    </row>
    <row r="892" spans="1:5" hidden="1" x14ac:dyDescent="0.2">
      <c r="A892" s="1" t="s">
        <v>1245</v>
      </c>
      <c r="B892" s="1" t="s">
        <v>1233</v>
      </c>
      <c r="C892" s="1" t="s">
        <v>1196</v>
      </c>
      <c r="D892" s="1" t="s">
        <v>1194</v>
      </c>
      <c r="E892">
        <v>1</v>
      </c>
    </row>
    <row r="893" spans="1:5" hidden="1" x14ac:dyDescent="0.2">
      <c r="A893" s="1" t="s">
        <v>1245</v>
      </c>
      <c r="B893" s="1" t="s">
        <v>1233</v>
      </c>
      <c r="C893" s="1" t="s">
        <v>1197</v>
      </c>
      <c r="D893" s="1" t="s">
        <v>1190</v>
      </c>
      <c r="E893">
        <v>0</v>
      </c>
    </row>
    <row r="894" spans="1:5" x14ac:dyDescent="0.2">
      <c r="A894" s="1" t="s">
        <v>1245</v>
      </c>
      <c r="B894" s="1" t="s">
        <v>1233</v>
      </c>
      <c r="C894" s="1" t="s">
        <v>1197</v>
      </c>
      <c r="D894" s="1" t="s">
        <v>1191</v>
      </c>
      <c r="E894">
        <v>0</v>
      </c>
    </row>
    <row r="895" spans="1:5" hidden="1" x14ac:dyDescent="0.2">
      <c r="A895" s="1" t="s">
        <v>1245</v>
      </c>
      <c r="B895" s="1" t="s">
        <v>1233</v>
      </c>
      <c r="C895" s="1" t="s">
        <v>1197</v>
      </c>
      <c r="D895" s="1" t="s">
        <v>1192</v>
      </c>
      <c r="E895">
        <v>0</v>
      </c>
    </row>
    <row r="896" spans="1:5" hidden="1" x14ac:dyDescent="0.2">
      <c r="A896" s="1" t="s">
        <v>1245</v>
      </c>
      <c r="B896" s="1" t="s">
        <v>1233</v>
      </c>
      <c r="C896" s="1" t="s">
        <v>1197</v>
      </c>
      <c r="D896" s="1" t="s">
        <v>1193</v>
      </c>
      <c r="E896">
        <v>2</v>
      </c>
    </row>
    <row r="897" spans="1:5" hidden="1" x14ac:dyDescent="0.2">
      <c r="A897" s="1" t="s">
        <v>1245</v>
      </c>
      <c r="B897" s="1" t="s">
        <v>1233</v>
      </c>
      <c r="C897" s="1" t="s">
        <v>1197</v>
      </c>
      <c r="D897" s="1" t="s">
        <v>1194</v>
      </c>
      <c r="E897">
        <v>1</v>
      </c>
    </row>
    <row r="898" spans="1:5" hidden="1" x14ac:dyDescent="0.2">
      <c r="A898" s="1" t="s">
        <v>1245</v>
      </c>
      <c r="B898" s="1" t="s">
        <v>1233</v>
      </c>
      <c r="C898" s="1" t="s">
        <v>1198</v>
      </c>
      <c r="D898" s="1" t="s">
        <v>1190</v>
      </c>
      <c r="E898">
        <v>9</v>
      </c>
    </row>
    <row r="899" spans="1:5" x14ac:dyDescent="0.2">
      <c r="A899" s="1" t="s">
        <v>1245</v>
      </c>
      <c r="B899" s="1" t="s">
        <v>1233</v>
      </c>
      <c r="C899" s="1" t="s">
        <v>1198</v>
      </c>
      <c r="D899" s="1" t="s">
        <v>1191</v>
      </c>
      <c r="E899">
        <v>8</v>
      </c>
    </row>
    <row r="900" spans="1:5" hidden="1" x14ac:dyDescent="0.2">
      <c r="A900" s="1" t="s">
        <v>1245</v>
      </c>
      <c r="B900" s="1" t="s">
        <v>1233</v>
      </c>
      <c r="C900" s="1" t="s">
        <v>1198</v>
      </c>
      <c r="D900" s="1" t="s">
        <v>1192</v>
      </c>
      <c r="E900">
        <v>8</v>
      </c>
    </row>
    <row r="901" spans="1:5" hidden="1" x14ac:dyDescent="0.2">
      <c r="A901" s="1" t="s">
        <v>1245</v>
      </c>
      <c r="B901" s="1" t="s">
        <v>1233</v>
      </c>
      <c r="C901" s="1" t="s">
        <v>1198</v>
      </c>
      <c r="D901" s="1" t="s">
        <v>1193</v>
      </c>
      <c r="E901">
        <v>6</v>
      </c>
    </row>
    <row r="902" spans="1:5" hidden="1" x14ac:dyDescent="0.2">
      <c r="A902" s="1" t="s">
        <v>1245</v>
      </c>
      <c r="B902" s="1" t="s">
        <v>1233</v>
      </c>
      <c r="C902" s="1" t="s">
        <v>1198</v>
      </c>
      <c r="D902" s="1" t="s">
        <v>1194</v>
      </c>
      <c r="E902">
        <v>6</v>
      </c>
    </row>
    <row r="903" spans="1:5" hidden="1" x14ac:dyDescent="0.2">
      <c r="A903" s="1" t="s">
        <v>1245</v>
      </c>
      <c r="B903" s="1" t="s">
        <v>1234</v>
      </c>
      <c r="C903" s="1" t="s">
        <v>1189</v>
      </c>
      <c r="D903" s="1" t="s">
        <v>1190</v>
      </c>
      <c r="E903">
        <v>6</v>
      </c>
    </row>
    <row r="904" spans="1:5" x14ac:dyDescent="0.2">
      <c r="A904" s="1" t="s">
        <v>1245</v>
      </c>
      <c r="B904" s="1" t="s">
        <v>1234</v>
      </c>
      <c r="C904" s="1" t="s">
        <v>1189</v>
      </c>
      <c r="D904" s="1" t="s">
        <v>1191</v>
      </c>
      <c r="E904">
        <v>4</v>
      </c>
    </row>
    <row r="905" spans="1:5" hidden="1" x14ac:dyDescent="0.2">
      <c r="A905" s="1" t="s">
        <v>1245</v>
      </c>
      <c r="B905" s="1" t="s">
        <v>1234</v>
      </c>
      <c r="C905" s="1" t="s">
        <v>1189</v>
      </c>
      <c r="D905" s="1" t="s">
        <v>1192</v>
      </c>
      <c r="E905">
        <v>4</v>
      </c>
    </row>
    <row r="906" spans="1:5" hidden="1" x14ac:dyDescent="0.2">
      <c r="A906" s="1" t="s">
        <v>1245</v>
      </c>
      <c r="B906" s="1" t="s">
        <v>1234</v>
      </c>
      <c r="C906" s="1" t="s">
        <v>1189</v>
      </c>
      <c r="D906" s="1" t="s">
        <v>1193</v>
      </c>
      <c r="E906">
        <v>4</v>
      </c>
    </row>
    <row r="907" spans="1:5" hidden="1" x14ac:dyDescent="0.2">
      <c r="A907" s="1" t="s">
        <v>1245</v>
      </c>
      <c r="B907" s="1" t="s">
        <v>1234</v>
      </c>
      <c r="C907" s="1" t="s">
        <v>1189</v>
      </c>
      <c r="D907" s="1" t="s">
        <v>1194</v>
      </c>
      <c r="E907">
        <v>2</v>
      </c>
    </row>
    <row r="908" spans="1:5" hidden="1" x14ac:dyDescent="0.2">
      <c r="A908" s="1" t="s">
        <v>1245</v>
      </c>
      <c r="B908" s="1" t="s">
        <v>1234</v>
      </c>
      <c r="C908" s="1" t="s">
        <v>1195</v>
      </c>
      <c r="D908" s="1" t="s">
        <v>1190</v>
      </c>
      <c r="E908">
        <v>6</v>
      </c>
    </row>
    <row r="909" spans="1:5" x14ac:dyDescent="0.2">
      <c r="A909" s="1" t="s">
        <v>1245</v>
      </c>
      <c r="B909" s="1" t="s">
        <v>1234</v>
      </c>
      <c r="C909" s="1" t="s">
        <v>1195</v>
      </c>
      <c r="D909" s="1" t="s">
        <v>1191</v>
      </c>
      <c r="E909">
        <v>6</v>
      </c>
    </row>
    <row r="910" spans="1:5" hidden="1" x14ac:dyDescent="0.2">
      <c r="A910" s="1" t="s">
        <v>1245</v>
      </c>
      <c r="B910" s="1" t="s">
        <v>1234</v>
      </c>
      <c r="C910" s="1" t="s">
        <v>1195</v>
      </c>
      <c r="D910" s="1" t="s">
        <v>1192</v>
      </c>
      <c r="E910">
        <v>5</v>
      </c>
    </row>
    <row r="911" spans="1:5" hidden="1" x14ac:dyDescent="0.2">
      <c r="A911" s="1" t="s">
        <v>1245</v>
      </c>
      <c r="B911" s="1" t="s">
        <v>1234</v>
      </c>
      <c r="C911" s="1" t="s">
        <v>1195</v>
      </c>
      <c r="D911" s="1" t="s">
        <v>1193</v>
      </c>
      <c r="E911">
        <v>4</v>
      </c>
    </row>
    <row r="912" spans="1:5" hidden="1" x14ac:dyDescent="0.2">
      <c r="A912" s="1" t="s">
        <v>1245</v>
      </c>
      <c r="B912" s="1" t="s">
        <v>1234</v>
      </c>
      <c r="C912" s="1" t="s">
        <v>1195</v>
      </c>
      <c r="D912" s="1" t="s">
        <v>1194</v>
      </c>
      <c r="E912">
        <v>4</v>
      </c>
    </row>
    <row r="913" spans="1:5" hidden="1" x14ac:dyDescent="0.2">
      <c r="A913" s="1" t="s">
        <v>1245</v>
      </c>
      <c r="B913" s="1" t="s">
        <v>1234</v>
      </c>
      <c r="C913" s="1" t="s">
        <v>1196</v>
      </c>
      <c r="D913" s="1" t="s">
        <v>1190</v>
      </c>
      <c r="E913">
        <v>4</v>
      </c>
    </row>
    <row r="914" spans="1:5" x14ac:dyDescent="0.2">
      <c r="A914" s="1" t="s">
        <v>1245</v>
      </c>
      <c r="B914" s="1" t="s">
        <v>1234</v>
      </c>
      <c r="C914" s="1" t="s">
        <v>1196</v>
      </c>
      <c r="D914" s="1" t="s">
        <v>1191</v>
      </c>
      <c r="E914">
        <v>4</v>
      </c>
    </row>
    <row r="915" spans="1:5" hidden="1" x14ac:dyDescent="0.2">
      <c r="A915" s="1" t="s">
        <v>1245</v>
      </c>
      <c r="B915" s="1" t="s">
        <v>1234</v>
      </c>
      <c r="C915" s="1" t="s">
        <v>1196</v>
      </c>
      <c r="D915" s="1" t="s">
        <v>1192</v>
      </c>
      <c r="E915">
        <v>4</v>
      </c>
    </row>
    <row r="916" spans="1:5" hidden="1" x14ac:dyDescent="0.2">
      <c r="A916" s="1" t="s">
        <v>1245</v>
      </c>
      <c r="B916" s="1" t="s">
        <v>1234</v>
      </c>
      <c r="C916" s="1" t="s">
        <v>1196</v>
      </c>
      <c r="D916" s="1" t="s">
        <v>1193</v>
      </c>
      <c r="E916">
        <v>4</v>
      </c>
    </row>
    <row r="917" spans="1:5" hidden="1" x14ac:dyDescent="0.2">
      <c r="A917" s="1" t="s">
        <v>1245</v>
      </c>
      <c r="B917" s="1" t="s">
        <v>1234</v>
      </c>
      <c r="C917" s="1" t="s">
        <v>1196</v>
      </c>
      <c r="D917" s="1" t="s">
        <v>1194</v>
      </c>
      <c r="E917">
        <v>3</v>
      </c>
    </row>
    <row r="918" spans="1:5" hidden="1" x14ac:dyDescent="0.2">
      <c r="A918" s="1" t="s">
        <v>1245</v>
      </c>
      <c r="B918" s="1" t="s">
        <v>1234</v>
      </c>
      <c r="C918" s="1" t="s">
        <v>1197</v>
      </c>
      <c r="D918" s="1" t="s">
        <v>1190</v>
      </c>
      <c r="E918">
        <v>2</v>
      </c>
    </row>
    <row r="919" spans="1:5" x14ac:dyDescent="0.2">
      <c r="A919" s="1" t="s">
        <v>1245</v>
      </c>
      <c r="B919" s="1" t="s">
        <v>1234</v>
      </c>
      <c r="C919" s="1" t="s">
        <v>1197</v>
      </c>
      <c r="D919" s="1" t="s">
        <v>1191</v>
      </c>
      <c r="E919">
        <v>2</v>
      </c>
    </row>
    <row r="920" spans="1:5" hidden="1" x14ac:dyDescent="0.2">
      <c r="A920" s="1" t="s">
        <v>1245</v>
      </c>
      <c r="B920" s="1" t="s">
        <v>1234</v>
      </c>
      <c r="C920" s="1" t="s">
        <v>1197</v>
      </c>
      <c r="D920" s="1" t="s">
        <v>1192</v>
      </c>
      <c r="E920">
        <v>1</v>
      </c>
    </row>
    <row r="921" spans="1:5" hidden="1" x14ac:dyDescent="0.2">
      <c r="A921" s="1" t="s">
        <v>1245</v>
      </c>
      <c r="B921" s="1" t="s">
        <v>1234</v>
      </c>
      <c r="C921" s="1" t="s">
        <v>1197</v>
      </c>
      <c r="D921" s="1" t="s">
        <v>1193</v>
      </c>
      <c r="E921">
        <v>3</v>
      </c>
    </row>
    <row r="922" spans="1:5" hidden="1" x14ac:dyDescent="0.2">
      <c r="A922" s="1" t="s">
        <v>1245</v>
      </c>
      <c r="B922" s="1" t="s">
        <v>1234</v>
      </c>
      <c r="C922" s="1" t="s">
        <v>1197</v>
      </c>
      <c r="D922" s="1" t="s">
        <v>1194</v>
      </c>
      <c r="E922">
        <v>2</v>
      </c>
    </row>
    <row r="923" spans="1:5" hidden="1" x14ac:dyDescent="0.2">
      <c r="A923" s="1" t="s">
        <v>1245</v>
      </c>
      <c r="B923" s="1" t="s">
        <v>1234</v>
      </c>
      <c r="C923" s="1" t="s">
        <v>1198</v>
      </c>
      <c r="D923" s="1" t="s">
        <v>1190</v>
      </c>
      <c r="E923">
        <v>3</v>
      </c>
    </row>
    <row r="924" spans="1:5" x14ac:dyDescent="0.2">
      <c r="A924" s="1" t="s">
        <v>1245</v>
      </c>
      <c r="B924" s="1" t="s">
        <v>1234</v>
      </c>
      <c r="C924" s="1" t="s">
        <v>1198</v>
      </c>
      <c r="D924" s="1" t="s">
        <v>1191</v>
      </c>
      <c r="E924">
        <v>2</v>
      </c>
    </row>
    <row r="925" spans="1:5" hidden="1" x14ac:dyDescent="0.2">
      <c r="A925" s="1" t="s">
        <v>1245</v>
      </c>
      <c r="B925" s="1" t="s">
        <v>1234</v>
      </c>
      <c r="C925" s="1" t="s">
        <v>1198</v>
      </c>
      <c r="D925" s="1" t="s">
        <v>1192</v>
      </c>
      <c r="E925">
        <v>2</v>
      </c>
    </row>
    <row r="926" spans="1:5" hidden="1" x14ac:dyDescent="0.2">
      <c r="A926" s="1" t="s">
        <v>1245</v>
      </c>
      <c r="B926" s="1" t="s">
        <v>1234</v>
      </c>
      <c r="C926" s="1" t="s">
        <v>1198</v>
      </c>
      <c r="D926" s="1" t="s">
        <v>1193</v>
      </c>
      <c r="E926">
        <v>4</v>
      </c>
    </row>
    <row r="927" spans="1:5" hidden="1" x14ac:dyDescent="0.2">
      <c r="A927" s="1" t="s">
        <v>1245</v>
      </c>
      <c r="B927" s="1" t="s">
        <v>1234</v>
      </c>
      <c r="C927" s="1" t="s">
        <v>1198</v>
      </c>
      <c r="D927" s="1" t="s">
        <v>1194</v>
      </c>
      <c r="E927">
        <v>2</v>
      </c>
    </row>
    <row r="928" spans="1:5" hidden="1" x14ac:dyDescent="0.2">
      <c r="A928" s="1" t="s">
        <v>1245</v>
      </c>
      <c r="B928" s="1" t="s">
        <v>1235</v>
      </c>
      <c r="C928" s="1" t="s">
        <v>1189</v>
      </c>
      <c r="D928" s="1" t="s">
        <v>1190</v>
      </c>
      <c r="E928">
        <v>2</v>
      </c>
    </row>
    <row r="929" spans="1:5" x14ac:dyDescent="0.2">
      <c r="A929" s="1" t="s">
        <v>1245</v>
      </c>
      <c r="B929" s="1" t="s">
        <v>1235</v>
      </c>
      <c r="C929" s="1" t="s">
        <v>1189</v>
      </c>
      <c r="D929" s="1" t="s">
        <v>1191</v>
      </c>
      <c r="E929">
        <v>0</v>
      </c>
    </row>
    <row r="930" spans="1:5" hidden="1" x14ac:dyDescent="0.2">
      <c r="A930" s="1" t="s">
        <v>1245</v>
      </c>
      <c r="B930" s="1" t="s">
        <v>1235</v>
      </c>
      <c r="C930" s="1" t="s">
        <v>1189</v>
      </c>
      <c r="D930" s="1" t="s">
        <v>1192</v>
      </c>
      <c r="E930">
        <v>2</v>
      </c>
    </row>
    <row r="931" spans="1:5" hidden="1" x14ac:dyDescent="0.2">
      <c r="A931" s="1" t="s">
        <v>1245</v>
      </c>
      <c r="B931" s="1" t="s">
        <v>1235</v>
      </c>
      <c r="C931" s="1" t="s">
        <v>1189</v>
      </c>
      <c r="D931" s="1" t="s">
        <v>1193</v>
      </c>
      <c r="E931">
        <v>2</v>
      </c>
    </row>
    <row r="932" spans="1:5" hidden="1" x14ac:dyDescent="0.2">
      <c r="A932" s="1" t="s">
        <v>1245</v>
      </c>
      <c r="B932" s="1" t="s">
        <v>1235</v>
      </c>
      <c r="C932" s="1" t="s">
        <v>1189</v>
      </c>
      <c r="D932" s="1" t="s">
        <v>1194</v>
      </c>
      <c r="E932">
        <v>0</v>
      </c>
    </row>
    <row r="933" spans="1:5" hidden="1" x14ac:dyDescent="0.2">
      <c r="A933" s="1" t="s">
        <v>1245</v>
      </c>
      <c r="B933" s="1" t="s">
        <v>1235</v>
      </c>
      <c r="C933" s="1" t="s">
        <v>1195</v>
      </c>
      <c r="D933" s="1" t="s">
        <v>1190</v>
      </c>
      <c r="E933">
        <v>7</v>
      </c>
    </row>
    <row r="934" spans="1:5" x14ac:dyDescent="0.2">
      <c r="A934" s="1" t="s">
        <v>1245</v>
      </c>
      <c r="B934" s="1" t="s">
        <v>1235</v>
      </c>
      <c r="C934" s="1" t="s">
        <v>1195</v>
      </c>
      <c r="D934" s="1" t="s">
        <v>1191</v>
      </c>
      <c r="E934">
        <v>7</v>
      </c>
    </row>
    <row r="935" spans="1:5" hidden="1" x14ac:dyDescent="0.2">
      <c r="A935" s="1" t="s">
        <v>1245</v>
      </c>
      <c r="B935" s="1" t="s">
        <v>1235</v>
      </c>
      <c r="C935" s="1" t="s">
        <v>1195</v>
      </c>
      <c r="D935" s="1" t="s">
        <v>1192</v>
      </c>
      <c r="E935">
        <v>4</v>
      </c>
    </row>
    <row r="936" spans="1:5" hidden="1" x14ac:dyDescent="0.2">
      <c r="A936" s="1" t="s">
        <v>1245</v>
      </c>
      <c r="B936" s="1" t="s">
        <v>1235</v>
      </c>
      <c r="C936" s="1" t="s">
        <v>1195</v>
      </c>
      <c r="D936" s="1" t="s">
        <v>1193</v>
      </c>
      <c r="E936">
        <v>2</v>
      </c>
    </row>
    <row r="937" spans="1:5" hidden="1" x14ac:dyDescent="0.2">
      <c r="A937" s="1" t="s">
        <v>1245</v>
      </c>
      <c r="B937" s="1" t="s">
        <v>1235</v>
      </c>
      <c r="C937" s="1" t="s">
        <v>1195</v>
      </c>
      <c r="D937" s="1" t="s">
        <v>1194</v>
      </c>
      <c r="E937">
        <v>2</v>
      </c>
    </row>
    <row r="938" spans="1:5" hidden="1" x14ac:dyDescent="0.2">
      <c r="A938" s="1" t="s">
        <v>1245</v>
      </c>
      <c r="B938" s="1" t="s">
        <v>1235</v>
      </c>
      <c r="C938" s="1" t="s">
        <v>1196</v>
      </c>
      <c r="D938" s="1" t="s">
        <v>1190</v>
      </c>
      <c r="E938">
        <v>1</v>
      </c>
    </row>
    <row r="939" spans="1:5" x14ac:dyDescent="0.2">
      <c r="A939" s="1" t="s">
        <v>1245</v>
      </c>
      <c r="B939" s="1" t="s">
        <v>1235</v>
      </c>
      <c r="C939" s="1" t="s">
        <v>1196</v>
      </c>
      <c r="D939" s="1" t="s">
        <v>1191</v>
      </c>
      <c r="E939">
        <v>1</v>
      </c>
    </row>
    <row r="940" spans="1:5" hidden="1" x14ac:dyDescent="0.2">
      <c r="A940" s="1" t="s">
        <v>1245</v>
      </c>
      <c r="B940" s="1" t="s">
        <v>1235</v>
      </c>
      <c r="C940" s="1" t="s">
        <v>1196</v>
      </c>
      <c r="D940" s="1" t="s">
        <v>1192</v>
      </c>
      <c r="E940">
        <v>1</v>
      </c>
    </row>
    <row r="941" spans="1:5" hidden="1" x14ac:dyDescent="0.2">
      <c r="A941" s="1" t="s">
        <v>1245</v>
      </c>
      <c r="B941" s="1" t="s">
        <v>1235</v>
      </c>
      <c r="C941" s="1" t="s">
        <v>1196</v>
      </c>
      <c r="D941" s="1" t="s">
        <v>1193</v>
      </c>
      <c r="E941">
        <v>2</v>
      </c>
    </row>
    <row r="942" spans="1:5" hidden="1" x14ac:dyDescent="0.2">
      <c r="A942" s="1" t="s">
        <v>1245</v>
      </c>
      <c r="B942" s="1" t="s">
        <v>1235</v>
      </c>
      <c r="C942" s="1" t="s">
        <v>1196</v>
      </c>
      <c r="D942" s="1" t="s">
        <v>1194</v>
      </c>
      <c r="E942">
        <v>1</v>
      </c>
    </row>
    <row r="943" spans="1:5" hidden="1" x14ac:dyDescent="0.2">
      <c r="A943" s="1" t="s">
        <v>1245</v>
      </c>
      <c r="B943" s="1" t="s">
        <v>1235</v>
      </c>
      <c r="C943" s="1" t="s">
        <v>1197</v>
      </c>
      <c r="D943" s="1" t="s">
        <v>1190</v>
      </c>
      <c r="E943">
        <v>6</v>
      </c>
    </row>
    <row r="944" spans="1:5" x14ac:dyDescent="0.2">
      <c r="A944" s="1" t="s">
        <v>1245</v>
      </c>
      <c r="B944" s="1" t="s">
        <v>1235</v>
      </c>
      <c r="C944" s="1" t="s">
        <v>1197</v>
      </c>
      <c r="D944" s="1" t="s">
        <v>1191</v>
      </c>
      <c r="E944">
        <v>6</v>
      </c>
    </row>
    <row r="945" spans="1:5" hidden="1" x14ac:dyDescent="0.2">
      <c r="A945" s="1" t="s">
        <v>1245</v>
      </c>
      <c r="B945" s="1" t="s">
        <v>1235</v>
      </c>
      <c r="C945" s="1" t="s">
        <v>1197</v>
      </c>
      <c r="D945" s="1" t="s">
        <v>1192</v>
      </c>
      <c r="E945">
        <v>5</v>
      </c>
    </row>
    <row r="946" spans="1:5" hidden="1" x14ac:dyDescent="0.2">
      <c r="A946" s="1" t="s">
        <v>1245</v>
      </c>
      <c r="B946" s="1" t="s">
        <v>1235</v>
      </c>
      <c r="C946" s="1" t="s">
        <v>1197</v>
      </c>
      <c r="D946" s="1" t="s">
        <v>1193</v>
      </c>
      <c r="E946">
        <v>2</v>
      </c>
    </row>
    <row r="947" spans="1:5" hidden="1" x14ac:dyDescent="0.2">
      <c r="A947" s="1" t="s">
        <v>1245</v>
      </c>
      <c r="B947" s="1" t="s">
        <v>1235</v>
      </c>
      <c r="C947" s="1" t="s">
        <v>1197</v>
      </c>
      <c r="D947" s="1" t="s">
        <v>1194</v>
      </c>
      <c r="E947">
        <v>3</v>
      </c>
    </row>
    <row r="948" spans="1:5" hidden="1" x14ac:dyDescent="0.2">
      <c r="A948" s="1" t="s">
        <v>1245</v>
      </c>
      <c r="B948" s="1" t="s">
        <v>1235</v>
      </c>
      <c r="C948" s="1" t="s">
        <v>1198</v>
      </c>
      <c r="D948" s="1" t="s">
        <v>1190</v>
      </c>
      <c r="E948">
        <v>8</v>
      </c>
    </row>
    <row r="949" spans="1:5" x14ac:dyDescent="0.2">
      <c r="A949" s="1" t="s">
        <v>1245</v>
      </c>
      <c r="B949" s="1" t="s">
        <v>1235</v>
      </c>
      <c r="C949" s="1" t="s">
        <v>1198</v>
      </c>
      <c r="D949" s="1" t="s">
        <v>1191</v>
      </c>
      <c r="E949">
        <v>8</v>
      </c>
    </row>
    <row r="950" spans="1:5" hidden="1" x14ac:dyDescent="0.2">
      <c r="A950" s="1" t="s">
        <v>1245</v>
      </c>
      <c r="B950" s="1" t="s">
        <v>1235</v>
      </c>
      <c r="C950" s="1" t="s">
        <v>1198</v>
      </c>
      <c r="D950" s="1" t="s">
        <v>1192</v>
      </c>
      <c r="E950">
        <v>6</v>
      </c>
    </row>
    <row r="951" spans="1:5" hidden="1" x14ac:dyDescent="0.2">
      <c r="A951" s="1" t="s">
        <v>1245</v>
      </c>
      <c r="B951" s="1" t="s">
        <v>1235</v>
      </c>
      <c r="C951" s="1" t="s">
        <v>1198</v>
      </c>
      <c r="D951" s="1" t="s">
        <v>1193</v>
      </c>
      <c r="E951">
        <v>4</v>
      </c>
    </row>
    <row r="952" spans="1:5" hidden="1" x14ac:dyDescent="0.2">
      <c r="A952" s="1" t="s">
        <v>1245</v>
      </c>
      <c r="B952" s="1" t="s">
        <v>1235</v>
      </c>
      <c r="C952" s="1" t="s">
        <v>1198</v>
      </c>
      <c r="D952" s="1" t="s">
        <v>1194</v>
      </c>
      <c r="E952">
        <v>3</v>
      </c>
    </row>
    <row r="953" spans="1:5" hidden="1" x14ac:dyDescent="0.2">
      <c r="A953" s="1" t="s">
        <v>1245</v>
      </c>
      <c r="B953" s="1" t="s">
        <v>1236</v>
      </c>
      <c r="C953" s="1" t="s">
        <v>1189</v>
      </c>
      <c r="D953" s="1" t="s">
        <v>1190</v>
      </c>
      <c r="E953">
        <v>8</v>
      </c>
    </row>
    <row r="954" spans="1:5" x14ac:dyDescent="0.2">
      <c r="A954" s="1" t="s">
        <v>1245</v>
      </c>
      <c r="B954" s="1" t="s">
        <v>1236</v>
      </c>
      <c r="C954" s="1" t="s">
        <v>1189</v>
      </c>
      <c r="D954" s="1" t="s">
        <v>1191</v>
      </c>
      <c r="E954">
        <v>6</v>
      </c>
    </row>
    <row r="955" spans="1:5" hidden="1" x14ac:dyDescent="0.2">
      <c r="A955" s="1" t="s">
        <v>1245</v>
      </c>
      <c r="B955" s="1" t="s">
        <v>1236</v>
      </c>
      <c r="C955" s="1" t="s">
        <v>1189</v>
      </c>
      <c r="D955" s="1" t="s">
        <v>1192</v>
      </c>
      <c r="E955">
        <v>6</v>
      </c>
    </row>
    <row r="956" spans="1:5" hidden="1" x14ac:dyDescent="0.2">
      <c r="A956" s="1" t="s">
        <v>1245</v>
      </c>
      <c r="B956" s="1" t="s">
        <v>1236</v>
      </c>
      <c r="C956" s="1" t="s">
        <v>1189</v>
      </c>
      <c r="D956" s="1" t="s">
        <v>1193</v>
      </c>
      <c r="E956">
        <v>5</v>
      </c>
    </row>
    <row r="957" spans="1:5" hidden="1" x14ac:dyDescent="0.2">
      <c r="A957" s="1" t="s">
        <v>1245</v>
      </c>
      <c r="B957" s="1" t="s">
        <v>1236</v>
      </c>
      <c r="C957" s="1" t="s">
        <v>1189</v>
      </c>
      <c r="D957" s="1" t="s">
        <v>1194</v>
      </c>
      <c r="E957">
        <v>6</v>
      </c>
    </row>
    <row r="958" spans="1:5" hidden="1" x14ac:dyDescent="0.2">
      <c r="A958" s="1" t="s">
        <v>1245</v>
      </c>
      <c r="B958" s="1" t="s">
        <v>1236</v>
      </c>
      <c r="C958" s="1" t="s">
        <v>1195</v>
      </c>
      <c r="D958" s="1" t="s">
        <v>1190</v>
      </c>
      <c r="E958">
        <v>4</v>
      </c>
    </row>
    <row r="959" spans="1:5" x14ac:dyDescent="0.2">
      <c r="A959" s="1" t="s">
        <v>1245</v>
      </c>
      <c r="B959" s="1" t="s">
        <v>1236</v>
      </c>
      <c r="C959" s="1" t="s">
        <v>1195</v>
      </c>
      <c r="D959" s="1" t="s">
        <v>1191</v>
      </c>
      <c r="E959">
        <v>6</v>
      </c>
    </row>
    <row r="960" spans="1:5" hidden="1" x14ac:dyDescent="0.2">
      <c r="A960" s="1" t="s">
        <v>1245</v>
      </c>
      <c r="B960" s="1" t="s">
        <v>1236</v>
      </c>
      <c r="C960" s="1" t="s">
        <v>1195</v>
      </c>
      <c r="D960" s="1" t="s">
        <v>1192</v>
      </c>
      <c r="E960">
        <v>1</v>
      </c>
    </row>
    <row r="961" spans="1:5" hidden="1" x14ac:dyDescent="0.2">
      <c r="A961" s="1" t="s">
        <v>1245</v>
      </c>
      <c r="B961" s="1" t="s">
        <v>1236</v>
      </c>
      <c r="C961" s="1" t="s">
        <v>1195</v>
      </c>
      <c r="D961" s="1" t="s">
        <v>1193</v>
      </c>
      <c r="E961">
        <v>1</v>
      </c>
    </row>
    <row r="962" spans="1:5" hidden="1" x14ac:dyDescent="0.2">
      <c r="A962" s="1" t="s">
        <v>1245</v>
      </c>
      <c r="B962" s="1" t="s">
        <v>1236</v>
      </c>
      <c r="C962" s="1" t="s">
        <v>1195</v>
      </c>
      <c r="D962" s="1" t="s">
        <v>1194</v>
      </c>
      <c r="E962">
        <v>1</v>
      </c>
    </row>
    <row r="963" spans="1:5" hidden="1" x14ac:dyDescent="0.2">
      <c r="A963" s="1" t="s">
        <v>1245</v>
      </c>
      <c r="B963" s="1" t="s">
        <v>1236</v>
      </c>
      <c r="C963" s="1" t="s">
        <v>1196</v>
      </c>
      <c r="D963" s="1" t="s">
        <v>1190</v>
      </c>
      <c r="E963">
        <v>2</v>
      </c>
    </row>
    <row r="964" spans="1:5" x14ac:dyDescent="0.2">
      <c r="A964" s="1" t="s">
        <v>1245</v>
      </c>
      <c r="B964" s="1" t="s">
        <v>1236</v>
      </c>
      <c r="C964" s="1" t="s">
        <v>1196</v>
      </c>
      <c r="D964" s="1" t="s">
        <v>1191</v>
      </c>
      <c r="E964">
        <v>6</v>
      </c>
    </row>
    <row r="965" spans="1:5" hidden="1" x14ac:dyDescent="0.2">
      <c r="A965" s="1" t="s">
        <v>1245</v>
      </c>
      <c r="B965" s="1" t="s">
        <v>1236</v>
      </c>
      <c r="C965" s="1" t="s">
        <v>1196</v>
      </c>
      <c r="D965" s="1" t="s">
        <v>1192</v>
      </c>
      <c r="E965">
        <v>2</v>
      </c>
    </row>
    <row r="966" spans="1:5" hidden="1" x14ac:dyDescent="0.2">
      <c r="A966" s="1" t="s">
        <v>1245</v>
      </c>
      <c r="B966" s="1" t="s">
        <v>1236</v>
      </c>
      <c r="C966" s="1" t="s">
        <v>1196</v>
      </c>
      <c r="D966" s="1" t="s">
        <v>1193</v>
      </c>
      <c r="E966">
        <v>3</v>
      </c>
    </row>
    <row r="967" spans="1:5" hidden="1" x14ac:dyDescent="0.2">
      <c r="A967" s="1" t="s">
        <v>1245</v>
      </c>
      <c r="B967" s="1" t="s">
        <v>1236</v>
      </c>
      <c r="C967" s="1" t="s">
        <v>1196</v>
      </c>
      <c r="D967" s="1" t="s">
        <v>1194</v>
      </c>
      <c r="E967">
        <v>1</v>
      </c>
    </row>
    <row r="968" spans="1:5" hidden="1" x14ac:dyDescent="0.2">
      <c r="A968" s="1" t="s">
        <v>1245</v>
      </c>
      <c r="B968" s="1" t="s">
        <v>1236</v>
      </c>
      <c r="C968" s="1" t="s">
        <v>1197</v>
      </c>
      <c r="D968" s="1" t="s">
        <v>1190</v>
      </c>
      <c r="E968">
        <v>6</v>
      </c>
    </row>
    <row r="969" spans="1:5" x14ac:dyDescent="0.2">
      <c r="A969" s="1" t="s">
        <v>1245</v>
      </c>
      <c r="B969" s="1" t="s">
        <v>1236</v>
      </c>
      <c r="C969" s="1" t="s">
        <v>1197</v>
      </c>
      <c r="D969" s="1" t="s">
        <v>1191</v>
      </c>
      <c r="E969">
        <v>6</v>
      </c>
    </row>
    <row r="970" spans="1:5" hidden="1" x14ac:dyDescent="0.2">
      <c r="A970" s="1" t="s">
        <v>1245</v>
      </c>
      <c r="B970" s="1" t="s">
        <v>1236</v>
      </c>
      <c r="C970" s="1" t="s">
        <v>1197</v>
      </c>
      <c r="D970" s="1" t="s">
        <v>1192</v>
      </c>
      <c r="E970">
        <v>6</v>
      </c>
    </row>
    <row r="971" spans="1:5" hidden="1" x14ac:dyDescent="0.2">
      <c r="A971" s="1" t="s">
        <v>1245</v>
      </c>
      <c r="B971" s="1" t="s">
        <v>1236</v>
      </c>
      <c r="C971" s="1" t="s">
        <v>1197</v>
      </c>
      <c r="D971" s="1" t="s">
        <v>1193</v>
      </c>
      <c r="E971">
        <v>6</v>
      </c>
    </row>
    <row r="972" spans="1:5" hidden="1" x14ac:dyDescent="0.2">
      <c r="A972" s="1" t="s">
        <v>1245</v>
      </c>
      <c r="B972" s="1" t="s">
        <v>1236</v>
      </c>
      <c r="C972" s="1" t="s">
        <v>1197</v>
      </c>
      <c r="D972" s="1" t="s">
        <v>1194</v>
      </c>
      <c r="E972">
        <v>6</v>
      </c>
    </row>
    <row r="973" spans="1:5" hidden="1" x14ac:dyDescent="0.2">
      <c r="A973" s="1" t="s">
        <v>1245</v>
      </c>
      <c r="B973" s="1" t="s">
        <v>1236</v>
      </c>
      <c r="C973" s="1" t="s">
        <v>1198</v>
      </c>
      <c r="D973" s="1" t="s">
        <v>1190</v>
      </c>
      <c r="E973">
        <v>5</v>
      </c>
    </row>
    <row r="974" spans="1:5" x14ac:dyDescent="0.2">
      <c r="A974" s="1" t="s">
        <v>1245</v>
      </c>
      <c r="B974" s="1" t="s">
        <v>1236</v>
      </c>
      <c r="C974" s="1" t="s">
        <v>1198</v>
      </c>
      <c r="D974" s="1" t="s">
        <v>1191</v>
      </c>
      <c r="E974">
        <v>5</v>
      </c>
    </row>
    <row r="975" spans="1:5" hidden="1" x14ac:dyDescent="0.2">
      <c r="A975" s="1" t="s">
        <v>1245</v>
      </c>
      <c r="B975" s="1" t="s">
        <v>1236</v>
      </c>
      <c r="C975" s="1" t="s">
        <v>1198</v>
      </c>
      <c r="D975" s="1" t="s">
        <v>1192</v>
      </c>
      <c r="E975">
        <v>2</v>
      </c>
    </row>
    <row r="976" spans="1:5" hidden="1" x14ac:dyDescent="0.2">
      <c r="A976" s="1" t="s">
        <v>1245</v>
      </c>
      <c r="B976" s="1" t="s">
        <v>1236</v>
      </c>
      <c r="C976" s="1" t="s">
        <v>1198</v>
      </c>
      <c r="D976" s="1" t="s">
        <v>1193</v>
      </c>
      <c r="E976">
        <v>1</v>
      </c>
    </row>
    <row r="977" spans="1:5" hidden="1" x14ac:dyDescent="0.2">
      <c r="A977" s="1" t="s">
        <v>1245</v>
      </c>
      <c r="B977" s="1" t="s">
        <v>1236</v>
      </c>
      <c r="C977" s="1" t="s">
        <v>1198</v>
      </c>
      <c r="D977" s="1" t="s">
        <v>1194</v>
      </c>
      <c r="E977">
        <v>1</v>
      </c>
    </row>
    <row r="978" spans="1:5" hidden="1" x14ac:dyDescent="0.2">
      <c r="A978" s="1" t="s">
        <v>1245</v>
      </c>
      <c r="B978" s="1" t="s">
        <v>1237</v>
      </c>
      <c r="C978" s="1" t="s">
        <v>1189</v>
      </c>
      <c r="D978" s="1" t="s">
        <v>1190</v>
      </c>
      <c r="E978">
        <v>5</v>
      </c>
    </row>
    <row r="979" spans="1:5" x14ac:dyDescent="0.2">
      <c r="A979" s="1" t="s">
        <v>1245</v>
      </c>
      <c r="B979" s="1" t="s">
        <v>1237</v>
      </c>
      <c r="C979" s="1" t="s">
        <v>1189</v>
      </c>
      <c r="D979" s="1" t="s">
        <v>1191</v>
      </c>
      <c r="E979">
        <v>6</v>
      </c>
    </row>
    <row r="980" spans="1:5" hidden="1" x14ac:dyDescent="0.2">
      <c r="A980" s="1" t="s">
        <v>1245</v>
      </c>
      <c r="B980" s="1" t="s">
        <v>1237</v>
      </c>
      <c r="C980" s="1" t="s">
        <v>1189</v>
      </c>
      <c r="D980" s="1" t="s">
        <v>1192</v>
      </c>
      <c r="E980">
        <v>2</v>
      </c>
    </row>
    <row r="981" spans="1:5" hidden="1" x14ac:dyDescent="0.2">
      <c r="A981" s="1" t="s">
        <v>1245</v>
      </c>
      <c r="B981" s="1" t="s">
        <v>1237</v>
      </c>
      <c r="C981" s="1" t="s">
        <v>1189</v>
      </c>
      <c r="D981" s="1" t="s">
        <v>1193</v>
      </c>
      <c r="E981">
        <v>3</v>
      </c>
    </row>
    <row r="982" spans="1:5" hidden="1" x14ac:dyDescent="0.2">
      <c r="A982" s="1" t="s">
        <v>1245</v>
      </c>
      <c r="B982" s="1" t="s">
        <v>1237</v>
      </c>
      <c r="C982" s="1" t="s">
        <v>1189</v>
      </c>
      <c r="D982" s="1" t="s">
        <v>1194</v>
      </c>
      <c r="E982">
        <v>0</v>
      </c>
    </row>
    <row r="983" spans="1:5" hidden="1" x14ac:dyDescent="0.2">
      <c r="A983" s="1" t="s">
        <v>1245</v>
      </c>
      <c r="B983" s="1" t="s">
        <v>1237</v>
      </c>
      <c r="C983" s="1" t="s">
        <v>1195</v>
      </c>
      <c r="D983" s="1" t="s">
        <v>1190</v>
      </c>
      <c r="E983">
        <v>6</v>
      </c>
    </row>
    <row r="984" spans="1:5" x14ac:dyDescent="0.2">
      <c r="A984" s="1" t="s">
        <v>1245</v>
      </c>
      <c r="B984" s="1" t="s">
        <v>1237</v>
      </c>
      <c r="C984" s="1" t="s">
        <v>1195</v>
      </c>
      <c r="D984" s="1" t="s">
        <v>1191</v>
      </c>
      <c r="E984">
        <v>6</v>
      </c>
    </row>
    <row r="985" spans="1:5" hidden="1" x14ac:dyDescent="0.2">
      <c r="A985" s="1" t="s">
        <v>1245</v>
      </c>
      <c r="B985" s="1" t="s">
        <v>1237</v>
      </c>
      <c r="C985" s="1" t="s">
        <v>1195</v>
      </c>
      <c r="D985" s="1" t="s">
        <v>1192</v>
      </c>
      <c r="E985">
        <v>4</v>
      </c>
    </row>
    <row r="986" spans="1:5" hidden="1" x14ac:dyDescent="0.2">
      <c r="A986" s="1" t="s">
        <v>1245</v>
      </c>
      <c r="B986" s="1" t="s">
        <v>1237</v>
      </c>
      <c r="C986" s="1" t="s">
        <v>1195</v>
      </c>
      <c r="D986" s="1" t="s">
        <v>1193</v>
      </c>
      <c r="E986">
        <v>5</v>
      </c>
    </row>
    <row r="987" spans="1:5" hidden="1" x14ac:dyDescent="0.2">
      <c r="A987" s="1" t="s">
        <v>1245</v>
      </c>
      <c r="B987" s="1" t="s">
        <v>1237</v>
      </c>
      <c r="C987" s="1" t="s">
        <v>1195</v>
      </c>
      <c r="D987" s="1" t="s">
        <v>1194</v>
      </c>
      <c r="E987">
        <v>4</v>
      </c>
    </row>
    <row r="988" spans="1:5" hidden="1" x14ac:dyDescent="0.2">
      <c r="A988" s="1" t="s">
        <v>1245</v>
      </c>
      <c r="B988" s="1" t="s">
        <v>1237</v>
      </c>
      <c r="C988" s="1" t="s">
        <v>1196</v>
      </c>
      <c r="D988" s="1" t="s">
        <v>1190</v>
      </c>
      <c r="E988">
        <v>6</v>
      </c>
    </row>
    <row r="989" spans="1:5" x14ac:dyDescent="0.2">
      <c r="A989" s="1" t="s">
        <v>1245</v>
      </c>
      <c r="B989" s="1" t="s">
        <v>1237</v>
      </c>
      <c r="C989" s="1" t="s">
        <v>1196</v>
      </c>
      <c r="D989" s="1" t="s">
        <v>1191</v>
      </c>
      <c r="E989">
        <v>6</v>
      </c>
    </row>
    <row r="990" spans="1:5" hidden="1" x14ac:dyDescent="0.2">
      <c r="A990" s="1" t="s">
        <v>1245</v>
      </c>
      <c r="B990" s="1" t="s">
        <v>1237</v>
      </c>
      <c r="C990" s="1" t="s">
        <v>1196</v>
      </c>
      <c r="D990" s="1" t="s">
        <v>1192</v>
      </c>
      <c r="E990">
        <v>2</v>
      </c>
    </row>
    <row r="991" spans="1:5" hidden="1" x14ac:dyDescent="0.2">
      <c r="A991" s="1" t="s">
        <v>1245</v>
      </c>
      <c r="B991" s="1" t="s">
        <v>1237</v>
      </c>
      <c r="C991" s="1" t="s">
        <v>1196</v>
      </c>
      <c r="D991" s="1" t="s">
        <v>1193</v>
      </c>
      <c r="E991">
        <v>5</v>
      </c>
    </row>
    <row r="992" spans="1:5" hidden="1" x14ac:dyDescent="0.2">
      <c r="A992" s="1" t="s">
        <v>1245</v>
      </c>
      <c r="B992" s="1" t="s">
        <v>1237</v>
      </c>
      <c r="C992" s="1" t="s">
        <v>1196</v>
      </c>
      <c r="D992" s="1" t="s">
        <v>1194</v>
      </c>
      <c r="E992">
        <v>2</v>
      </c>
    </row>
    <row r="993" spans="1:5" hidden="1" x14ac:dyDescent="0.2">
      <c r="A993" s="1" t="s">
        <v>1245</v>
      </c>
      <c r="B993" s="1" t="s">
        <v>1237</v>
      </c>
      <c r="C993" s="1" t="s">
        <v>1197</v>
      </c>
      <c r="D993" s="1" t="s">
        <v>1190</v>
      </c>
      <c r="E993">
        <v>4</v>
      </c>
    </row>
    <row r="994" spans="1:5" x14ac:dyDescent="0.2">
      <c r="A994" s="1" t="s">
        <v>1245</v>
      </c>
      <c r="B994" s="1" t="s">
        <v>1237</v>
      </c>
      <c r="C994" s="1" t="s">
        <v>1197</v>
      </c>
      <c r="D994" s="1" t="s">
        <v>1191</v>
      </c>
      <c r="E994">
        <v>6</v>
      </c>
    </row>
    <row r="995" spans="1:5" hidden="1" x14ac:dyDescent="0.2">
      <c r="A995" s="1" t="s">
        <v>1245</v>
      </c>
      <c r="B995" s="1" t="s">
        <v>1237</v>
      </c>
      <c r="C995" s="1" t="s">
        <v>1197</v>
      </c>
      <c r="D995" s="1" t="s">
        <v>1192</v>
      </c>
      <c r="E995">
        <v>0</v>
      </c>
    </row>
    <row r="996" spans="1:5" hidden="1" x14ac:dyDescent="0.2">
      <c r="A996" s="1" t="s">
        <v>1245</v>
      </c>
      <c r="B996" s="1" t="s">
        <v>1237</v>
      </c>
      <c r="C996" s="1" t="s">
        <v>1197</v>
      </c>
      <c r="D996" s="1" t="s">
        <v>1193</v>
      </c>
      <c r="E996">
        <v>2</v>
      </c>
    </row>
    <row r="997" spans="1:5" hidden="1" x14ac:dyDescent="0.2">
      <c r="A997" s="1" t="s">
        <v>1245</v>
      </c>
      <c r="B997" s="1" t="s">
        <v>1237</v>
      </c>
      <c r="C997" s="1" t="s">
        <v>1197</v>
      </c>
      <c r="D997" s="1" t="s">
        <v>1194</v>
      </c>
      <c r="E997">
        <v>1</v>
      </c>
    </row>
    <row r="998" spans="1:5" hidden="1" x14ac:dyDescent="0.2">
      <c r="A998" s="1" t="s">
        <v>1245</v>
      </c>
      <c r="B998" s="1" t="s">
        <v>1237</v>
      </c>
      <c r="C998" s="1" t="s">
        <v>1198</v>
      </c>
      <c r="D998" s="1" t="s">
        <v>1190</v>
      </c>
      <c r="E998">
        <v>6</v>
      </c>
    </row>
    <row r="999" spans="1:5" x14ac:dyDescent="0.2">
      <c r="A999" s="1" t="s">
        <v>1245</v>
      </c>
      <c r="B999" s="1" t="s">
        <v>1237</v>
      </c>
      <c r="C999" s="1" t="s">
        <v>1198</v>
      </c>
      <c r="D999" s="1" t="s">
        <v>1191</v>
      </c>
      <c r="E999">
        <v>5</v>
      </c>
    </row>
    <row r="1000" spans="1:5" hidden="1" x14ac:dyDescent="0.2">
      <c r="A1000" s="1" t="s">
        <v>1245</v>
      </c>
      <c r="B1000" s="1" t="s">
        <v>1237</v>
      </c>
      <c r="C1000" s="1" t="s">
        <v>1198</v>
      </c>
      <c r="D1000" s="1" t="s">
        <v>1192</v>
      </c>
      <c r="E1000">
        <v>2</v>
      </c>
    </row>
    <row r="1001" spans="1:5" hidden="1" x14ac:dyDescent="0.2">
      <c r="A1001" s="1" t="s">
        <v>1245</v>
      </c>
      <c r="B1001" s="1" t="s">
        <v>1237</v>
      </c>
      <c r="C1001" s="1" t="s">
        <v>1198</v>
      </c>
      <c r="D1001" s="1" t="s">
        <v>1193</v>
      </c>
      <c r="E1001">
        <v>4</v>
      </c>
    </row>
    <row r="1002" spans="1:5" hidden="1" x14ac:dyDescent="0.2">
      <c r="A1002" s="1" t="s">
        <v>1245</v>
      </c>
      <c r="B1002" s="1" t="s">
        <v>1237</v>
      </c>
      <c r="C1002" s="1" t="s">
        <v>1198</v>
      </c>
      <c r="D1002" s="1" t="s">
        <v>1194</v>
      </c>
      <c r="E1002">
        <v>2</v>
      </c>
    </row>
    <row r="1003" spans="1:5" hidden="1" x14ac:dyDescent="0.2">
      <c r="A1003" s="1" t="s">
        <v>1245</v>
      </c>
      <c r="B1003" s="1" t="s">
        <v>1238</v>
      </c>
      <c r="C1003" s="1" t="s">
        <v>1189</v>
      </c>
      <c r="D1003" s="1" t="s">
        <v>1190</v>
      </c>
      <c r="E1003">
        <v>1</v>
      </c>
    </row>
    <row r="1004" spans="1:5" x14ac:dyDescent="0.2">
      <c r="A1004" s="1" t="s">
        <v>1245</v>
      </c>
      <c r="B1004" s="1" t="s">
        <v>1238</v>
      </c>
      <c r="C1004" s="1" t="s">
        <v>1189</v>
      </c>
      <c r="D1004" s="1" t="s">
        <v>1191</v>
      </c>
      <c r="E1004">
        <v>1</v>
      </c>
    </row>
    <row r="1005" spans="1:5" hidden="1" x14ac:dyDescent="0.2">
      <c r="A1005" s="1" t="s">
        <v>1245</v>
      </c>
      <c r="B1005" s="1" t="s">
        <v>1238</v>
      </c>
      <c r="C1005" s="1" t="s">
        <v>1189</v>
      </c>
      <c r="D1005" s="1" t="s">
        <v>1192</v>
      </c>
      <c r="E1005">
        <v>0</v>
      </c>
    </row>
    <row r="1006" spans="1:5" hidden="1" x14ac:dyDescent="0.2">
      <c r="A1006" s="1" t="s">
        <v>1245</v>
      </c>
      <c r="B1006" s="1" t="s">
        <v>1238</v>
      </c>
      <c r="C1006" s="1" t="s">
        <v>1189</v>
      </c>
      <c r="D1006" s="1" t="s">
        <v>1193</v>
      </c>
      <c r="E1006">
        <v>2</v>
      </c>
    </row>
    <row r="1007" spans="1:5" hidden="1" x14ac:dyDescent="0.2">
      <c r="A1007" s="1" t="s">
        <v>1245</v>
      </c>
      <c r="B1007" s="1" t="s">
        <v>1238</v>
      </c>
      <c r="C1007" s="1" t="s">
        <v>1189</v>
      </c>
      <c r="D1007" s="1" t="s">
        <v>1194</v>
      </c>
      <c r="E1007">
        <v>0</v>
      </c>
    </row>
    <row r="1008" spans="1:5" hidden="1" x14ac:dyDescent="0.2">
      <c r="A1008" s="1" t="s">
        <v>1245</v>
      </c>
      <c r="B1008" s="1" t="s">
        <v>1238</v>
      </c>
      <c r="C1008" s="1" t="s">
        <v>1195</v>
      </c>
      <c r="D1008" s="1" t="s">
        <v>1190</v>
      </c>
      <c r="E1008">
        <v>0</v>
      </c>
    </row>
    <row r="1009" spans="1:5" x14ac:dyDescent="0.2">
      <c r="A1009" s="1" t="s">
        <v>1245</v>
      </c>
      <c r="B1009" s="1" t="s">
        <v>1238</v>
      </c>
      <c r="C1009" s="1" t="s">
        <v>1195</v>
      </c>
      <c r="D1009" s="1" t="s">
        <v>1191</v>
      </c>
      <c r="E1009">
        <v>2</v>
      </c>
    </row>
    <row r="1010" spans="1:5" hidden="1" x14ac:dyDescent="0.2">
      <c r="A1010" s="1" t="s">
        <v>1245</v>
      </c>
      <c r="B1010" s="1" t="s">
        <v>1238</v>
      </c>
      <c r="C1010" s="1" t="s">
        <v>1195</v>
      </c>
      <c r="D1010" s="1" t="s">
        <v>1192</v>
      </c>
      <c r="E1010">
        <v>0</v>
      </c>
    </row>
    <row r="1011" spans="1:5" hidden="1" x14ac:dyDescent="0.2">
      <c r="A1011" s="1" t="s">
        <v>1245</v>
      </c>
      <c r="B1011" s="1" t="s">
        <v>1238</v>
      </c>
      <c r="C1011" s="1" t="s">
        <v>1195</v>
      </c>
      <c r="D1011" s="1" t="s">
        <v>1193</v>
      </c>
      <c r="E1011">
        <v>2</v>
      </c>
    </row>
    <row r="1012" spans="1:5" hidden="1" x14ac:dyDescent="0.2">
      <c r="A1012" s="1" t="s">
        <v>1245</v>
      </c>
      <c r="B1012" s="1" t="s">
        <v>1238</v>
      </c>
      <c r="C1012" s="1" t="s">
        <v>1195</v>
      </c>
      <c r="D1012" s="1" t="s">
        <v>1194</v>
      </c>
      <c r="E1012">
        <v>1</v>
      </c>
    </row>
    <row r="1013" spans="1:5" hidden="1" x14ac:dyDescent="0.2">
      <c r="A1013" s="1" t="s">
        <v>1245</v>
      </c>
      <c r="B1013" s="1" t="s">
        <v>1238</v>
      </c>
      <c r="C1013" s="1" t="s">
        <v>1196</v>
      </c>
      <c r="D1013" s="1" t="s">
        <v>1190</v>
      </c>
      <c r="E1013">
        <v>0</v>
      </c>
    </row>
    <row r="1014" spans="1:5" x14ac:dyDescent="0.2">
      <c r="A1014" s="1" t="s">
        <v>1245</v>
      </c>
      <c r="B1014" s="1" t="s">
        <v>1238</v>
      </c>
      <c r="C1014" s="1" t="s">
        <v>1196</v>
      </c>
      <c r="D1014" s="1" t="s">
        <v>1191</v>
      </c>
      <c r="E1014">
        <v>1</v>
      </c>
    </row>
    <row r="1015" spans="1:5" hidden="1" x14ac:dyDescent="0.2">
      <c r="A1015" s="1" t="s">
        <v>1245</v>
      </c>
      <c r="B1015" s="1" t="s">
        <v>1238</v>
      </c>
      <c r="C1015" s="1" t="s">
        <v>1196</v>
      </c>
      <c r="D1015" s="1" t="s">
        <v>1192</v>
      </c>
      <c r="E1015">
        <v>0</v>
      </c>
    </row>
    <row r="1016" spans="1:5" hidden="1" x14ac:dyDescent="0.2">
      <c r="A1016" s="1" t="s">
        <v>1245</v>
      </c>
      <c r="B1016" s="1" t="s">
        <v>1238</v>
      </c>
      <c r="C1016" s="1" t="s">
        <v>1196</v>
      </c>
      <c r="D1016" s="1" t="s">
        <v>1193</v>
      </c>
      <c r="E1016">
        <v>2</v>
      </c>
    </row>
    <row r="1017" spans="1:5" hidden="1" x14ac:dyDescent="0.2">
      <c r="A1017" s="1" t="s">
        <v>1245</v>
      </c>
      <c r="B1017" s="1" t="s">
        <v>1238</v>
      </c>
      <c r="C1017" s="1" t="s">
        <v>1196</v>
      </c>
      <c r="D1017" s="1" t="s">
        <v>1194</v>
      </c>
      <c r="E1017">
        <v>1</v>
      </c>
    </row>
    <row r="1018" spans="1:5" hidden="1" x14ac:dyDescent="0.2">
      <c r="A1018" s="1" t="s">
        <v>1245</v>
      </c>
      <c r="B1018" s="1" t="s">
        <v>1238</v>
      </c>
      <c r="C1018" s="1" t="s">
        <v>1197</v>
      </c>
      <c r="D1018" s="1" t="s">
        <v>1190</v>
      </c>
      <c r="E1018">
        <v>0</v>
      </c>
    </row>
    <row r="1019" spans="1:5" x14ac:dyDescent="0.2">
      <c r="A1019" s="1" t="s">
        <v>1245</v>
      </c>
      <c r="B1019" s="1" t="s">
        <v>1238</v>
      </c>
      <c r="C1019" s="1" t="s">
        <v>1197</v>
      </c>
      <c r="D1019" s="1" t="s">
        <v>1191</v>
      </c>
      <c r="E1019">
        <v>0</v>
      </c>
    </row>
    <row r="1020" spans="1:5" hidden="1" x14ac:dyDescent="0.2">
      <c r="A1020" s="1" t="s">
        <v>1245</v>
      </c>
      <c r="B1020" s="1" t="s">
        <v>1238</v>
      </c>
      <c r="C1020" s="1" t="s">
        <v>1197</v>
      </c>
      <c r="D1020" s="1" t="s">
        <v>1192</v>
      </c>
      <c r="E1020">
        <v>0</v>
      </c>
    </row>
    <row r="1021" spans="1:5" hidden="1" x14ac:dyDescent="0.2">
      <c r="A1021" s="1" t="s">
        <v>1245</v>
      </c>
      <c r="B1021" s="1" t="s">
        <v>1238</v>
      </c>
      <c r="C1021" s="1" t="s">
        <v>1197</v>
      </c>
      <c r="D1021" s="1" t="s">
        <v>1193</v>
      </c>
      <c r="E1021">
        <v>2</v>
      </c>
    </row>
    <row r="1022" spans="1:5" hidden="1" x14ac:dyDescent="0.2">
      <c r="A1022" s="1" t="s">
        <v>1245</v>
      </c>
      <c r="B1022" s="1" t="s">
        <v>1238</v>
      </c>
      <c r="C1022" s="1" t="s">
        <v>1197</v>
      </c>
      <c r="D1022" s="1" t="s">
        <v>1194</v>
      </c>
      <c r="E1022">
        <v>1</v>
      </c>
    </row>
    <row r="1023" spans="1:5" hidden="1" x14ac:dyDescent="0.2">
      <c r="A1023" s="1" t="s">
        <v>1245</v>
      </c>
      <c r="B1023" s="1" t="s">
        <v>1238</v>
      </c>
      <c r="C1023" s="1" t="s">
        <v>1198</v>
      </c>
      <c r="D1023" s="1" t="s">
        <v>1190</v>
      </c>
      <c r="E1023">
        <v>0</v>
      </c>
    </row>
    <row r="1024" spans="1:5" x14ac:dyDescent="0.2">
      <c r="A1024" s="1" t="s">
        <v>1245</v>
      </c>
      <c r="B1024" s="1" t="s">
        <v>1238</v>
      </c>
      <c r="C1024" s="1" t="s">
        <v>1198</v>
      </c>
      <c r="D1024" s="1" t="s">
        <v>1191</v>
      </c>
      <c r="E1024">
        <v>1</v>
      </c>
    </row>
    <row r="1025" spans="1:5" hidden="1" x14ac:dyDescent="0.2">
      <c r="A1025" s="1" t="s">
        <v>1245</v>
      </c>
      <c r="B1025" s="1" t="s">
        <v>1238</v>
      </c>
      <c r="C1025" s="1" t="s">
        <v>1198</v>
      </c>
      <c r="D1025" s="1" t="s">
        <v>1192</v>
      </c>
      <c r="E1025">
        <v>0</v>
      </c>
    </row>
    <row r="1026" spans="1:5" hidden="1" x14ac:dyDescent="0.2">
      <c r="A1026" s="1" t="s">
        <v>1245</v>
      </c>
      <c r="B1026" s="1" t="s">
        <v>1238</v>
      </c>
      <c r="C1026" s="1" t="s">
        <v>1198</v>
      </c>
      <c r="D1026" s="1" t="s">
        <v>1193</v>
      </c>
      <c r="E1026">
        <v>2</v>
      </c>
    </row>
    <row r="1027" spans="1:5" hidden="1" x14ac:dyDescent="0.2">
      <c r="A1027" s="1" t="s">
        <v>1245</v>
      </c>
      <c r="B1027" s="1" t="s">
        <v>1238</v>
      </c>
      <c r="C1027" s="1" t="s">
        <v>1198</v>
      </c>
      <c r="D1027" s="1" t="s">
        <v>1194</v>
      </c>
      <c r="E1027">
        <v>1</v>
      </c>
    </row>
    <row r="1028" spans="1:5" hidden="1" x14ac:dyDescent="0.2">
      <c r="A1028" s="1" t="s">
        <v>1245</v>
      </c>
      <c r="B1028" s="1" t="s">
        <v>1239</v>
      </c>
      <c r="C1028" s="1" t="s">
        <v>1189</v>
      </c>
      <c r="D1028" s="1" t="s">
        <v>1190</v>
      </c>
      <c r="E1028">
        <v>6</v>
      </c>
    </row>
    <row r="1029" spans="1:5" x14ac:dyDescent="0.2">
      <c r="A1029" s="1" t="s">
        <v>1245</v>
      </c>
      <c r="B1029" s="1" t="s">
        <v>1239</v>
      </c>
      <c r="C1029" s="1" t="s">
        <v>1189</v>
      </c>
      <c r="D1029" s="1" t="s">
        <v>1191</v>
      </c>
      <c r="E1029">
        <v>6</v>
      </c>
    </row>
    <row r="1030" spans="1:5" hidden="1" x14ac:dyDescent="0.2">
      <c r="A1030" s="1" t="s">
        <v>1245</v>
      </c>
      <c r="B1030" s="1" t="s">
        <v>1239</v>
      </c>
      <c r="C1030" s="1" t="s">
        <v>1189</v>
      </c>
      <c r="D1030" s="1" t="s">
        <v>1192</v>
      </c>
      <c r="E1030">
        <v>3</v>
      </c>
    </row>
    <row r="1031" spans="1:5" hidden="1" x14ac:dyDescent="0.2">
      <c r="A1031" s="1" t="s">
        <v>1245</v>
      </c>
      <c r="B1031" s="1" t="s">
        <v>1239</v>
      </c>
      <c r="C1031" s="1" t="s">
        <v>1189</v>
      </c>
      <c r="D1031" s="1" t="s">
        <v>1193</v>
      </c>
      <c r="E1031">
        <v>1</v>
      </c>
    </row>
    <row r="1032" spans="1:5" hidden="1" x14ac:dyDescent="0.2">
      <c r="A1032" s="1" t="s">
        <v>1245</v>
      </c>
      <c r="B1032" s="1" t="s">
        <v>1239</v>
      </c>
      <c r="C1032" s="1" t="s">
        <v>1189</v>
      </c>
      <c r="D1032" s="1" t="s">
        <v>1194</v>
      </c>
      <c r="E1032">
        <v>1</v>
      </c>
    </row>
    <row r="1033" spans="1:5" hidden="1" x14ac:dyDescent="0.2">
      <c r="A1033" s="1" t="s">
        <v>1245</v>
      </c>
      <c r="B1033" s="1" t="s">
        <v>1239</v>
      </c>
      <c r="C1033" s="1" t="s">
        <v>1195</v>
      </c>
      <c r="D1033" s="1" t="s">
        <v>1190</v>
      </c>
      <c r="E1033">
        <v>7</v>
      </c>
    </row>
    <row r="1034" spans="1:5" x14ac:dyDescent="0.2">
      <c r="A1034" s="1" t="s">
        <v>1245</v>
      </c>
      <c r="B1034" s="1" t="s">
        <v>1239</v>
      </c>
      <c r="C1034" s="1" t="s">
        <v>1195</v>
      </c>
      <c r="D1034" s="1" t="s">
        <v>1191</v>
      </c>
      <c r="E1034">
        <v>7</v>
      </c>
    </row>
    <row r="1035" spans="1:5" hidden="1" x14ac:dyDescent="0.2">
      <c r="A1035" s="1" t="s">
        <v>1245</v>
      </c>
      <c r="B1035" s="1" t="s">
        <v>1239</v>
      </c>
      <c r="C1035" s="1" t="s">
        <v>1195</v>
      </c>
      <c r="D1035" s="1" t="s">
        <v>1192</v>
      </c>
      <c r="E1035">
        <v>6</v>
      </c>
    </row>
    <row r="1036" spans="1:5" hidden="1" x14ac:dyDescent="0.2">
      <c r="A1036" s="1" t="s">
        <v>1245</v>
      </c>
      <c r="B1036" s="1" t="s">
        <v>1239</v>
      </c>
      <c r="C1036" s="1" t="s">
        <v>1195</v>
      </c>
      <c r="D1036" s="1" t="s">
        <v>1193</v>
      </c>
      <c r="E1036">
        <v>3</v>
      </c>
    </row>
    <row r="1037" spans="1:5" hidden="1" x14ac:dyDescent="0.2">
      <c r="A1037" s="1" t="s">
        <v>1245</v>
      </c>
      <c r="B1037" s="1" t="s">
        <v>1239</v>
      </c>
      <c r="C1037" s="1" t="s">
        <v>1195</v>
      </c>
      <c r="D1037" s="1" t="s">
        <v>1194</v>
      </c>
      <c r="E1037">
        <v>5</v>
      </c>
    </row>
    <row r="1038" spans="1:5" hidden="1" x14ac:dyDescent="0.2">
      <c r="A1038" s="1" t="s">
        <v>1245</v>
      </c>
      <c r="B1038" s="1" t="s">
        <v>1239</v>
      </c>
      <c r="C1038" s="1" t="s">
        <v>1196</v>
      </c>
      <c r="D1038" s="1" t="s">
        <v>1190</v>
      </c>
      <c r="E1038">
        <v>7</v>
      </c>
    </row>
    <row r="1039" spans="1:5" x14ac:dyDescent="0.2">
      <c r="A1039" s="1" t="s">
        <v>1245</v>
      </c>
      <c r="B1039" s="1" t="s">
        <v>1239</v>
      </c>
      <c r="C1039" s="1" t="s">
        <v>1196</v>
      </c>
      <c r="D1039" s="1" t="s">
        <v>1191</v>
      </c>
      <c r="E1039">
        <v>6</v>
      </c>
    </row>
    <row r="1040" spans="1:5" hidden="1" x14ac:dyDescent="0.2">
      <c r="A1040" s="1" t="s">
        <v>1245</v>
      </c>
      <c r="B1040" s="1" t="s">
        <v>1239</v>
      </c>
      <c r="C1040" s="1" t="s">
        <v>1196</v>
      </c>
      <c r="D1040" s="1" t="s">
        <v>1192</v>
      </c>
      <c r="E1040">
        <v>5</v>
      </c>
    </row>
    <row r="1041" spans="1:5" hidden="1" x14ac:dyDescent="0.2">
      <c r="A1041" s="1" t="s">
        <v>1245</v>
      </c>
      <c r="B1041" s="1" t="s">
        <v>1239</v>
      </c>
      <c r="C1041" s="1" t="s">
        <v>1196</v>
      </c>
      <c r="D1041" s="1" t="s">
        <v>1193</v>
      </c>
      <c r="E1041">
        <v>3</v>
      </c>
    </row>
    <row r="1042" spans="1:5" hidden="1" x14ac:dyDescent="0.2">
      <c r="A1042" s="1" t="s">
        <v>1245</v>
      </c>
      <c r="B1042" s="1" t="s">
        <v>1239</v>
      </c>
      <c r="C1042" s="1" t="s">
        <v>1196</v>
      </c>
      <c r="D1042" s="1" t="s">
        <v>1194</v>
      </c>
      <c r="E1042">
        <v>4</v>
      </c>
    </row>
    <row r="1043" spans="1:5" hidden="1" x14ac:dyDescent="0.2">
      <c r="A1043" s="1" t="s">
        <v>1245</v>
      </c>
      <c r="B1043" s="1" t="s">
        <v>1239</v>
      </c>
      <c r="C1043" s="1" t="s">
        <v>1197</v>
      </c>
      <c r="D1043" s="1" t="s">
        <v>1190</v>
      </c>
      <c r="E1043">
        <v>3</v>
      </c>
    </row>
    <row r="1044" spans="1:5" x14ac:dyDescent="0.2">
      <c r="A1044" s="1" t="s">
        <v>1245</v>
      </c>
      <c r="B1044" s="1" t="s">
        <v>1239</v>
      </c>
      <c r="C1044" s="1" t="s">
        <v>1197</v>
      </c>
      <c r="D1044" s="1" t="s">
        <v>1191</v>
      </c>
      <c r="E1044">
        <v>3</v>
      </c>
    </row>
    <row r="1045" spans="1:5" hidden="1" x14ac:dyDescent="0.2">
      <c r="A1045" s="1" t="s">
        <v>1245</v>
      </c>
      <c r="B1045" s="1" t="s">
        <v>1239</v>
      </c>
      <c r="C1045" s="1" t="s">
        <v>1197</v>
      </c>
      <c r="D1045" s="1" t="s">
        <v>1192</v>
      </c>
      <c r="E1045">
        <v>3</v>
      </c>
    </row>
    <row r="1046" spans="1:5" hidden="1" x14ac:dyDescent="0.2">
      <c r="A1046" s="1" t="s">
        <v>1245</v>
      </c>
      <c r="B1046" s="1" t="s">
        <v>1239</v>
      </c>
      <c r="C1046" s="1" t="s">
        <v>1197</v>
      </c>
      <c r="D1046" s="1" t="s">
        <v>1193</v>
      </c>
      <c r="E1046">
        <v>2</v>
      </c>
    </row>
    <row r="1047" spans="1:5" hidden="1" x14ac:dyDescent="0.2">
      <c r="A1047" s="1" t="s">
        <v>1245</v>
      </c>
      <c r="B1047" s="1" t="s">
        <v>1239</v>
      </c>
      <c r="C1047" s="1" t="s">
        <v>1197</v>
      </c>
      <c r="D1047" s="1" t="s">
        <v>1194</v>
      </c>
      <c r="E1047">
        <v>4</v>
      </c>
    </row>
    <row r="1048" spans="1:5" hidden="1" x14ac:dyDescent="0.2">
      <c r="A1048" s="1" t="s">
        <v>1245</v>
      </c>
      <c r="B1048" s="1" t="s">
        <v>1239</v>
      </c>
      <c r="C1048" s="1" t="s">
        <v>1198</v>
      </c>
      <c r="D1048" s="1" t="s">
        <v>1190</v>
      </c>
      <c r="E1048">
        <v>5</v>
      </c>
    </row>
    <row r="1049" spans="1:5" x14ac:dyDescent="0.2">
      <c r="A1049" s="1" t="s">
        <v>1245</v>
      </c>
      <c r="B1049" s="1" t="s">
        <v>1239</v>
      </c>
      <c r="C1049" s="1" t="s">
        <v>1198</v>
      </c>
      <c r="D1049" s="1" t="s">
        <v>1191</v>
      </c>
      <c r="E1049">
        <v>6</v>
      </c>
    </row>
    <row r="1050" spans="1:5" hidden="1" x14ac:dyDescent="0.2">
      <c r="A1050" s="1" t="s">
        <v>1245</v>
      </c>
      <c r="B1050" s="1" t="s">
        <v>1239</v>
      </c>
      <c r="C1050" s="1" t="s">
        <v>1198</v>
      </c>
      <c r="D1050" s="1" t="s">
        <v>1192</v>
      </c>
      <c r="E1050">
        <v>4</v>
      </c>
    </row>
    <row r="1051" spans="1:5" hidden="1" x14ac:dyDescent="0.2">
      <c r="A1051" s="1" t="s">
        <v>1245</v>
      </c>
      <c r="B1051" s="1" t="s">
        <v>1239</v>
      </c>
      <c r="C1051" s="1" t="s">
        <v>1198</v>
      </c>
      <c r="D1051" s="1" t="s">
        <v>1193</v>
      </c>
      <c r="E1051">
        <v>3</v>
      </c>
    </row>
    <row r="1052" spans="1:5" hidden="1" x14ac:dyDescent="0.2">
      <c r="A1052" s="1" t="s">
        <v>1245</v>
      </c>
      <c r="B1052" s="1" t="s">
        <v>1239</v>
      </c>
      <c r="C1052" s="1" t="s">
        <v>1198</v>
      </c>
      <c r="D1052" s="1" t="s">
        <v>1194</v>
      </c>
      <c r="E1052">
        <v>5</v>
      </c>
    </row>
    <row r="1053" spans="1:5" hidden="1" x14ac:dyDescent="0.2">
      <c r="A1053" s="1" t="s">
        <v>1245</v>
      </c>
      <c r="B1053" s="1" t="s">
        <v>1240</v>
      </c>
      <c r="C1053" s="1" t="s">
        <v>1189</v>
      </c>
      <c r="D1053" s="1" t="s">
        <v>1190</v>
      </c>
      <c r="E1053">
        <v>5</v>
      </c>
    </row>
    <row r="1054" spans="1:5" x14ac:dyDescent="0.2">
      <c r="A1054" s="1" t="s">
        <v>1245</v>
      </c>
      <c r="B1054" s="1" t="s">
        <v>1240</v>
      </c>
      <c r="C1054" s="1" t="s">
        <v>1189</v>
      </c>
      <c r="D1054" s="1" t="s">
        <v>1191</v>
      </c>
      <c r="E1054">
        <v>6</v>
      </c>
    </row>
    <row r="1055" spans="1:5" hidden="1" x14ac:dyDescent="0.2">
      <c r="A1055" s="1" t="s">
        <v>1245</v>
      </c>
      <c r="B1055" s="1" t="s">
        <v>1240</v>
      </c>
      <c r="C1055" s="1" t="s">
        <v>1189</v>
      </c>
      <c r="D1055" s="1" t="s">
        <v>1192</v>
      </c>
      <c r="E1055">
        <v>2</v>
      </c>
    </row>
    <row r="1056" spans="1:5" hidden="1" x14ac:dyDescent="0.2">
      <c r="A1056" s="1" t="s">
        <v>1245</v>
      </c>
      <c r="B1056" s="1" t="s">
        <v>1240</v>
      </c>
      <c r="C1056" s="1" t="s">
        <v>1189</v>
      </c>
      <c r="D1056" s="1" t="s">
        <v>1193</v>
      </c>
      <c r="E1056">
        <v>1</v>
      </c>
    </row>
    <row r="1057" spans="1:5" hidden="1" x14ac:dyDescent="0.2">
      <c r="A1057" s="1" t="s">
        <v>1245</v>
      </c>
      <c r="B1057" s="1" t="s">
        <v>1240</v>
      </c>
      <c r="C1057" s="1" t="s">
        <v>1189</v>
      </c>
      <c r="D1057" s="1" t="s">
        <v>1194</v>
      </c>
      <c r="E1057">
        <v>0</v>
      </c>
    </row>
    <row r="1058" spans="1:5" hidden="1" x14ac:dyDescent="0.2">
      <c r="A1058" s="1" t="s">
        <v>1245</v>
      </c>
      <c r="B1058" s="1" t="s">
        <v>1240</v>
      </c>
      <c r="C1058" s="1" t="s">
        <v>1195</v>
      </c>
      <c r="D1058" s="1" t="s">
        <v>1190</v>
      </c>
      <c r="E1058">
        <v>8</v>
      </c>
    </row>
    <row r="1059" spans="1:5" x14ac:dyDescent="0.2">
      <c r="A1059" s="1" t="s">
        <v>1245</v>
      </c>
      <c r="B1059" s="1" t="s">
        <v>1240</v>
      </c>
      <c r="C1059" s="1" t="s">
        <v>1195</v>
      </c>
      <c r="D1059" s="1" t="s">
        <v>1191</v>
      </c>
      <c r="E1059">
        <v>7</v>
      </c>
    </row>
    <row r="1060" spans="1:5" hidden="1" x14ac:dyDescent="0.2">
      <c r="A1060" s="1" t="s">
        <v>1245</v>
      </c>
      <c r="B1060" s="1" t="s">
        <v>1240</v>
      </c>
      <c r="C1060" s="1" t="s">
        <v>1195</v>
      </c>
      <c r="D1060" s="1" t="s">
        <v>1192</v>
      </c>
      <c r="E1060">
        <v>5</v>
      </c>
    </row>
    <row r="1061" spans="1:5" hidden="1" x14ac:dyDescent="0.2">
      <c r="A1061" s="1" t="s">
        <v>1245</v>
      </c>
      <c r="B1061" s="1" t="s">
        <v>1240</v>
      </c>
      <c r="C1061" s="1" t="s">
        <v>1195</v>
      </c>
      <c r="D1061" s="1" t="s">
        <v>1193</v>
      </c>
      <c r="E1061">
        <v>5</v>
      </c>
    </row>
    <row r="1062" spans="1:5" hidden="1" x14ac:dyDescent="0.2">
      <c r="A1062" s="1" t="s">
        <v>1245</v>
      </c>
      <c r="B1062" s="1" t="s">
        <v>1240</v>
      </c>
      <c r="C1062" s="1" t="s">
        <v>1195</v>
      </c>
      <c r="D1062" s="1" t="s">
        <v>1194</v>
      </c>
      <c r="E1062">
        <v>5</v>
      </c>
    </row>
    <row r="1063" spans="1:5" hidden="1" x14ac:dyDescent="0.2">
      <c r="A1063" s="1" t="s">
        <v>1245</v>
      </c>
      <c r="B1063" s="1" t="s">
        <v>1240</v>
      </c>
      <c r="C1063" s="1" t="s">
        <v>1196</v>
      </c>
      <c r="D1063" s="1" t="s">
        <v>1190</v>
      </c>
      <c r="E1063">
        <v>3</v>
      </c>
    </row>
    <row r="1064" spans="1:5" x14ac:dyDescent="0.2">
      <c r="A1064" s="1" t="s">
        <v>1245</v>
      </c>
      <c r="B1064" s="1" t="s">
        <v>1240</v>
      </c>
      <c r="C1064" s="1" t="s">
        <v>1196</v>
      </c>
      <c r="D1064" s="1" t="s">
        <v>1191</v>
      </c>
      <c r="E1064">
        <v>5</v>
      </c>
    </row>
    <row r="1065" spans="1:5" hidden="1" x14ac:dyDescent="0.2">
      <c r="A1065" s="1" t="s">
        <v>1245</v>
      </c>
      <c r="B1065" s="1" t="s">
        <v>1240</v>
      </c>
      <c r="C1065" s="1" t="s">
        <v>1196</v>
      </c>
      <c r="D1065" s="1" t="s">
        <v>1192</v>
      </c>
      <c r="E1065">
        <v>2</v>
      </c>
    </row>
    <row r="1066" spans="1:5" hidden="1" x14ac:dyDescent="0.2">
      <c r="A1066" s="1" t="s">
        <v>1245</v>
      </c>
      <c r="B1066" s="1" t="s">
        <v>1240</v>
      </c>
      <c r="C1066" s="1" t="s">
        <v>1196</v>
      </c>
      <c r="D1066" s="1" t="s">
        <v>1193</v>
      </c>
      <c r="E1066">
        <v>2</v>
      </c>
    </row>
    <row r="1067" spans="1:5" hidden="1" x14ac:dyDescent="0.2">
      <c r="A1067" s="1" t="s">
        <v>1245</v>
      </c>
      <c r="B1067" s="1" t="s">
        <v>1240</v>
      </c>
      <c r="C1067" s="1" t="s">
        <v>1196</v>
      </c>
      <c r="D1067" s="1" t="s">
        <v>1194</v>
      </c>
      <c r="E1067">
        <v>1</v>
      </c>
    </row>
    <row r="1068" spans="1:5" hidden="1" x14ac:dyDescent="0.2">
      <c r="A1068" s="1" t="s">
        <v>1245</v>
      </c>
      <c r="B1068" s="1" t="s">
        <v>1240</v>
      </c>
      <c r="C1068" s="1" t="s">
        <v>1197</v>
      </c>
      <c r="D1068" s="1" t="s">
        <v>1190</v>
      </c>
      <c r="E1068">
        <v>4</v>
      </c>
    </row>
    <row r="1069" spans="1:5" x14ac:dyDescent="0.2">
      <c r="A1069" s="1" t="s">
        <v>1245</v>
      </c>
      <c r="B1069" s="1" t="s">
        <v>1240</v>
      </c>
      <c r="C1069" s="1" t="s">
        <v>1197</v>
      </c>
      <c r="D1069" s="1" t="s">
        <v>1191</v>
      </c>
      <c r="E1069">
        <v>6</v>
      </c>
    </row>
    <row r="1070" spans="1:5" hidden="1" x14ac:dyDescent="0.2">
      <c r="A1070" s="1" t="s">
        <v>1245</v>
      </c>
      <c r="B1070" s="1" t="s">
        <v>1240</v>
      </c>
      <c r="C1070" s="1" t="s">
        <v>1197</v>
      </c>
      <c r="D1070" s="1" t="s">
        <v>1192</v>
      </c>
      <c r="E1070">
        <v>3</v>
      </c>
    </row>
    <row r="1071" spans="1:5" hidden="1" x14ac:dyDescent="0.2">
      <c r="A1071" s="1" t="s">
        <v>1245</v>
      </c>
      <c r="B1071" s="1" t="s">
        <v>1240</v>
      </c>
      <c r="C1071" s="1" t="s">
        <v>1197</v>
      </c>
      <c r="D1071" s="1" t="s">
        <v>1193</v>
      </c>
      <c r="E1071">
        <v>4</v>
      </c>
    </row>
    <row r="1072" spans="1:5" hidden="1" x14ac:dyDescent="0.2">
      <c r="A1072" s="1" t="s">
        <v>1245</v>
      </c>
      <c r="B1072" s="1" t="s">
        <v>1240</v>
      </c>
      <c r="C1072" s="1" t="s">
        <v>1197</v>
      </c>
      <c r="D1072" s="1" t="s">
        <v>1194</v>
      </c>
      <c r="E1072">
        <v>3</v>
      </c>
    </row>
    <row r="1073" spans="1:5" hidden="1" x14ac:dyDescent="0.2">
      <c r="A1073" s="1" t="s">
        <v>1245</v>
      </c>
      <c r="B1073" s="1" t="s">
        <v>1240</v>
      </c>
      <c r="C1073" s="1" t="s">
        <v>1198</v>
      </c>
      <c r="D1073" s="1" t="s">
        <v>1190</v>
      </c>
      <c r="E1073">
        <v>2</v>
      </c>
    </row>
    <row r="1074" spans="1:5" x14ac:dyDescent="0.2">
      <c r="A1074" s="1" t="s">
        <v>1245</v>
      </c>
      <c r="B1074" s="1" t="s">
        <v>1240</v>
      </c>
      <c r="C1074" s="1" t="s">
        <v>1198</v>
      </c>
      <c r="D1074" s="1" t="s">
        <v>1191</v>
      </c>
      <c r="E1074">
        <v>4</v>
      </c>
    </row>
    <row r="1075" spans="1:5" hidden="1" x14ac:dyDescent="0.2">
      <c r="A1075" s="1" t="s">
        <v>1245</v>
      </c>
      <c r="B1075" s="1" t="s">
        <v>1240</v>
      </c>
      <c r="C1075" s="1" t="s">
        <v>1198</v>
      </c>
      <c r="D1075" s="1" t="s">
        <v>1192</v>
      </c>
      <c r="E1075">
        <v>0</v>
      </c>
    </row>
    <row r="1076" spans="1:5" hidden="1" x14ac:dyDescent="0.2">
      <c r="A1076" s="1" t="s">
        <v>1245</v>
      </c>
      <c r="B1076" s="1" t="s">
        <v>1240</v>
      </c>
      <c r="C1076" s="1" t="s">
        <v>1198</v>
      </c>
      <c r="D1076" s="1" t="s">
        <v>1193</v>
      </c>
      <c r="E1076">
        <v>2</v>
      </c>
    </row>
    <row r="1077" spans="1:5" hidden="1" x14ac:dyDescent="0.2">
      <c r="A1077" s="1" t="s">
        <v>1245</v>
      </c>
      <c r="B1077" s="1" t="s">
        <v>1240</v>
      </c>
      <c r="C1077" s="1" t="s">
        <v>1198</v>
      </c>
      <c r="D1077" s="1" t="s">
        <v>1194</v>
      </c>
      <c r="E1077">
        <v>1</v>
      </c>
    </row>
    <row r="1078" spans="1:5" hidden="1" x14ac:dyDescent="0.2">
      <c r="A1078" s="1" t="s">
        <v>1245</v>
      </c>
      <c r="B1078" s="1" t="s">
        <v>1241</v>
      </c>
      <c r="C1078" s="1" t="s">
        <v>1189</v>
      </c>
      <c r="D1078" s="1" t="s">
        <v>1190</v>
      </c>
      <c r="E1078">
        <v>7</v>
      </c>
    </row>
    <row r="1079" spans="1:5" x14ac:dyDescent="0.2">
      <c r="A1079" s="1" t="s">
        <v>1245</v>
      </c>
      <c r="B1079" s="1" t="s">
        <v>1241</v>
      </c>
      <c r="C1079" s="1" t="s">
        <v>1189</v>
      </c>
      <c r="D1079" s="1" t="s">
        <v>1191</v>
      </c>
      <c r="E1079">
        <v>7</v>
      </c>
    </row>
    <row r="1080" spans="1:5" hidden="1" x14ac:dyDescent="0.2">
      <c r="A1080" s="1" t="s">
        <v>1245</v>
      </c>
      <c r="B1080" s="1" t="s">
        <v>1241</v>
      </c>
      <c r="C1080" s="1" t="s">
        <v>1189</v>
      </c>
      <c r="D1080" s="1" t="s">
        <v>1192</v>
      </c>
      <c r="E1080">
        <v>4</v>
      </c>
    </row>
    <row r="1081" spans="1:5" hidden="1" x14ac:dyDescent="0.2">
      <c r="A1081" s="1" t="s">
        <v>1245</v>
      </c>
      <c r="B1081" s="1" t="s">
        <v>1241</v>
      </c>
      <c r="C1081" s="1" t="s">
        <v>1189</v>
      </c>
      <c r="D1081" s="1" t="s">
        <v>1193</v>
      </c>
      <c r="E1081">
        <v>1</v>
      </c>
    </row>
    <row r="1082" spans="1:5" hidden="1" x14ac:dyDescent="0.2">
      <c r="A1082" s="1" t="s">
        <v>1245</v>
      </c>
      <c r="B1082" s="1" t="s">
        <v>1241</v>
      </c>
      <c r="C1082" s="1" t="s">
        <v>1189</v>
      </c>
      <c r="D1082" s="1" t="s">
        <v>1194</v>
      </c>
      <c r="E1082">
        <v>0</v>
      </c>
    </row>
    <row r="1083" spans="1:5" hidden="1" x14ac:dyDescent="0.2">
      <c r="A1083" s="1" t="s">
        <v>1245</v>
      </c>
      <c r="B1083" s="1" t="s">
        <v>1241</v>
      </c>
      <c r="C1083" s="1" t="s">
        <v>1195</v>
      </c>
      <c r="D1083" s="1" t="s">
        <v>1190</v>
      </c>
      <c r="E1083">
        <v>6</v>
      </c>
    </row>
    <row r="1084" spans="1:5" x14ac:dyDescent="0.2">
      <c r="A1084" s="1" t="s">
        <v>1245</v>
      </c>
      <c r="B1084" s="1" t="s">
        <v>1241</v>
      </c>
      <c r="C1084" s="1" t="s">
        <v>1195</v>
      </c>
      <c r="D1084" s="1" t="s">
        <v>1191</v>
      </c>
      <c r="E1084">
        <v>7</v>
      </c>
    </row>
    <row r="1085" spans="1:5" hidden="1" x14ac:dyDescent="0.2">
      <c r="A1085" s="1" t="s">
        <v>1245</v>
      </c>
      <c r="B1085" s="1" t="s">
        <v>1241</v>
      </c>
      <c r="C1085" s="1" t="s">
        <v>1195</v>
      </c>
      <c r="D1085" s="1" t="s">
        <v>1192</v>
      </c>
      <c r="E1085">
        <v>4</v>
      </c>
    </row>
    <row r="1086" spans="1:5" hidden="1" x14ac:dyDescent="0.2">
      <c r="A1086" s="1" t="s">
        <v>1245</v>
      </c>
      <c r="B1086" s="1" t="s">
        <v>1241</v>
      </c>
      <c r="C1086" s="1" t="s">
        <v>1195</v>
      </c>
      <c r="D1086" s="1" t="s">
        <v>1193</v>
      </c>
      <c r="E1086">
        <v>1</v>
      </c>
    </row>
    <row r="1087" spans="1:5" hidden="1" x14ac:dyDescent="0.2">
      <c r="A1087" s="1" t="s">
        <v>1245</v>
      </c>
      <c r="B1087" s="1" t="s">
        <v>1241</v>
      </c>
      <c r="C1087" s="1" t="s">
        <v>1195</v>
      </c>
      <c r="D1087" s="1" t="s">
        <v>1194</v>
      </c>
      <c r="E1087">
        <v>1</v>
      </c>
    </row>
    <row r="1088" spans="1:5" hidden="1" x14ac:dyDescent="0.2">
      <c r="A1088" s="1" t="s">
        <v>1245</v>
      </c>
      <c r="B1088" s="1" t="s">
        <v>1241</v>
      </c>
      <c r="C1088" s="1" t="s">
        <v>1196</v>
      </c>
      <c r="D1088" s="1" t="s">
        <v>1190</v>
      </c>
      <c r="E1088">
        <v>5</v>
      </c>
    </row>
    <row r="1089" spans="1:5" x14ac:dyDescent="0.2">
      <c r="A1089" s="1" t="s">
        <v>1245</v>
      </c>
      <c r="B1089" s="1" t="s">
        <v>1241</v>
      </c>
      <c r="C1089" s="1" t="s">
        <v>1196</v>
      </c>
      <c r="D1089" s="1" t="s">
        <v>1191</v>
      </c>
      <c r="E1089">
        <v>7</v>
      </c>
    </row>
    <row r="1090" spans="1:5" hidden="1" x14ac:dyDescent="0.2">
      <c r="A1090" s="1" t="s">
        <v>1245</v>
      </c>
      <c r="B1090" s="1" t="s">
        <v>1241</v>
      </c>
      <c r="C1090" s="1" t="s">
        <v>1196</v>
      </c>
      <c r="D1090" s="1" t="s">
        <v>1192</v>
      </c>
      <c r="E1090">
        <v>3</v>
      </c>
    </row>
    <row r="1091" spans="1:5" hidden="1" x14ac:dyDescent="0.2">
      <c r="A1091" s="1" t="s">
        <v>1245</v>
      </c>
      <c r="B1091" s="1" t="s">
        <v>1241</v>
      </c>
      <c r="C1091" s="1" t="s">
        <v>1196</v>
      </c>
      <c r="D1091" s="1" t="s">
        <v>1193</v>
      </c>
      <c r="E1091">
        <v>1</v>
      </c>
    </row>
    <row r="1092" spans="1:5" hidden="1" x14ac:dyDescent="0.2">
      <c r="A1092" s="1" t="s">
        <v>1245</v>
      </c>
      <c r="B1092" s="1" t="s">
        <v>1241</v>
      </c>
      <c r="C1092" s="1" t="s">
        <v>1196</v>
      </c>
      <c r="D1092" s="1" t="s">
        <v>1194</v>
      </c>
      <c r="E1092">
        <v>1</v>
      </c>
    </row>
    <row r="1093" spans="1:5" hidden="1" x14ac:dyDescent="0.2">
      <c r="A1093" s="1" t="s">
        <v>1245</v>
      </c>
      <c r="B1093" s="1" t="s">
        <v>1241</v>
      </c>
      <c r="C1093" s="1" t="s">
        <v>1197</v>
      </c>
      <c r="D1093" s="1" t="s">
        <v>1190</v>
      </c>
      <c r="E1093">
        <v>2</v>
      </c>
    </row>
    <row r="1094" spans="1:5" x14ac:dyDescent="0.2">
      <c r="A1094" s="1" t="s">
        <v>1245</v>
      </c>
      <c r="B1094" s="1" t="s">
        <v>1241</v>
      </c>
      <c r="C1094" s="1" t="s">
        <v>1197</v>
      </c>
      <c r="D1094" s="1" t="s">
        <v>1191</v>
      </c>
      <c r="E1094">
        <v>3</v>
      </c>
    </row>
    <row r="1095" spans="1:5" hidden="1" x14ac:dyDescent="0.2">
      <c r="A1095" s="1" t="s">
        <v>1245</v>
      </c>
      <c r="B1095" s="1" t="s">
        <v>1241</v>
      </c>
      <c r="C1095" s="1" t="s">
        <v>1197</v>
      </c>
      <c r="D1095" s="1" t="s">
        <v>1192</v>
      </c>
      <c r="E1095">
        <v>2</v>
      </c>
    </row>
    <row r="1096" spans="1:5" hidden="1" x14ac:dyDescent="0.2">
      <c r="A1096" s="1" t="s">
        <v>1245</v>
      </c>
      <c r="B1096" s="1" t="s">
        <v>1241</v>
      </c>
      <c r="C1096" s="1" t="s">
        <v>1197</v>
      </c>
      <c r="D1096" s="1" t="s">
        <v>1193</v>
      </c>
      <c r="E1096">
        <v>1</v>
      </c>
    </row>
    <row r="1097" spans="1:5" hidden="1" x14ac:dyDescent="0.2">
      <c r="A1097" s="1" t="s">
        <v>1245</v>
      </c>
      <c r="B1097" s="1" t="s">
        <v>1241</v>
      </c>
      <c r="C1097" s="1" t="s">
        <v>1197</v>
      </c>
      <c r="D1097" s="1" t="s">
        <v>1194</v>
      </c>
      <c r="E1097">
        <v>1</v>
      </c>
    </row>
    <row r="1098" spans="1:5" hidden="1" x14ac:dyDescent="0.2">
      <c r="A1098" s="1" t="s">
        <v>1245</v>
      </c>
      <c r="B1098" s="1" t="s">
        <v>1241</v>
      </c>
      <c r="C1098" s="1" t="s">
        <v>1198</v>
      </c>
      <c r="D1098" s="1" t="s">
        <v>1190</v>
      </c>
      <c r="E1098">
        <v>6</v>
      </c>
    </row>
    <row r="1099" spans="1:5" x14ac:dyDescent="0.2">
      <c r="A1099" s="1" t="s">
        <v>1245</v>
      </c>
      <c r="B1099" s="1" t="s">
        <v>1241</v>
      </c>
      <c r="C1099" s="1" t="s">
        <v>1198</v>
      </c>
      <c r="D1099" s="1" t="s">
        <v>1191</v>
      </c>
      <c r="E1099">
        <v>4</v>
      </c>
    </row>
    <row r="1100" spans="1:5" hidden="1" x14ac:dyDescent="0.2">
      <c r="A1100" s="1" t="s">
        <v>1245</v>
      </c>
      <c r="B1100" s="1" t="s">
        <v>1241</v>
      </c>
      <c r="C1100" s="1" t="s">
        <v>1198</v>
      </c>
      <c r="D1100" s="1" t="s">
        <v>1192</v>
      </c>
      <c r="E1100">
        <v>4</v>
      </c>
    </row>
    <row r="1101" spans="1:5" hidden="1" x14ac:dyDescent="0.2">
      <c r="A1101" s="1" t="s">
        <v>1245</v>
      </c>
      <c r="B1101" s="1" t="s">
        <v>1241</v>
      </c>
      <c r="C1101" s="1" t="s">
        <v>1198</v>
      </c>
      <c r="D1101" s="1" t="s">
        <v>1193</v>
      </c>
      <c r="E1101">
        <v>3</v>
      </c>
    </row>
    <row r="1102" spans="1:5" hidden="1" x14ac:dyDescent="0.2">
      <c r="A1102" s="1" t="s">
        <v>1245</v>
      </c>
      <c r="B1102" s="1" t="s">
        <v>1241</v>
      </c>
      <c r="C1102" s="1" t="s">
        <v>1198</v>
      </c>
      <c r="D1102" s="1" t="s">
        <v>1194</v>
      </c>
      <c r="E1102">
        <v>2</v>
      </c>
    </row>
    <row r="1103" spans="1:5" hidden="1" x14ac:dyDescent="0.2">
      <c r="A1103" s="1" t="s">
        <v>1245</v>
      </c>
      <c r="B1103" s="1" t="s">
        <v>1242</v>
      </c>
      <c r="C1103" s="1" t="s">
        <v>1189</v>
      </c>
      <c r="D1103" s="1" t="s">
        <v>1190</v>
      </c>
      <c r="E1103">
        <v>6</v>
      </c>
    </row>
    <row r="1104" spans="1:5" x14ac:dyDescent="0.2">
      <c r="A1104" s="1" t="s">
        <v>1245</v>
      </c>
      <c r="B1104" s="1" t="s">
        <v>1242</v>
      </c>
      <c r="C1104" s="1" t="s">
        <v>1189</v>
      </c>
      <c r="D1104" s="1" t="s">
        <v>1191</v>
      </c>
      <c r="E1104">
        <v>6</v>
      </c>
    </row>
    <row r="1105" spans="1:5" hidden="1" x14ac:dyDescent="0.2">
      <c r="A1105" s="1" t="s">
        <v>1245</v>
      </c>
      <c r="B1105" s="1" t="s">
        <v>1242</v>
      </c>
      <c r="C1105" s="1" t="s">
        <v>1189</v>
      </c>
      <c r="D1105" s="1" t="s">
        <v>1192</v>
      </c>
      <c r="E1105">
        <v>2</v>
      </c>
    </row>
    <row r="1106" spans="1:5" hidden="1" x14ac:dyDescent="0.2">
      <c r="A1106" s="1" t="s">
        <v>1245</v>
      </c>
      <c r="B1106" s="1" t="s">
        <v>1242</v>
      </c>
      <c r="C1106" s="1" t="s">
        <v>1189</v>
      </c>
      <c r="D1106" s="1" t="s">
        <v>1193</v>
      </c>
      <c r="E1106">
        <v>2</v>
      </c>
    </row>
    <row r="1107" spans="1:5" hidden="1" x14ac:dyDescent="0.2">
      <c r="A1107" s="1" t="s">
        <v>1245</v>
      </c>
      <c r="B1107" s="1" t="s">
        <v>1242</v>
      </c>
      <c r="C1107" s="1" t="s">
        <v>1189</v>
      </c>
      <c r="D1107" s="1" t="s">
        <v>1194</v>
      </c>
      <c r="E1107">
        <v>3</v>
      </c>
    </row>
    <row r="1108" spans="1:5" hidden="1" x14ac:dyDescent="0.2">
      <c r="A1108" s="1" t="s">
        <v>1245</v>
      </c>
      <c r="B1108" s="1" t="s">
        <v>1242</v>
      </c>
      <c r="C1108" s="1" t="s">
        <v>1195</v>
      </c>
      <c r="D1108" s="1" t="s">
        <v>1190</v>
      </c>
      <c r="E1108">
        <v>0</v>
      </c>
    </row>
    <row r="1109" spans="1:5" x14ac:dyDescent="0.2">
      <c r="A1109" s="1" t="s">
        <v>1245</v>
      </c>
      <c r="B1109" s="1" t="s">
        <v>1242</v>
      </c>
      <c r="C1109" s="1" t="s">
        <v>1195</v>
      </c>
      <c r="D1109" s="1" t="s">
        <v>1191</v>
      </c>
      <c r="E1109">
        <v>2</v>
      </c>
    </row>
    <row r="1110" spans="1:5" hidden="1" x14ac:dyDescent="0.2">
      <c r="A1110" s="1" t="s">
        <v>1245</v>
      </c>
      <c r="B1110" s="1" t="s">
        <v>1242</v>
      </c>
      <c r="C1110" s="1" t="s">
        <v>1195</v>
      </c>
      <c r="D1110" s="1" t="s">
        <v>1192</v>
      </c>
      <c r="E1110">
        <v>0</v>
      </c>
    </row>
    <row r="1111" spans="1:5" hidden="1" x14ac:dyDescent="0.2">
      <c r="A1111" s="1" t="s">
        <v>1245</v>
      </c>
      <c r="B1111" s="1" t="s">
        <v>1242</v>
      </c>
      <c r="C1111" s="1" t="s">
        <v>1195</v>
      </c>
      <c r="D1111" s="1" t="s">
        <v>1193</v>
      </c>
      <c r="E1111">
        <v>1</v>
      </c>
    </row>
    <row r="1112" spans="1:5" hidden="1" x14ac:dyDescent="0.2">
      <c r="A1112" s="1" t="s">
        <v>1245</v>
      </c>
      <c r="B1112" s="1" t="s">
        <v>1242</v>
      </c>
      <c r="C1112" s="1" t="s">
        <v>1195</v>
      </c>
      <c r="D1112" s="1" t="s">
        <v>1194</v>
      </c>
      <c r="E1112">
        <v>1</v>
      </c>
    </row>
    <row r="1113" spans="1:5" hidden="1" x14ac:dyDescent="0.2">
      <c r="A1113" s="1" t="s">
        <v>1245</v>
      </c>
      <c r="B1113" s="1" t="s">
        <v>1242</v>
      </c>
      <c r="C1113" s="1" t="s">
        <v>1196</v>
      </c>
      <c r="D1113" s="1" t="s">
        <v>1190</v>
      </c>
      <c r="E1113">
        <v>0</v>
      </c>
    </row>
    <row r="1114" spans="1:5" x14ac:dyDescent="0.2">
      <c r="A1114" s="1" t="s">
        <v>1245</v>
      </c>
      <c r="B1114" s="1" t="s">
        <v>1242</v>
      </c>
      <c r="C1114" s="1" t="s">
        <v>1196</v>
      </c>
      <c r="D1114" s="1" t="s">
        <v>1191</v>
      </c>
      <c r="E1114">
        <v>0</v>
      </c>
    </row>
    <row r="1115" spans="1:5" hidden="1" x14ac:dyDescent="0.2">
      <c r="A1115" s="1" t="s">
        <v>1245</v>
      </c>
      <c r="B1115" s="1" t="s">
        <v>1242</v>
      </c>
      <c r="C1115" s="1" t="s">
        <v>1196</v>
      </c>
      <c r="D1115" s="1" t="s">
        <v>1192</v>
      </c>
      <c r="E1115">
        <v>0</v>
      </c>
    </row>
    <row r="1116" spans="1:5" hidden="1" x14ac:dyDescent="0.2">
      <c r="A1116" s="1" t="s">
        <v>1245</v>
      </c>
      <c r="B1116" s="1" t="s">
        <v>1242</v>
      </c>
      <c r="C1116" s="1" t="s">
        <v>1196</v>
      </c>
      <c r="D1116" s="1" t="s">
        <v>1193</v>
      </c>
      <c r="E1116">
        <v>2</v>
      </c>
    </row>
    <row r="1117" spans="1:5" hidden="1" x14ac:dyDescent="0.2">
      <c r="A1117" s="1" t="s">
        <v>1245</v>
      </c>
      <c r="B1117" s="1" t="s">
        <v>1242</v>
      </c>
      <c r="C1117" s="1" t="s">
        <v>1196</v>
      </c>
      <c r="D1117" s="1" t="s">
        <v>1194</v>
      </c>
      <c r="E1117">
        <v>1</v>
      </c>
    </row>
    <row r="1118" spans="1:5" hidden="1" x14ac:dyDescent="0.2">
      <c r="A1118" s="1" t="s">
        <v>1245</v>
      </c>
      <c r="B1118" s="1" t="s">
        <v>1242</v>
      </c>
      <c r="C1118" s="1" t="s">
        <v>1197</v>
      </c>
      <c r="D1118" s="1" t="s">
        <v>1190</v>
      </c>
      <c r="E1118">
        <v>0</v>
      </c>
    </row>
    <row r="1119" spans="1:5" x14ac:dyDescent="0.2">
      <c r="A1119" s="1" t="s">
        <v>1245</v>
      </c>
      <c r="B1119" s="1" t="s">
        <v>1242</v>
      </c>
      <c r="C1119" s="1" t="s">
        <v>1197</v>
      </c>
      <c r="D1119" s="1" t="s">
        <v>1191</v>
      </c>
      <c r="E1119">
        <v>0</v>
      </c>
    </row>
    <row r="1120" spans="1:5" hidden="1" x14ac:dyDescent="0.2">
      <c r="A1120" s="1" t="s">
        <v>1245</v>
      </c>
      <c r="B1120" s="1" t="s">
        <v>1242</v>
      </c>
      <c r="C1120" s="1" t="s">
        <v>1197</v>
      </c>
      <c r="D1120" s="1" t="s">
        <v>1192</v>
      </c>
      <c r="E1120">
        <v>1</v>
      </c>
    </row>
    <row r="1121" spans="1:5" hidden="1" x14ac:dyDescent="0.2">
      <c r="A1121" s="1" t="s">
        <v>1245</v>
      </c>
      <c r="B1121" s="1" t="s">
        <v>1242</v>
      </c>
      <c r="C1121" s="1" t="s">
        <v>1197</v>
      </c>
      <c r="D1121" s="1" t="s">
        <v>1193</v>
      </c>
      <c r="E1121">
        <v>2</v>
      </c>
    </row>
    <row r="1122" spans="1:5" hidden="1" x14ac:dyDescent="0.2">
      <c r="A1122" s="1" t="s">
        <v>1245</v>
      </c>
      <c r="B1122" s="1" t="s">
        <v>1242</v>
      </c>
      <c r="C1122" s="1" t="s">
        <v>1197</v>
      </c>
      <c r="D1122" s="1" t="s">
        <v>1194</v>
      </c>
      <c r="E1122">
        <v>1</v>
      </c>
    </row>
    <row r="1123" spans="1:5" hidden="1" x14ac:dyDescent="0.2">
      <c r="A1123" s="1" t="s">
        <v>1245</v>
      </c>
      <c r="B1123" s="1" t="s">
        <v>1242</v>
      </c>
      <c r="C1123" s="1" t="s">
        <v>1198</v>
      </c>
      <c r="D1123" s="1" t="s">
        <v>1190</v>
      </c>
      <c r="E1123">
        <v>4</v>
      </c>
    </row>
    <row r="1124" spans="1:5" x14ac:dyDescent="0.2">
      <c r="A1124" s="1" t="s">
        <v>1245</v>
      </c>
      <c r="B1124" s="1" t="s">
        <v>1242</v>
      </c>
      <c r="C1124" s="1" t="s">
        <v>1198</v>
      </c>
      <c r="D1124" s="1" t="s">
        <v>1191</v>
      </c>
      <c r="E1124">
        <v>4</v>
      </c>
    </row>
    <row r="1125" spans="1:5" hidden="1" x14ac:dyDescent="0.2">
      <c r="A1125" s="1" t="s">
        <v>1245</v>
      </c>
      <c r="B1125" s="1" t="s">
        <v>1242</v>
      </c>
      <c r="C1125" s="1" t="s">
        <v>1198</v>
      </c>
      <c r="D1125" s="1" t="s">
        <v>1192</v>
      </c>
      <c r="E1125">
        <v>3</v>
      </c>
    </row>
    <row r="1126" spans="1:5" hidden="1" x14ac:dyDescent="0.2">
      <c r="A1126" s="1" t="s">
        <v>1245</v>
      </c>
      <c r="B1126" s="1" t="s">
        <v>1242</v>
      </c>
      <c r="C1126" s="1" t="s">
        <v>1198</v>
      </c>
      <c r="D1126" s="1" t="s">
        <v>1193</v>
      </c>
      <c r="E1126">
        <v>2</v>
      </c>
    </row>
    <row r="1127" spans="1:5" hidden="1" x14ac:dyDescent="0.2">
      <c r="A1127" s="1" t="s">
        <v>1245</v>
      </c>
      <c r="B1127" s="1" t="s">
        <v>1242</v>
      </c>
      <c r="C1127" s="1" t="s">
        <v>1198</v>
      </c>
      <c r="D1127" s="1" t="s">
        <v>1194</v>
      </c>
      <c r="E1127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3A668-0EC6-4152-8BF9-4DDAC642B7A7}">
  <dimension ref="A1:BD830"/>
  <sheetViews>
    <sheetView topLeftCell="A212" workbookViewId="0">
      <selection activeCell="A236" sqref="A236:B241"/>
    </sheetView>
  </sheetViews>
  <sheetFormatPr baseColWidth="10" defaultRowHeight="12.75" x14ac:dyDescent="0.2"/>
  <cols>
    <col min="1" max="1" width="14.28515625" style="4" customWidth="1"/>
    <col min="2" max="2" width="15.85546875" customWidth="1"/>
    <col min="3" max="3" width="15.5703125" customWidth="1"/>
    <col min="5" max="5" width="14.28515625" customWidth="1"/>
    <col min="6" max="6" width="11.42578125" style="4"/>
    <col min="11" max="11" width="11.42578125" style="4"/>
    <col min="16" max="16" width="11.42578125" style="4"/>
    <col min="21" max="21" width="11.42578125" style="4"/>
  </cols>
  <sheetData>
    <row r="1" spans="1:24" x14ac:dyDescent="0.2">
      <c r="A1" s="33" t="s">
        <v>1267</v>
      </c>
      <c r="B1" s="34" t="s">
        <v>1264</v>
      </c>
      <c r="C1" s="34" t="s">
        <v>1263</v>
      </c>
      <c r="D1" s="34" t="s">
        <v>1268</v>
      </c>
      <c r="F1" s="33" t="s">
        <v>1267</v>
      </c>
      <c r="G1" s="34" t="s">
        <v>1264</v>
      </c>
      <c r="H1" s="34" t="s">
        <v>1263</v>
      </c>
      <c r="I1" s="34" t="s">
        <v>1268</v>
      </c>
      <c r="K1" s="33" t="s">
        <v>1267</v>
      </c>
      <c r="L1" s="34" t="s">
        <v>1264</v>
      </c>
      <c r="M1" s="34" t="s">
        <v>1263</v>
      </c>
      <c r="N1" s="34" t="s">
        <v>1268</v>
      </c>
      <c r="P1" s="33" t="s">
        <v>1267</v>
      </c>
      <c r="Q1" s="34" t="s">
        <v>1264</v>
      </c>
      <c r="R1" s="34" t="s">
        <v>1263</v>
      </c>
      <c r="S1" s="34" t="s">
        <v>1268</v>
      </c>
      <c r="U1" s="33" t="s">
        <v>1267</v>
      </c>
      <c r="V1" s="34" t="s">
        <v>1264</v>
      </c>
      <c r="W1" s="34" t="s">
        <v>1263</v>
      </c>
      <c r="X1" s="34" t="s">
        <v>1268</v>
      </c>
    </row>
    <row r="2" spans="1:24" x14ac:dyDescent="0.2">
      <c r="A2" s="4" t="s">
        <v>1188</v>
      </c>
      <c r="B2" t="s">
        <v>1189</v>
      </c>
      <c r="C2" t="s">
        <v>1190</v>
      </c>
      <c r="D2">
        <v>6</v>
      </c>
      <c r="F2" s="4" t="s">
        <v>1188</v>
      </c>
      <c r="G2" t="s">
        <v>1189</v>
      </c>
      <c r="H2" t="s">
        <v>1191</v>
      </c>
      <c r="I2">
        <v>8</v>
      </c>
      <c r="K2" s="4" t="s">
        <v>1188</v>
      </c>
      <c r="L2" t="s">
        <v>1189</v>
      </c>
      <c r="M2" t="s">
        <v>1192</v>
      </c>
      <c r="N2">
        <v>5</v>
      </c>
      <c r="P2" s="4" t="s">
        <v>1188</v>
      </c>
      <c r="Q2" t="s">
        <v>1189</v>
      </c>
      <c r="R2" t="s">
        <v>1193</v>
      </c>
      <c r="S2">
        <v>1</v>
      </c>
      <c r="U2" s="4" t="s">
        <v>1188</v>
      </c>
      <c r="V2" t="s">
        <v>1189</v>
      </c>
      <c r="W2" t="s">
        <v>1194</v>
      </c>
      <c r="X2">
        <v>0</v>
      </c>
    </row>
    <row r="3" spans="1:24" x14ac:dyDescent="0.2">
      <c r="A3" s="4" t="s">
        <v>1188</v>
      </c>
      <c r="B3" t="s">
        <v>1195</v>
      </c>
      <c r="C3" t="s">
        <v>1190</v>
      </c>
      <c r="D3">
        <v>7</v>
      </c>
      <c r="F3" s="4" t="s">
        <v>1188</v>
      </c>
      <c r="G3" t="s">
        <v>1195</v>
      </c>
      <c r="H3" t="s">
        <v>1191</v>
      </c>
      <c r="I3">
        <v>7</v>
      </c>
      <c r="K3" s="4" t="s">
        <v>1188</v>
      </c>
      <c r="L3" t="s">
        <v>1195</v>
      </c>
      <c r="M3" t="s">
        <v>1192</v>
      </c>
      <c r="N3">
        <v>6</v>
      </c>
      <c r="P3" s="4" t="s">
        <v>1188</v>
      </c>
      <c r="Q3" t="s">
        <v>1195</v>
      </c>
      <c r="R3" t="s">
        <v>1193</v>
      </c>
      <c r="S3">
        <v>6</v>
      </c>
      <c r="U3" s="4" t="s">
        <v>1188</v>
      </c>
      <c r="V3" t="s">
        <v>1195</v>
      </c>
      <c r="W3" t="s">
        <v>1194</v>
      </c>
      <c r="X3">
        <v>10</v>
      </c>
    </row>
    <row r="4" spans="1:24" x14ac:dyDescent="0.2">
      <c r="A4" s="4" t="s">
        <v>1188</v>
      </c>
      <c r="B4" t="s">
        <v>1196</v>
      </c>
      <c r="C4" t="s">
        <v>1190</v>
      </c>
      <c r="D4">
        <v>1</v>
      </c>
      <c r="F4" s="4" t="s">
        <v>1188</v>
      </c>
      <c r="G4" t="s">
        <v>1196</v>
      </c>
      <c r="H4" t="s">
        <v>1191</v>
      </c>
      <c r="I4">
        <v>9</v>
      </c>
      <c r="K4" s="4" t="s">
        <v>1188</v>
      </c>
      <c r="L4" t="s">
        <v>1196</v>
      </c>
      <c r="M4" t="s">
        <v>1192</v>
      </c>
      <c r="N4">
        <v>0</v>
      </c>
      <c r="P4" s="4" t="s">
        <v>1188</v>
      </c>
      <c r="Q4" t="s">
        <v>1196</v>
      </c>
      <c r="R4" t="s">
        <v>1193</v>
      </c>
      <c r="S4">
        <v>1</v>
      </c>
      <c r="U4" s="4" t="s">
        <v>1188</v>
      </c>
      <c r="V4" t="s">
        <v>1196</v>
      </c>
      <c r="W4" t="s">
        <v>1194</v>
      </c>
      <c r="X4">
        <v>1</v>
      </c>
    </row>
    <row r="5" spans="1:24" x14ac:dyDescent="0.2">
      <c r="A5" s="4" t="s">
        <v>1188</v>
      </c>
      <c r="B5" t="s">
        <v>1197</v>
      </c>
      <c r="C5" t="s">
        <v>1190</v>
      </c>
      <c r="D5">
        <v>0</v>
      </c>
      <c r="F5" s="4" t="s">
        <v>1188</v>
      </c>
      <c r="G5" t="s">
        <v>1197</v>
      </c>
      <c r="H5" t="s">
        <v>1191</v>
      </c>
      <c r="I5">
        <v>1</v>
      </c>
      <c r="K5" s="4" t="s">
        <v>1188</v>
      </c>
      <c r="L5" t="s">
        <v>1197</v>
      </c>
      <c r="M5" t="s">
        <v>1192</v>
      </c>
      <c r="N5">
        <v>0</v>
      </c>
      <c r="P5" s="4" t="s">
        <v>1188</v>
      </c>
      <c r="Q5" t="s">
        <v>1197</v>
      </c>
      <c r="R5" t="s">
        <v>1193</v>
      </c>
      <c r="S5">
        <v>2</v>
      </c>
      <c r="U5" s="4" t="s">
        <v>1188</v>
      </c>
      <c r="V5" t="s">
        <v>1197</v>
      </c>
      <c r="W5" t="s">
        <v>1194</v>
      </c>
      <c r="X5">
        <v>1</v>
      </c>
    </row>
    <row r="6" spans="1:24" x14ac:dyDescent="0.2">
      <c r="A6" s="4" t="s">
        <v>1188</v>
      </c>
      <c r="B6" t="s">
        <v>1198</v>
      </c>
      <c r="C6" t="s">
        <v>1190</v>
      </c>
      <c r="D6">
        <v>5</v>
      </c>
      <c r="F6" s="4" t="s">
        <v>1188</v>
      </c>
      <c r="G6" t="s">
        <v>1198</v>
      </c>
      <c r="H6" t="s">
        <v>1191</v>
      </c>
      <c r="I6">
        <v>10</v>
      </c>
      <c r="K6" s="4" t="s">
        <v>1188</v>
      </c>
      <c r="L6" t="s">
        <v>1198</v>
      </c>
      <c r="M6" t="s">
        <v>1192</v>
      </c>
      <c r="N6">
        <v>4</v>
      </c>
      <c r="P6" s="4" t="s">
        <v>1188</v>
      </c>
      <c r="Q6" t="s">
        <v>1198</v>
      </c>
      <c r="R6" t="s">
        <v>1193</v>
      </c>
      <c r="S6">
        <v>1</v>
      </c>
      <c r="U6" s="4" t="s">
        <v>1188</v>
      </c>
      <c r="V6" t="s">
        <v>1198</v>
      </c>
      <c r="W6" t="s">
        <v>1194</v>
      </c>
      <c r="X6">
        <v>1</v>
      </c>
    </row>
    <row r="7" spans="1:24" x14ac:dyDescent="0.2">
      <c r="A7" s="4" t="s">
        <v>1199</v>
      </c>
      <c r="B7" t="s">
        <v>1189</v>
      </c>
      <c r="C7" t="s">
        <v>1190</v>
      </c>
      <c r="D7">
        <v>2</v>
      </c>
      <c r="F7" s="4" t="s">
        <v>1199</v>
      </c>
      <c r="G7" t="s">
        <v>1189</v>
      </c>
      <c r="H7" t="s">
        <v>1191</v>
      </c>
      <c r="I7">
        <v>8</v>
      </c>
      <c r="K7" s="4" t="s">
        <v>1199</v>
      </c>
      <c r="L7" t="s">
        <v>1189</v>
      </c>
      <c r="M7" t="s">
        <v>1192</v>
      </c>
      <c r="N7">
        <v>0</v>
      </c>
      <c r="P7" s="4" t="s">
        <v>1199</v>
      </c>
      <c r="Q7" t="s">
        <v>1189</v>
      </c>
      <c r="R7" t="s">
        <v>1193</v>
      </c>
      <c r="S7">
        <v>1</v>
      </c>
      <c r="U7" s="4" t="s">
        <v>1199</v>
      </c>
      <c r="V7" t="s">
        <v>1189</v>
      </c>
      <c r="W7" t="s">
        <v>1194</v>
      </c>
      <c r="X7">
        <v>1</v>
      </c>
    </row>
    <row r="8" spans="1:24" x14ac:dyDescent="0.2">
      <c r="A8" s="4" t="s">
        <v>1199</v>
      </c>
      <c r="B8" t="s">
        <v>1195</v>
      </c>
      <c r="C8" t="s">
        <v>1190</v>
      </c>
      <c r="D8">
        <v>7</v>
      </c>
      <c r="F8" s="4" t="s">
        <v>1199</v>
      </c>
      <c r="G8" t="s">
        <v>1195</v>
      </c>
      <c r="H8" t="s">
        <v>1191</v>
      </c>
      <c r="I8">
        <v>9</v>
      </c>
      <c r="K8" s="4" t="s">
        <v>1199</v>
      </c>
      <c r="L8" t="s">
        <v>1195</v>
      </c>
      <c r="M8" t="s">
        <v>1192</v>
      </c>
      <c r="N8">
        <v>8</v>
      </c>
      <c r="P8" s="4" t="s">
        <v>1199</v>
      </c>
      <c r="Q8" t="s">
        <v>1195</v>
      </c>
      <c r="R8" t="s">
        <v>1193</v>
      </c>
      <c r="S8">
        <v>6</v>
      </c>
      <c r="U8" s="4" t="s">
        <v>1199</v>
      </c>
      <c r="V8" t="s">
        <v>1195</v>
      </c>
      <c r="W8" t="s">
        <v>1194</v>
      </c>
      <c r="X8">
        <v>6</v>
      </c>
    </row>
    <row r="9" spans="1:24" x14ac:dyDescent="0.2">
      <c r="A9" s="4" t="s">
        <v>1199</v>
      </c>
      <c r="B9" t="s">
        <v>1196</v>
      </c>
      <c r="C9" t="s">
        <v>1190</v>
      </c>
      <c r="D9">
        <v>0</v>
      </c>
      <c r="F9" s="4" t="s">
        <v>1199</v>
      </c>
      <c r="G9" t="s">
        <v>1196</v>
      </c>
      <c r="H9" t="s">
        <v>1191</v>
      </c>
      <c r="I9">
        <v>1</v>
      </c>
      <c r="K9" s="4" t="s">
        <v>1199</v>
      </c>
      <c r="L9" t="s">
        <v>1196</v>
      </c>
      <c r="M9" t="s">
        <v>1192</v>
      </c>
      <c r="N9">
        <v>0</v>
      </c>
      <c r="P9" s="4" t="s">
        <v>1199</v>
      </c>
      <c r="Q9" t="s">
        <v>1196</v>
      </c>
      <c r="R9" t="s">
        <v>1193</v>
      </c>
      <c r="S9">
        <v>3</v>
      </c>
      <c r="U9" s="4" t="s">
        <v>1199</v>
      </c>
      <c r="V9" t="s">
        <v>1196</v>
      </c>
      <c r="W9" t="s">
        <v>1194</v>
      </c>
      <c r="X9">
        <v>1</v>
      </c>
    </row>
    <row r="10" spans="1:24" x14ac:dyDescent="0.2">
      <c r="A10" s="4" t="s">
        <v>1199</v>
      </c>
      <c r="B10" t="s">
        <v>1197</v>
      </c>
      <c r="C10" t="s">
        <v>1190</v>
      </c>
      <c r="D10">
        <v>7</v>
      </c>
      <c r="F10" s="4" t="s">
        <v>1199</v>
      </c>
      <c r="G10" t="s">
        <v>1197</v>
      </c>
      <c r="H10" t="s">
        <v>1191</v>
      </c>
      <c r="I10">
        <v>7</v>
      </c>
      <c r="K10" s="4" t="s">
        <v>1199</v>
      </c>
      <c r="L10" t="s">
        <v>1197</v>
      </c>
      <c r="M10" t="s">
        <v>1192</v>
      </c>
      <c r="N10">
        <v>3</v>
      </c>
      <c r="P10" s="4" t="s">
        <v>1199</v>
      </c>
      <c r="Q10" t="s">
        <v>1197</v>
      </c>
      <c r="R10" t="s">
        <v>1193</v>
      </c>
      <c r="S10">
        <v>6</v>
      </c>
      <c r="U10" s="4" t="s">
        <v>1199</v>
      </c>
      <c r="V10" t="s">
        <v>1197</v>
      </c>
      <c r="W10" t="s">
        <v>1194</v>
      </c>
      <c r="X10">
        <v>1</v>
      </c>
    </row>
    <row r="11" spans="1:24" x14ac:dyDescent="0.2">
      <c r="A11" s="4" t="s">
        <v>1199</v>
      </c>
      <c r="B11" t="s">
        <v>1198</v>
      </c>
      <c r="C11" t="s">
        <v>1190</v>
      </c>
      <c r="D11">
        <v>0</v>
      </c>
      <c r="F11" s="4" t="s">
        <v>1199</v>
      </c>
      <c r="G11" t="s">
        <v>1198</v>
      </c>
      <c r="H11" t="s">
        <v>1191</v>
      </c>
      <c r="I11">
        <v>5</v>
      </c>
      <c r="K11" s="4" t="s">
        <v>1199</v>
      </c>
      <c r="L11" t="s">
        <v>1198</v>
      </c>
      <c r="M11" t="s">
        <v>1192</v>
      </c>
      <c r="N11">
        <v>0</v>
      </c>
      <c r="P11" s="4" t="s">
        <v>1199</v>
      </c>
      <c r="Q11" t="s">
        <v>1198</v>
      </c>
      <c r="R11" t="s">
        <v>1193</v>
      </c>
      <c r="S11">
        <v>3</v>
      </c>
      <c r="U11" s="4" t="s">
        <v>1199</v>
      </c>
      <c r="V11" t="s">
        <v>1198</v>
      </c>
      <c r="W11" t="s">
        <v>1194</v>
      </c>
      <c r="X11">
        <v>1</v>
      </c>
    </row>
    <row r="12" spans="1:24" x14ac:dyDescent="0.2">
      <c r="A12" s="4" t="s">
        <v>1200</v>
      </c>
      <c r="B12" t="s">
        <v>1189</v>
      </c>
      <c r="C12" t="s">
        <v>1190</v>
      </c>
      <c r="D12">
        <v>7</v>
      </c>
      <c r="F12" s="4" t="s">
        <v>1200</v>
      </c>
      <c r="G12" t="s">
        <v>1189</v>
      </c>
      <c r="H12" t="s">
        <v>1191</v>
      </c>
      <c r="I12">
        <v>7</v>
      </c>
      <c r="K12" s="4" t="s">
        <v>1200</v>
      </c>
      <c r="L12" t="s">
        <v>1189</v>
      </c>
      <c r="M12" t="s">
        <v>1192</v>
      </c>
      <c r="N12">
        <v>7</v>
      </c>
      <c r="P12" s="4" t="s">
        <v>1200</v>
      </c>
      <c r="Q12" t="s">
        <v>1189</v>
      </c>
      <c r="R12" t="s">
        <v>1193</v>
      </c>
      <c r="S12">
        <v>8</v>
      </c>
      <c r="U12" s="4" t="s">
        <v>1200</v>
      </c>
      <c r="V12" t="s">
        <v>1189</v>
      </c>
      <c r="W12" t="s">
        <v>1194</v>
      </c>
      <c r="X12">
        <v>9</v>
      </c>
    </row>
    <row r="13" spans="1:24" x14ac:dyDescent="0.2">
      <c r="A13" s="4" t="s">
        <v>1200</v>
      </c>
      <c r="B13" t="s">
        <v>1195</v>
      </c>
      <c r="C13" t="s">
        <v>1190</v>
      </c>
      <c r="D13">
        <v>0</v>
      </c>
      <c r="F13" s="4" t="s">
        <v>1200</v>
      </c>
      <c r="G13" t="s">
        <v>1195</v>
      </c>
      <c r="H13" t="s">
        <v>1191</v>
      </c>
      <c r="I13">
        <v>0</v>
      </c>
      <c r="K13" s="4" t="s">
        <v>1200</v>
      </c>
      <c r="L13" t="s">
        <v>1195</v>
      </c>
      <c r="M13" t="s">
        <v>1192</v>
      </c>
      <c r="N13">
        <v>0</v>
      </c>
      <c r="P13" s="4" t="s">
        <v>1200</v>
      </c>
      <c r="Q13" t="s">
        <v>1195</v>
      </c>
      <c r="R13" t="s">
        <v>1193</v>
      </c>
      <c r="S13">
        <v>4</v>
      </c>
      <c r="U13" s="4" t="s">
        <v>1200</v>
      </c>
      <c r="V13" t="s">
        <v>1195</v>
      </c>
      <c r="W13" t="s">
        <v>1194</v>
      </c>
      <c r="X13">
        <v>1</v>
      </c>
    </row>
    <row r="14" spans="1:24" x14ac:dyDescent="0.2">
      <c r="A14" s="4" t="s">
        <v>1200</v>
      </c>
      <c r="B14" t="s">
        <v>1196</v>
      </c>
      <c r="C14" t="s">
        <v>1190</v>
      </c>
      <c r="D14">
        <v>0</v>
      </c>
      <c r="F14" s="4" t="s">
        <v>1200</v>
      </c>
      <c r="G14" t="s">
        <v>1196</v>
      </c>
      <c r="H14" t="s">
        <v>1191</v>
      </c>
      <c r="I14">
        <v>0</v>
      </c>
      <c r="K14" s="4" t="s">
        <v>1200</v>
      </c>
      <c r="L14" t="s">
        <v>1196</v>
      </c>
      <c r="M14" t="s">
        <v>1192</v>
      </c>
      <c r="N14">
        <v>1</v>
      </c>
      <c r="P14" s="4" t="s">
        <v>1200</v>
      </c>
      <c r="Q14" t="s">
        <v>1196</v>
      </c>
      <c r="R14" t="s">
        <v>1193</v>
      </c>
      <c r="S14">
        <v>5</v>
      </c>
      <c r="U14" s="4" t="s">
        <v>1200</v>
      </c>
      <c r="V14" t="s">
        <v>1196</v>
      </c>
      <c r="W14" t="s">
        <v>1194</v>
      </c>
      <c r="X14">
        <v>2</v>
      </c>
    </row>
    <row r="15" spans="1:24" x14ac:dyDescent="0.2">
      <c r="A15" s="4" t="s">
        <v>1200</v>
      </c>
      <c r="B15" t="s">
        <v>1197</v>
      </c>
      <c r="C15" t="s">
        <v>1190</v>
      </c>
      <c r="D15">
        <v>3</v>
      </c>
      <c r="F15" s="4" t="s">
        <v>1200</v>
      </c>
      <c r="G15" t="s">
        <v>1197</v>
      </c>
      <c r="H15" t="s">
        <v>1191</v>
      </c>
      <c r="I15">
        <v>2</v>
      </c>
      <c r="K15" s="4" t="s">
        <v>1200</v>
      </c>
      <c r="L15" t="s">
        <v>1197</v>
      </c>
      <c r="M15" t="s">
        <v>1192</v>
      </c>
      <c r="N15">
        <v>4</v>
      </c>
      <c r="P15" s="4" t="s">
        <v>1200</v>
      </c>
      <c r="Q15" t="s">
        <v>1197</v>
      </c>
      <c r="R15" t="s">
        <v>1193</v>
      </c>
      <c r="S15">
        <v>4</v>
      </c>
      <c r="U15" s="4" t="s">
        <v>1200</v>
      </c>
      <c r="V15" t="s">
        <v>1197</v>
      </c>
      <c r="W15" t="s">
        <v>1194</v>
      </c>
      <c r="X15">
        <v>5</v>
      </c>
    </row>
    <row r="16" spans="1:24" x14ac:dyDescent="0.2">
      <c r="A16" s="4" t="s">
        <v>1200</v>
      </c>
      <c r="B16" t="s">
        <v>1198</v>
      </c>
      <c r="C16" t="s">
        <v>1190</v>
      </c>
      <c r="D16">
        <v>3</v>
      </c>
      <c r="F16" s="4" t="s">
        <v>1200</v>
      </c>
      <c r="G16" t="s">
        <v>1198</v>
      </c>
      <c r="H16" t="s">
        <v>1191</v>
      </c>
      <c r="I16">
        <v>5</v>
      </c>
      <c r="K16" s="4" t="s">
        <v>1200</v>
      </c>
      <c r="L16" t="s">
        <v>1198</v>
      </c>
      <c r="M16" t="s">
        <v>1192</v>
      </c>
      <c r="N16">
        <v>0</v>
      </c>
      <c r="P16" s="4" t="s">
        <v>1200</v>
      </c>
      <c r="Q16" t="s">
        <v>1198</v>
      </c>
      <c r="R16" t="s">
        <v>1193</v>
      </c>
      <c r="S16">
        <v>2</v>
      </c>
      <c r="U16" s="4" t="s">
        <v>1200</v>
      </c>
      <c r="V16" t="s">
        <v>1198</v>
      </c>
      <c r="W16" t="s">
        <v>1194</v>
      </c>
      <c r="X16">
        <v>1</v>
      </c>
    </row>
    <row r="17" spans="1:24" x14ac:dyDescent="0.2">
      <c r="A17" s="4" t="s">
        <v>1201</v>
      </c>
      <c r="B17" t="s">
        <v>1189</v>
      </c>
      <c r="C17" t="s">
        <v>1190</v>
      </c>
      <c r="D17">
        <v>3</v>
      </c>
      <c r="F17" s="4" t="s">
        <v>1201</v>
      </c>
      <c r="G17" t="s">
        <v>1189</v>
      </c>
      <c r="H17" t="s">
        <v>1191</v>
      </c>
      <c r="I17">
        <v>0</v>
      </c>
      <c r="K17" s="4" t="s">
        <v>1201</v>
      </c>
      <c r="L17" t="s">
        <v>1189</v>
      </c>
      <c r="M17" t="s">
        <v>1192</v>
      </c>
      <c r="N17">
        <v>3</v>
      </c>
      <c r="P17" s="4" t="s">
        <v>1201</v>
      </c>
      <c r="Q17" t="s">
        <v>1189</v>
      </c>
      <c r="R17" t="s">
        <v>1193</v>
      </c>
      <c r="S17">
        <v>5</v>
      </c>
      <c r="U17" s="4" t="s">
        <v>1201</v>
      </c>
      <c r="V17" t="s">
        <v>1189</v>
      </c>
      <c r="W17" t="s">
        <v>1194</v>
      </c>
      <c r="X17">
        <v>5</v>
      </c>
    </row>
    <row r="18" spans="1:24" x14ac:dyDescent="0.2">
      <c r="A18" s="4" t="s">
        <v>1201</v>
      </c>
      <c r="B18" t="s">
        <v>1195</v>
      </c>
      <c r="C18" t="s">
        <v>1190</v>
      </c>
      <c r="D18">
        <v>4</v>
      </c>
      <c r="F18" s="4" t="s">
        <v>1201</v>
      </c>
      <c r="G18" t="s">
        <v>1195</v>
      </c>
      <c r="H18" t="s">
        <v>1191</v>
      </c>
      <c r="I18">
        <v>0</v>
      </c>
      <c r="K18" s="4" t="s">
        <v>1201</v>
      </c>
      <c r="L18" t="s">
        <v>1195</v>
      </c>
      <c r="M18" t="s">
        <v>1192</v>
      </c>
      <c r="N18">
        <v>4</v>
      </c>
      <c r="P18" s="4" t="s">
        <v>1201</v>
      </c>
      <c r="Q18" t="s">
        <v>1195</v>
      </c>
      <c r="R18" t="s">
        <v>1193</v>
      </c>
      <c r="S18">
        <v>6</v>
      </c>
      <c r="U18" s="4" t="s">
        <v>1201</v>
      </c>
      <c r="V18" t="s">
        <v>1195</v>
      </c>
      <c r="W18" t="s">
        <v>1194</v>
      </c>
      <c r="X18">
        <v>6</v>
      </c>
    </row>
    <row r="19" spans="1:24" x14ac:dyDescent="0.2">
      <c r="A19" s="4" t="s">
        <v>1201</v>
      </c>
      <c r="B19" t="s">
        <v>1196</v>
      </c>
      <c r="C19" t="s">
        <v>1190</v>
      </c>
      <c r="D19">
        <v>9</v>
      </c>
      <c r="F19" s="4" t="s">
        <v>1201</v>
      </c>
      <c r="G19" t="s">
        <v>1196</v>
      </c>
      <c r="H19" t="s">
        <v>1191</v>
      </c>
      <c r="I19">
        <v>9</v>
      </c>
      <c r="K19" s="4" t="s">
        <v>1201</v>
      </c>
      <c r="L19" t="s">
        <v>1196</v>
      </c>
      <c r="M19" t="s">
        <v>1192</v>
      </c>
      <c r="N19">
        <v>8</v>
      </c>
      <c r="P19" s="4" t="s">
        <v>1201</v>
      </c>
      <c r="Q19" t="s">
        <v>1196</v>
      </c>
      <c r="R19" t="s">
        <v>1193</v>
      </c>
      <c r="S19">
        <v>7</v>
      </c>
      <c r="U19" s="4" t="s">
        <v>1201</v>
      </c>
      <c r="V19" t="s">
        <v>1196</v>
      </c>
      <c r="W19" t="s">
        <v>1194</v>
      </c>
      <c r="X19">
        <v>9</v>
      </c>
    </row>
    <row r="20" spans="1:24" x14ac:dyDescent="0.2">
      <c r="A20" s="4" t="s">
        <v>1201</v>
      </c>
      <c r="B20" t="s">
        <v>1197</v>
      </c>
      <c r="C20" t="s">
        <v>1190</v>
      </c>
      <c r="D20">
        <v>3</v>
      </c>
      <c r="F20" s="4" t="s">
        <v>1201</v>
      </c>
      <c r="G20" t="s">
        <v>1197</v>
      </c>
      <c r="H20" t="s">
        <v>1191</v>
      </c>
      <c r="I20">
        <v>0</v>
      </c>
      <c r="K20" s="4" t="s">
        <v>1201</v>
      </c>
      <c r="L20" t="s">
        <v>1197</v>
      </c>
      <c r="M20" t="s">
        <v>1192</v>
      </c>
      <c r="N20">
        <v>5</v>
      </c>
      <c r="P20" s="4" t="s">
        <v>1201</v>
      </c>
      <c r="Q20" t="s">
        <v>1197</v>
      </c>
      <c r="R20" t="s">
        <v>1193</v>
      </c>
      <c r="S20">
        <v>7</v>
      </c>
      <c r="U20" s="4" t="s">
        <v>1201</v>
      </c>
      <c r="V20" t="s">
        <v>1197</v>
      </c>
      <c r="W20" t="s">
        <v>1194</v>
      </c>
      <c r="X20">
        <v>4</v>
      </c>
    </row>
    <row r="21" spans="1:24" x14ac:dyDescent="0.2">
      <c r="A21" s="4" t="s">
        <v>1201</v>
      </c>
      <c r="B21" t="s">
        <v>1198</v>
      </c>
      <c r="C21" t="s">
        <v>1190</v>
      </c>
      <c r="D21">
        <v>4</v>
      </c>
      <c r="F21" s="4" t="s">
        <v>1201</v>
      </c>
      <c r="G21" t="s">
        <v>1198</v>
      </c>
      <c r="H21" t="s">
        <v>1191</v>
      </c>
      <c r="I21">
        <v>2</v>
      </c>
      <c r="K21" s="4" t="s">
        <v>1201</v>
      </c>
      <c r="L21" t="s">
        <v>1198</v>
      </c>
      <c r="M21" t="s">
        <v>1192</v>
      </c>
      <c r="N21">
        <v>4</v>
      </c>
      <c r="P21" s="4" t="s">
        <v>1201</v>
      </c>
      <c r="Q21" t="s">
        <v>1198</v>
      </c>
      <c r="R21" t="s">
        <v>1193</v>
      </c>
      <c r="S21">
        <v>7</v>
      </c>
      <c r="U21" s="4" t="s">
        <v>1201</v>
      </c>
      <c r="V21" t="s">
        <v>1198</v>
      </c>
      <c r="W21" t="s">
        <v>1194</v>
      </c>
      <c r="X21">
        <v>5</v>
      </c>
    </row>
    <row r="22" spans="1:24" x14ac:dyDescent="0.2">
      <c r="A22" s="4" t="s">
        <v>1202</v>
      </c>
      <c r="B22" t="s">
        <v>1189</v>
      </c>
      <c r="C22" t="s">
        <v>1190</v>
      </c>
      <c r="D22">
        <v>1</v>
      </c>
      <c r="F22" s="4" t="s">
        <v>1202</v>
      </c>
      <c r="G22" t="s">
        <v>1189</v>
      </c>
      <c r="H22" t="s">
        <v>1191</v>
      </c>
      <c r="I22">
        <v>0</v>
      </c>
      <c r="K22" s="4" t="s">
        <v>1202</v>
      </c>
      <c r="L22" t="s">
        <v>1189</v>
      </c>
      <c r="M22" t="s">
        <v>1192</v>
      </c>
      <c r="N22">
        <v>1</v>
      </c>
      <c r="P22" s="4" t="s">
        <v>1202</v>
      </c>
      <c r="Q22" t="s">
        <v>1189</v>
      </c>
      <c r="R22" t="s">
        <v>1193</v>
      </c>
      <c r="S22">
        <v>3</v>
      </c>
      <c r="U22" s="4" t="s">
        <v>1202</v>
      </c>
      <c r="V22" t="s">
        <v>1189</v>
      </c>
      <c r="W22" t="s">
        <v>1194</v>
      </c>
      <c r="X22">
        <v>3</v>
      </c>
    </row>
    <row r="23" spans="1:24" x14ac:dyDescent="0.2">
      <c r="A23" s="4" t="s">
        <v>1202</v>
      </c>
      <c r="B23" t="s">
        <v>1195</v>
      </c>
      <c r="C23" t="s">
        <v>1190</v>
      </c>
      <c r="D23">
        <v>8</v>
      </c>
      <c r="F23" s="4" t="s">
        <v>1202</v>
      </c>
      <c r="G23" t="s">
        <v>1195</v>
      </c>
      <c r="H23" t="s">
        <v>1191</v>
      </c>
      <c r="I23">
        <v>9</v>
      </c>
      <c r="K23" s="4" t="s">
        <v>1202</v>
      </c>
      <c r="L23" t="s">
        <v>1195</v>
      </c>
      <c r="M23" t="s">
        <v>1192</v>
      </c>
      <c r="N23">
        <v>5</v>
      </c>
      <c r="P23" s="4" t="s">
        <v>1202</v>
      </c>
      <c r="Q23" t="s">
        <v>1195</v>
      </c>
      <c r="R23" t="s">
        <v>1193</v>
      </c>
      <c r="S23">
        <v>3</v>
      </c>
      <c r="U23" s="4" t="s">
        <v>1202</v>
      </c>
      <c r="V23" t="s">
        <v>1195</v>
      </c>
      <c r="W23" t="s">
        <v>1194</v>
      </c>
      <c r="X23">
        <v>1</v>
      </c>
    </row>
    <row r="24" spans="1:24" x14ac:dyDescent="0.2">
      <c r="A24" s="4" t="s">
        <v>1202</v>
      </c>
      <c r="B24" t="s">
        <v>1196</v>
      </c>
      <c r="C24" t="s">
        <v>1190</v>
      </c>
      <c r="D24">
        <v>0</v>
      </c>
      <c r="F24" s="4" t="s">
        <v>1202</v>
      </c>
      <c r="G24" t="s">
        <v>1196</v>
      </c>
      <c r="H24" t="s">
        <v>1191</v>
      </c>
      <c r="I24">
        <v>0</v>
      </c>
      <c r="K24" s="4" t="s">
        <v>1202</v>
      </c>
      <c r="L24" t="s">
        <v>1196</v>
      </c>
      <c r="M24" t="s">
        <v>1192</v>
      </c>
      <c r="N24">
        <v>1</v>
      </c>
      <c r="P24" s="4" t="s">
        <v>1202</v>
      </c>
      <c r="Q24" t="s">
        <v>1196</v>
      </c>
      <c r="R24" t="s">
        <v>1193</v>
      </c>
      <c r="S24">
        <v>3</v>
      </c>
      <c r="U24" s="4" t="s">
        <v>1202</v>
      </c>
      <c r="V24" t="s">
        <v>1196</v>
      </c>
      <c r="W24" t="s">
        <v>1194</v>
      </c>
      <c r="X24">
        <v>1</v>
      </c>
    </row>
    <row r="25" spans="1:24" x14ac:dyDescent="0.2">
      <c r="A25" s="4" t="s">
        <v>1202</v>
      </c>
      <c r="B25" t="s">
        <v>1197</v>
      </c>
      <c r="C25" t="s">
        <v>1190</v>
      </c>
      <c r="D25">
        <v>0</v>
      </c>
      <c r="F25" s="4" t="s">
        <v>1202</v>
      </c>
      <c r="G25" t="s">
        <v>1197</v>
      </c>
      <c r="H25" t="s">
        <v>1191</v>
      </c>
      <c r="I25">
        <v>0</v>
      </c>
      <c r="K25" s="4" t="s">
        <v>1202</v>
      </c>
      <c r="L25" t="s">
        <v>1197</v>
      </c>
      <c r="M25" t="s">
        <v>1192</v>
      </c>
      <c r="N25">
        <v>0</v>
      </c>
      <c r="P25" s="4" t="s">
        <v>1202</v>
      </c>
      <c r="Q25" t="s">
        <v>1197</v>
      </c>
      <c r="R25" t="s">
        <v>1193</v>
      </c>
      <c r="S25">
        <v>2</v>
      </c>
      <c r="U25" s="4" t="s">
        <v>1202</v>
      </c>
      <c r="V25" t="s">
        <v>1197</v>
      </c>
      <c r="W25" t="s">
        <v>1194</v>
      </c>
      <c r="X25">
        <v>1</v>
      </c>
    </row>
    <row r="26" spans="1:24" x14ac:dyDescent="0.2">
      <c r="A26" s="4" t="s">
        <v>1202</v>
      </c>
      <c r="B26" t="s">
        <v>1198</v>
      </c>
      <c r="C26" t="s">
        <v>1190</v>
      </c>
      <c r="D26">
        <v>7</v>
      </c>
      <c r="F26" s="4" t="s">
        <v>1202</v>
      </c>
      <c r="G26" t="s">
        <v>1198</v>
      </c>
      <c r="H26" t="s">
        <v>1191</v>
      </c>
      <c r="I26">
        <v>9</v>
      </c>
      <c r="K26" s="4" t="s">
        <v>1202</v>
      </c>
      <c r="L26" t="s">
        <v>1198</v>
      </c>
      <c r="M26" t="s">
        <v>1192</v>
      </c>
      <c r="N26">
        <v>5</v>
      </c>
      <c r="P26" s="4" t="s">
        <v>1202</v>
      </c>
      <c r="Q26" t="s">
        <v>1198</v>
      </c>
      <c r="R26" t="s">
        <v>1193</v>
      </c>
      <c r="S26">
        <v>3</v>
      </c>
      <c r="U26" s="4" t="s">
        <v>1202</v>
      </c>
      <c r="V26" t="s">
        <v>1198</v>
      </c>
      <c r="W26" t="s">
        <v>1194</v>
      </c>
      <c r="X26">
        <v>2</v>
      </c>
    </row>
    <row r="27" spans="1:24" x14ac:dyDescent="0.2">
      <c r="A27" s="4" t="s">
        <v>1203</v>
      </c>
      <c r="B27" t="s">
        <v>1189</v>
      </c>
      <c r="C27" t="s">
        <v>1190</v>
      </c>
      <c r="D27">
        <v>0</v>
      </c>
      <c r="F27" s="4" t="s">
        <v>1203</v>
      </c>
      <c r="G27" t="s">
        <v>1189</v>
      </c>
      <c r="H27" t="s">
        <v>1191</v>
      </c>
      <c r="I27">
        <v>0</v>
      </c>
      <c r="K27" s="4" t="s">
        <v>1203</v>
      </c>
      <c r="L27" t="s">
        <v>1189</v>
      </c>
      <c r="M27" t="s">
        <v>1192</v>
      </c>
      <c r="N27">
        <v>0</v>
      </c>
      <c r="P27" s="4" t="s">
        <v>1203</v>
      </c>
      <c r="Q27" t="s">
        <v>1189</v>
      </c>
      <c r="R27" t="s">
        <v>1193</v>
      </c>
      <c r="S27">
        <v>3</v>
      </c>
      <c r="U27" s="4" t="s">
        <v>1203</v>
      </c>
      <c r="V27" t="s">
        <v>1189</v>
      </c>
      <c r="W27" t="s">
        <v>1194</v>
      </c>
      <c r="X27">
        <v>1</v>
      </c>
    </row>
    <row r="28" spans="1:24" x14ac:dyDescent="0.2">
      <c r="A28" s="4" t="s">
        <v>1203</v>
      </c>
      <c r="B28" t="s">
        <v>1195</v>
      </c>
      <c r="C28" t="s">
        <v>1190</v>
      </c>
      <c r="D28">
        <v>0</v>
      </c>
      <c r="F28" s="4" t="s">
        <v>1203</v>
      </c>
      <c r="G28" t="s">
        <v>1195</v>
      </c>
      <c r="H28" t="s">
        <v>1191</v>
      </c>
      <c r="I28">
        <v>0</v>
      </c>
      <c r="K28" s="4" t="s">
        <v>1203</v>
      </c>
      <c r="L28" t="s">
        <v>1195</v>
      </c>
      <c r="M28" t="s">
        <v>1192</v>
      </c>
      <c r="N28">
        <v>0</v>
      </c>
      <c r="P28" s="4" t="s">
        <v>1203</v>
      </c>
      <c r="Q28" t="s">
        <v>1195</v>
      </c>
      <c r="R28" t="s">
        <v>1193</v>
      </c>
      <c r="S28">
        <v>3</v>
      </c>
      <c r="U28" s="4" t="s">
        <v>1203</v>
      </c>
      <c r="V28" t="s">
        <v>1195</v>
      </c>
      <c r="W28" t="s">
        <v>1194</v>
      </c>
      <c r="X28">
        <v>1</v>
      </c>
    </row>
    <row r="29" spans="1:24" x14ac:dyDescent="0.2">
      <c r="A29" s="4" t="s">
        <v>1203</v>
      </c>
      <c r="B29" t="s">
        <v>1196</v>
      </c>
      <c r="C29" t="s">
        <v>1190</v>
      </c>
      <c r="D29">
        <v>0</v>
      </c>
      <c r="F29" s="4" t="s">
        <v>1203</v>
      </c>
      <c r="G29" t="s">
        <v>1196</v>
      </c>
      <c r="H29" t="s">
        <v>1191</v>
      </c>
      <c r="I29">
        <v>0</v>
      </c>
      <c r="K29" s="4" t="s">
        <v>1203</v>
      </c>
      <c r="L29" t="s">
        <v>1196</v>
      </c>
      <c r="M29" t="s">
        <v>1192</v>
      </c>
      <c r="N29">
        <v>0</v>
      </c>
      <c r="P29" s="4" t="s">
        <v>1203</v>
      </c>
      <c r="Q29" t="s">
        <v>1196</v>
      </c>
      <c r="R29" t="s">
        <v>1193</v>
      </c>
      <c r="S29">
        <v>3</v>
      </c>
      <c r="U29" s="4" t="s">
        <v>1203</v>
      </c>
      <c r="V29" t="s">
        <v>1196</v>
      </c>
      <c r="W29" t="s">
        <v>1194</v>
      </c>
      <c r="X29">
        <v>1</v>
      </c>
    </row>
    <row r="30" spans="1:24" x14ac:dyDescent="0.2">
      <c r="A30" s="4" t="s">
        <v>1203</v>
      </c>
      <c r="B30" t="s">
        <v>1197</v>
      </c>
      <c r="C30" t="s">
        <v>1190</v>
      </c>
      <c r="D30">
        <v>0</v>
      </c>
      <c r="F30" s="4" t="s">
        <v>1203</v>
      </c>
      <c r="G30" t="s">
        <v>1197</v>
      </c>
      <c r="H30" t="s">
        <v>1191</v>
      </c>
      <c r="I30">
        <v>0</v>
      </c>
      <c r="K30" s="4" t="s">
        <v>1203</v>
      </c>
      <c r="L30" t="s">
        <v>1197</v>
      </c>
      <c r="M30" t="s">
        <v>1192</v>
      </c>
      <c r="N30">
        <v>0</v>
      </c>
      <c r="P30" s="4" t="s">
        <v>1203</v>
      </c>
      <c r="Q30" t="s">
        <v>1197</v>
      </c>
      <c r="R30" t="s">
        <v>1193</v>
      </c>
      <c r="S30">
        <v>3</v>
      </c>
      <c r="U30" s="4" t="s">
        <v>1203</v>
      </c>
      <c r="V30" t="s">
        <v>1197</v>
      </c>
      <c r="W30" t="s">
        <v>1194</v>
      </c>
      <c r="X30">
        <v>1</v>
      </c>
    </row>
    <row r="31" spans="1:24" x14ac:dyDescent="0.2">
      <c r="A31" s="4" t="s">
        <v>1203</v>
      </c>
      <c r="B31" t="s">
        <v>1198</v>
      </c>
      <c r="C31" t="s">
        <v>1190</v>
      </c>
      <c r="D31">
        <v>0</v>
      </c>
      <c r="F31" s="4" t="s">
        <v>1203</v>
      </c>
      <c r="G31" t="s">
        <v>1198</v>
      </c>
      <c r="H31" t="s">
        <v>1191</v>
      </c>
      <c r="I31">
        <v>0</v>
      </c>
      <c r="K31" s="4" t="s">
        <v>1203</v>
      </c>
      <c r="L31" t="s">
        <v>1198</v>
      </c>
      <c r="M31" t="s">
        <v>1192</v>
      </c>
      <c r="N31">
        <v>0</v>
      </c>
      <c r="P31" s="4" t="s">
        <v>1203</v>
      </c>
      <c r="Q31" t="s">
        <v>1198</v>
      </c>
      <c r="R31" t="s">
        <v>1193</v>
      </c>
      <c r="S31">
        <v>3</v>
      </c>
      <c r="U31" s="4" t="s">
        <v>1203</v>
      </c>
      <c r="V31" t="s">
        <v>1198</v>
      </c>
      <c r="W31" t="s">
        <v>1194</v>
      </c>
      <c r="X31">
        <v>1</v>
      </c>
    </row>
    <row r="32" spans="1:24" x14ac:dyDescent="0.2">
      <c r="A32" s="4" t="s">
        <v>1204</v>
      </c>
      <c r="B32" t="s">
        <v>1189</v>
      </c>
      <c r="C32" t="s">
        <v>1190</v>
      </c>
      <c r="D32">
        <v>8</v>
      </c>
      <c r="F32" s="4" t="s">
        <v>1204</v>
      </c>
      <c r="G32" t="s">
        <v>1189</v>
      </c>
      <c r="H32" t="s">
        <v>1191</v>
      </c>
      <c r="I32">
        <v>5</v>
      </c>
      <c r="K32" s="4" t="s">
        <v>1204</v>
      </c>
      <c r="L32" t="s">
        <v>1189</v>
      </c>
      <c r="M32" t="s">
        <v>1192</v>
      </c>
      <c r="N32">
        <v>6</v>
      </c>
      <c r="P32" s="4" t="s">
        <v>1204</v>
      </c>
      <c r="Q32" t="s">
        <v>1189</v>
      </c>
      <c r="R32" t="s">
        <v>1193</v>
      </c>
      <c r="S32">
        <v>7</v>
      </c>
      <c r="U32" s="4" t="s">
        <v>1204</v>
      </c>
      <c r="V32" t="s">
        <v>1189</v>
      </c>
      <c r="W32" t="s">
        <v>1194</v>
      </c>
      <c r="X32">
        <v>7</v>
      </c>
    </row>
    <row r="33" spans="1:24" x14ac:dyDescent="0.2">
      <c r="A33" s="4" t="s">
        <v>1204</v>
      </c>
      <c r="B33" t="s">
        <v>1195</v>
      </c>
      <c r="C33" t="s">
        <v>1190</v>
      </c>
      <c r="D33">
        <v>8</v>
      </c>
      <c r="F33" s="4" t="s">
        <v>1204</v>
      </c>
      <c r="G33" t="s">
        <v>1195</v>
      </c>
      <c r="H33" t="s">
        <v>1191</v>
      </c>
      <c r="I33">
        <v>3</v>
      </c>
      <c r="K33" s="4" t="s">
        <v>1204</v>
      </c>
      <c r="L33" t="s">
        <v>1195</v>
      </c>
      <c r="M33" t="s">
        <v>1192</v>
      </c>
      <c r="N33">
        <v>5</v>
      </c>
      <c r="P33" s="4" t="s">
        <v>1204</v>
      </c>
      <c r="Q33" t="s">
        <v>1195</v>
      </c>
      <c r="R33" t="s">
        <v>1193</v>
      </c>
      <c r="S33">
        <v>6</v>
      </c>
      <c r="U33" s="4" t="s">
        <v>1204</v>
      </c>
      <c r="V33" t="s">
        <v>1195</v>
      </c>
      <c r="W33" t="s">
        <v>1194</v>
      </c>
      <c r="X33">
        <v>8</v>
      </c>
    </row>
    <row r="34" spans="1:24" x14ac:dyDescent="0.2">
      <c r="A34" s="4" t="s">
        <v>1204</v>
      </c>
      <c r="B34" t="s">
        <v>1196</v>
      </c>
      <c r="C34" t="s">
        <v>1190</v>
      </c>
      <c r="D34">
        <v>9</v>
      </c>
      <c r="F34" s="4" t="s">
        <v>1204</v>
      </c>
      <c r="G34" t="s">
        <v>1196</v>
      </c>
      <c r="H34" t="s">
        <v>1191</v>
      </c>
      <c r="I34">
        <v>7</v>
      </c>
      <c r="K34" s="4" t="s">
        <v>1204</v>
      </c>
      <c r="L34" t="s">
        <v>1196</v>
      </c>
      <c r="M34" t="s">
        <v>1192</v>
      </c>
      <c r="N34">
        <v>6</v>
      </c>
      <c r="P34" s="4" t="s">
        <v>1204</v>
      </c>
      <c r="Q34" t="s">
        <v>1196</v>
      </c>
      <c r="R34" t="s">
        <v>1193</v>
      </c>
      <c r="S34">
        <v>7</v>
      </c>
      <c r="U34" s="4" t="s">
        <v>1204</v>
      </c>
      <c r="V34" t="s">
        <v>1196</v>
      </c>
      <c r="W34" t="s">
        <v>1194</v>
      </c>
      <c r="X34">
        <v>7</v>
      </c>
    </row>
    <row r="35" spans="1:24" x14ac:dyDescent="0.2">
      <c r="A35" s="4" t="s">
        <v>1204</v>
      </c>
      <c r="B35" t="s">
        <v>1197</v>
      </c>
      <c r="C35" t="s">
        <v>1190</v>
      </c>
      <c r="D35">
        <v>8</v>
      </c>
      <c r="F35" s="4" t="s">
        <v>1204</v>
      </c>
      <c r="G35" t="s">
        <v>1197</v>
      </c>
      <c r="H35" t="s">
        <v>1191</v>
      </c>
      <c r="I35">
        <v>8</v>
      </c>
      <c r="K35" s="4" t="s">
        <v>1204</v>
      </c>
      <c r="L35" t="s">
        <v>1197</v>
      </c>
      <c r="M35" t="s">
        <v>1192</v>
      </c>
      <c r="N35">
        <v>6</v>
      </c>
      <c r="P35" s="4" t="s">
        <v>1204</v>
      </c>
      <c r="Q35" t="s">
        <v>1197</v>
      </c>
      <c r="R35" t="s">
        <v>1193</v>
      </c>
      <c r="S35">
        <v>6</v>
      </c>
      <c r="U35" s="4" t="s">
        <v>1204</v>
      </c>
      <c r="V35" t="s">
        <v>1197</v>
      </c>
      <c r="W35" t="s">
        <v>1194</v>
      </c>
      <c r="X35">
        <v>8</v>
      </c>
    </row>
    <row r="36" spans="1:24" x14ac:dyDescent="0.2">
      <c r="A36" s="4" t="s">
        <v>1204</v>
      </c>
      <c r="B36" t="s">
        <v>1198</v>
      </c>
      <c r="C36" t="s">
        <v>1190</v>
      </c>
      <c r="D36">
        <v>0</v>
      </c>
      <c r="F36" s="4" t="s">
        <v>1204</v>
      </c>
      <c r="G36" t="s">
        <v>1198</v>
      </c>
      <c r="H36" t="s">
        <v>1191</v>
      </c>
      <c r="I36">
        <v>2</v>
      </c>
      <c r="K36" s="4" t="s">
        <v>1204</v>
      </c>
      <c r="L36" t="s">
        <v>1198</v>
      </c>
      <c r="M36" t="s">
        <v>1192</v>
      </c>
      <c r="N36">
        <v>0</v>
      </c>
      <c r="P36" s="4" t="s">
        <v>1204</v>
      </c>
      <c r="Q36" t="s">
        <v>1198</v>
      </c>
      <c r="R36" t="s">
        <v>1193</v>
      </c>
      <c r="S36">
        <v>3</v>
      </c>
      <c r="U36" s="4" t="s">
        <v>1204</v>
      </c>
      <c r="V36" t="s">
        <v>1198</v>
      </c>
      <c r="W36" t="s">
        <v>1194</v>
      </c>
      <c r="X36">
        <v>1</v>
      </c>
    </row>
    <row r="37" spans="1:24" x14ac:dyDescent="0.2">
      <c r="A37" s="4" t="s">
        <v>1205</v>
      </c>
      <c r="B37" t="s">
        <v>1189</v>
      </c>
      <c r="C37" t="s">
        <v>1190</v>
      </c>
      <c r="D37">
        <v>9</v>
      </c>
      <c r="F37" s="4" t="s">
        <v>1205</v>
      </c>
      <c r="G37" t="s">
        <v>1189</v>
      </c>
      <c r="H37" t="s">
        <v>1191</v>
      </c>
      <c r="I37">
        <v>9</v>
      </c>
      <c r="K37" s="4" t="s">
        <v>1205</v>
      </c>
      <c r="L37" t="s">
        <v>1189</v>
      </c>
      <c r="M37" t="s">
        <v>1192</v>
      </c>
      <c r="N37">
        <v>8</v>
      </c>
      <c r="P37" s="4" t="s">
        <v>1205</v>
      </c>
      <c r="Q37" t="s">
        <v>1189</v>
      </c>
      <c r="R37" t="s">
        <v>1193</v>
      </c>
      <c r="S37">
        <v>7</v>
      </c>
      <c r="U37" s="4" t="s">
        <v>1205</v>
      </c>
      <c r="V37" t="s">
        <v>1189</v>
      </c>
      <c r="W37" t="s">
        <v>1194</v>
      </c>
      <c r="X37">
        <v>9</v>
      </c>
    </row>
    <row r="38" spans="1:24" x14ac:dyDescent="0.2">
      <c r="A38" s="4" t="s">
        <v>1205</v>
      </c>
      <c r="B38" t="s">
        <v>1195</v>
      </c>
      <c r="C38" t="s">
        <v>1190</v>
      </c>
      <c r="D38">
        <v>1</v>
      </c>
      <c r="F38" s="4" t="s">
        <v>1205</v>
      </c>
      <c r="G38" t="s">
        <v>1195</v>
      </c>
      <c r="H38" t="s">
        <v>1191</v>
      </c>
      <c r="I38">
        <v>5</v>
      </c>
      <c r="K38" s="4" t="s">
        <v>1205</v>
      </c>
      <c r="L38" t="s">
        <v>1195</v>
      </c>
      <c r="M38" t="s">
        <v>1192</v>
      </c>
      <c r="N38">
        <v>2</v>
      </c>
      <c r="P38" s="4" t="s">
        <v>1205</v>
      </c>
      <c r="Q38" t="s">
        <v>1195</v>
      </c>
      <c r="R38" t="s">
        <v>1193</v>
      </c>
      <c r="S38">
        <v>6</v>
      </c>
      <c r="U38" s="4" t="s">
        <v>1205</v>
      </c>
      <c r="V38" t="s">
        <v>1195</v>
      </c>
      <c r="W38" t="s">
        <v>1194</v>
      </c>
      <c r="X38">
        <v>4</v>
      </c>
    </row>
    <row r="39" spans="1:24" x14ac:dyDescent="0.2">
      <c r="A39" s="4" t="s">
        <v>1205</v>
      </c>
      <c r="B39" t="s">
        <v>1196</v>
      </c>
      <c r="C39" t="s">
        <v>1190</v>
      </c>
      <c r="D39">
        <v>3</v>
      </c>
      <c r="F39" s="4" t="s">
        <v>1205</v>
      </c>
      <c r="G39" t="s">
        <v>1196</v>
      </c>
      <c r="H39" t="s">
        <v>1191</v>
      </c>
      <c r="I39">
        <v>6</v>
      </c>
      <c r="K39" s="4" t="s">
        <v>1205</v>
      </c>
      <c r="L39" t="s">
        <v>1196</v>
      </c>
      <c r="M39" t="s">
        <v>1192</v>
      </c>
      <c r="N39">
        <v>2</v>
      </c>
      <c r="P39" s="4" t="s">
        <v>1205</v>
      </c>
      <c r="Q39" t="s">
        <v>1196</v>
      </c>
      <c r="R39" t="s">
        <v>1193</v>
      </c>
      <c r="S39">
        <v>7</v>
      </c>
      <c r="U39" s="4" t="s">
        <v>1205</v>
      </c>
      <c r="V39" t="s">
        <v>1196</v>
      </c>
      <c r="W39" t="s">
        <v>1194</v>
      </c>
      <c r="X39">
        <v>3</v>
      </c>
    </row>
    <row r="40" spans="1:24" x14ac:dyDescent="0.2">
      <c r="A40" s="4" t="s">
        <v>1205</v>
      </c>
      <c r="B40" t="s">
        <v>1197</v>
      </c>
      <c r="C40" t="s">
        <v>1190</v>
      </c>
      <c r="D40">
        <v>0</v>
      </c>
      <c r="F40" s="4" t="s">
        <v>1205</v>
      </c>
      <c r="G40" t="s">
        <v>1197</v>
      </c>
      <c r="H40" t="s">
        <v>1191</v>
      </c>
      <c r="I40">
        <v>4</v>
      </c>
      <c r="K40" s="4" t="s">
        <v>1205</v>
      </c>
      <c r="L40" t="s">
        <v>1197</v>
      </c>
      <c r="M40" t="s">
        <v>1192</v>
      </c>
      <c r="N40">
        <v>0</v>
      </c>
      <c r="P40" s="4" t="s">
        <v>1205</v>
      </c>
      <c r="Q40" t="s">
        <v>1197</v>
      </c>
      <c r="R40" t="s">
        <v>1193</v>
      </c>
      <c r="S40">
        <v>4</v>
      </c>
      <c r="U40" s="4" t="s">
        <v>1205</v>
      </c>
      <c r="V40" t="s">
        <v>1197</v>
      </c>
      <c r="W40" t="s">
        <v>1194</v>
      </c>
      <c r="X40">
        <v>1</v>
      </c>
    </row>
    <row r="41" spans="1:24" x14ac:dyDescent="0.2">
      <c r="A41" s="4" t="s">
        <v>1205</v>
      </c>
      <c r="B41" t="s">
        <v>1198</v>
      </c>
      <c r="C41" t="s">
        <v>1190</v>
      </c>
      <c r="D41">
        <v>6</v>
      </c>
      <c r="F41" s="4" t="s">
        <v>1205</v>
      </c>
      <c r="G41" t="s">
        <v>1198</v>
      </c>
      <c r="H41" t="s">
        <v>1191</v>
      </c>
      <c r="I41">
        <v>8</v>
      </c>
      <c r="K41" s="4" t="s">
        <v>1205</v>
      </c>
      <c r="L41" t="s">
        <v>1198</v>
      </c>
      <c r="M41" t="s">
        <v>1192</v>
      </c>
      <c r="N41">
        <v>3</v>
      </c>
      <c r="P41" s="4" t="s">
        <v>1205</v>
      </c>
      <c r="Q41" t="s">
        <v>1198</v>
      </c>
      <c r="R41" t="s">
        <v>1193</v>
      </c>
      <c r="S41">
        <v>1</v>
      </c>
      <c r="U41" s="4" t="s">
        <v>1205</v>
      </c>
      <c r="V41" t="s">
        <v>1198</v>
      </c>
      <c r="W41" t="s">
        <v>1194</v>
      </c>
      <c r="X41">
        <v>1</v>
      </c>
    </row>
    <row r="42" spans="1:24" x14ac:dyDescent="0.2">
      <c r="A42" s="4" t="s">
        <v>1206</v>
      </c>
      <c r="B42" t="s">
        <v>1189</v>
      </c>
      <c r="C42" t="s">
        <v>1190</v>
      </c>
      <c r="D42">
        <v>0</v>
      </c>
      <c r="F42" s="4" t="s">
        <v>1206</v>
      </c>
      <c r="G42" t="s">
        <v>1189</v>
      </c>
      <c r="H42" t="s">
        <v>1191</v>
      </c>
      <c r="I42">
        <v>0</v>
      </c>
      <c r="K42" s="4" t="s">
        <v>1206</v>
      </c>
      <c r="L42" t="s">
        <v>1189</v>
      </c>
      <c r="M42" t="s">
        <v>1192</v>
      </c>
      <c r="N42">
        <v>0</v>
      </c>
      <c r="P42" s="4" t="s">
        <v>1206</v>
      </c>
      <c r="Q42" t="s">
        <v>1189</v>
      </c>
      <c r="R42" t="s">
        <v>1193</v>
      </c>
      <c r="S42">
        <v>3</v>
      </c>
      <c r="U42" s="4" t="s">
        <v>1206</v>
      </c>
      <c r="V42" t="s">
        <v>1189</v>
      </c>
      <c r="W42" t="s">
        <v>1194</v>
      </c>
      <c r="X42">
        <v>1</v>
      </c>
    </row>
    <row r="43" spans="1:24" x14ac:dyDescent="0.2">
      <c r="A43" s="4" t="s">
        <v>1206</v>
      </c>
      <c r="B43" t="s">
        <v>1195</v>
      </c>
      <c r="C43" t="s">
        <v>1190</v>
      </c>
      <c r="D43">
        <v>6</v>
      </c>
      <c r="F43" s="4" t="s">
        <v>1206</v>
      </c>
      <c r="G43" t="s">
        <v>1195</v>
      </c>
      <c r="H43" t="s">
        <v>1191</v>
      </c>
      <c r="I43">
        <v>8</v>
      </c>
      <c r="K43" s="4" t="s">
        <v>1206</v>
      </c>
      <c r="L43" t="s">
        <v>1195</v>
      </c>
      <c r="M43" t="s">
        <v>1192</v>
      </c>
      <c r="N43">
        <v>2</v>
      </c>
      <c r="P43" s="4" t="s">
        <v>1206</v>
      </c>
      <c r="Q43" t="s">
        <v>1195</v>
      </c>
      <c r="R43" t="s">
        <v>1193</v>
      </c>
      <c r="S43">
        <v>3</v>
      </c>
      <c r="U43" s="4" t="s">
        <v>1206</v>
      </c>
      <c r="V43" t="s">
        <v>1195</v>
      </c>
      <c r="W43" t="s">
        <v>1194</v>
      </c>
      <c r="X43">
        <v>1</v>
      </c>
    </row>
    <row r="44" spans="1:24" x14ac:dyDescent="0.2">
      <c r="A44" s="4" t="s">
        <v>1206</v>
      </c>
      <c r="B44" t="s">
        <v>1196</v>
      </c>
      <c r="C44" t="s">
        <v>1190</v>
      </c>
      <c r="D44">
        <v>0</v>
      </c>
      <c r="F44" s="4" t="s">
        <v>1206</v>
      </c>
      <c r="G44" t="s">
        <v>1196</v>
      </c>
      <c r="H44" t="s">
        <v>1191</v>
      </c>
      <c r="I44">
        <v>0</v>
      </c>
      <c r="K44" s="4" t="s">
        <v>1206</v>
      </c>
      <c r="L44" t="s">
        <v>1196</v>
      </c>
      <c r="M44" t="s">
        <v>1192</v>
      </c>
      <c r="N44">
        <v>0</v>
      </c>
      <c r="P44" s="4" t="s">
        <v>1206</v>
      </c>
      <c r="Q44" t="s">
        <v>1196</v>
      </c>
      <c r="R44" t="s">
        <v>1193</v>
      </c>
      <c r="S44">
        <v>3</v>
      </c>
      <c r="U44" s="4" t="s">
        <v>1206</v>
      </c>
      <c r="V44" t="s">
        <v>1196</v>
      </c>
      <c r="W44" t="s">
        <v>1194</v>
      </c>
      <c r="X44">
        <v>1</v>
      </c>
    </row>
    <row r="45" spans="1:24" x14ac:dyDescent="0.2">
      <c r="A45" s="4" t="s">
        <v>1206</v>
      </c>
      <c r="B45" t="s">
        <v>1197</v>
      </c>
      <c r="C45" t="s">
        <v>1190</v>
      </c>
      <c r="D45">
        <v>0</v>
      </c>
      <c r="F45" s="4" t="s">
        <v>1206</v>
      </c>
      <c r="G45" t="s">
        <v>1197</v>
      </c>
      <c r="H45" t="s">
        <v>1191</v>
      </c>
      <c r="I45">
        <v>0</v>
      </c>
      <c r="K45" s="4" t="s">
        <v>1206</v>
      </c>
      <c r="L45" t="s">
        <v>1197</v>
      </c>
      <c r="M45" t="s">
        <v>1192</v>
      </c>
      <c r="N45">
        <v>1</v>
      </c>
      <c r="P45" s="4" t="s">
        <v>1206</v>
      </c>
      <c r="Q45" t="s">
        <v>1197</v>
      </c>
      <c r="R45" t="s">
        <v>1193</v>
      </c>
      <c r="S45">
        <v>3</v>
      </c>
      <c r="U45" s="4" t="s">
        <v>1206</v>
      </c>
      <c r="V45" t="s">
        <v>1197</v>
      </c>
      <c r="W45" t="s">
        <v>1194</v>
      </c>
      <c r="X45">
        <v>2</v>
      </c>
    </row>
    <row r="46" spans="1:24" x14ac:dyDescent="0.2">
      <c r="A46" s="4" t="s">
        <v>1206</v>
      </c>
      <c r="B46" t="s">
        <v>1198</v>
      </c>
      <c r="C46" t="s">
        <v>1190</v>
      </c>
      <c r="D46">
        <v>0</v>
      </c>
      <c r="F46" s="4" t="s">
        <v>1206</v>
      </c>
      <c r="G46" t="s">
        <v>1198</v>
      </c>
      <c r="H46" t="s">
        <v>1191</v>
      </c>
      <c r="I46">
        <v>0</v>
      </c>
      <c r="K46" s="4" t="s">
        <v>1206</v>
      </c>
      <c r="L46" t="s">
        <v>1198</v>
      </c>
      <c r="M46" t="s">
        <v>1192</v>
      </c>
      <c r="N46">
        <v>0</v>
      </c>
      <c r="P46" s="4" t="s">
        <v>1206</v>
      </c>
      <c r="Q46" t="s">
        <v>1198</v>
      </c>
      <c r="R46" t="s">
        <v>1193</v>
      </c>
      <c r="S46">
        <v>3</v>
      </c>
      <c r="U46" s="4" t="s">
        <v>1206</v>
      </c>
      <c r="V46" t="s">
        <v>1198</v>
      </c>
      <c r="W46" t="s">
        <v>1194</v>
      </c>
      <c r="X46">
        <v>1</v>
      </c>
    </row>
    <row r="47" spans="1:24" x14ac:dyDescent="0.2">
      <c r="A47" s="4" t="s">
        <v>1207</v>
      </c>
      <c r="B47" t="s">
        <v>1189</v>
      </c>
      <c r="C47" t="s">
        <v>1190</v>
      </c>
      <c r="D47">
        <v>1</v>
      </c>
      <c r="F47" s="4" t="s">
        <v>1207</v>
      </c>
      <c r="G47" t="s">
        <v>1189</v>
      </c>
      <c r="H47" t="s">
        <v>1191</v>
      </c>
      <c r="I47">
        <v>0</v>
      </c>
      <c r="K47" s="4" t="s">
        <v>1207</v>
      </c>
      <c r="L47" t="s">
        <v>1189</v>
      </c>
      <c r="M47" t="s">
        <v>1192</v>
      </c>
      <c r="N47">
        <v>0</v>
      </c>
      <c r="P47" s="4" t="s">
        <v>1207</v>
      </c>
      <c r="Q47" t="s">
        <v>1189</v>
      </c>
      <c r="R47" t="s">
        <v>1193</v>
      </c>
      <c r="S47">
        <v>4</v>
      </c>
      <c r="U47" s="4" t="s">
        <v>1207</v>
      </c>
      <c r="V47" t="s">
        <v>1189</v>
      </c>
      <c r="W47" t="s">
        <v>1194</v>
      </c>
      <c r="X47">
        <v>3</v>
      </c>
    </row>
    <row r="48" spans="1:24" x14ac:dyDescent="0.2">
      <c r="A48" s="4" t="s">
        <v>1207</v>
      </c>
      <c r="B48" t="s">
        <v>1195</v>
      </c>
      <c r="C48" t="s">
        <v>1190</v>
      </c>
      <c r="D48">
        <v>9</v>
      </c>
      <c r="F48" s="4" t="s">
        <v>1207</v>
      </c>
      <c r="G48" t="s">
        <v>1195</v>
      </c>
      <c r="H48" t="s">
        <v>1191</v>
      </c>
      <c r="I48">
        <v>9</v>
      </c>
      <c r="K48" s="4" t="s">
        <v>1207</v>
      </c>
      <c r="L48" t="s">
        <v>1195</v>
      </c>
      <c r="M48" t="s">
        <v>1192</v>
      </c>
      <c r="N48">
        <v>6</v>
      </c>
      <c r="P48" s="4" t="s">
        <v>1207</v>
      </c>
      <c r="Q48" t="s">
        <v>1195</v>
      </c>
      <c r="R48" t="s">
        <v>1193</v>
      </c>
      <c r="S48">
        <v>4</v>
      </c>
      <c r="U48" s="4" t="s">
        <v>1207</v>
      </c>
      <c r="V48" t="s">
        <v>1195</v>
      </c>
      <c r="W48" t="s">
        <v>1194</v>
      </c>
      <c r="X48">
        <v>3</v>
      </c>
    </row>
    <row r="49" spans="1:24" x14ac:dyDescent="0.2">
      <c r="A49" s="4" t="s">
        <v>1207</v>
      </c>
      <c r="B49" t="s">
        <v>1196</v>
      </c>
      <c r="C49" t="s">
        <v>1190</v>
      </c>
      <c r="D49">
        <v>1</v>
      </c>
      <c r="F49" s="4" t="s">
        <v>1207</v>
      </c>
      <c r="G49" t="s">
        <v>1196</v>
      </c>
      <c r="H49" t="s">
        <v>1191</v>
      </c>
      <c r="I49">
        <v>0</v>
      </c>
      <c r="K49" s="4" t="s">
        <v>1207</v>
      </c>
      <c r="L49" t="s">
        <v>1196</v>
      </c>
      <c r="M49" t="s">
        <v>1192</v>
      </c>
      <c r="N49">
        <v>2</v>
      </c>
      <c r="P49" s="4" t="s">
        <v>1207</v>
      </c>
      <c r="Q49" t="s">
        <v>1196</v>
      </c>
      <c r="R49" t="s">
        <v>1193</v>
      </c>
      <c r="S49">
        <v>4</v>
      </c>
      <c r="U49" s="4" t="s">
        <v>1207</v>
      </c>
      <c r="V49" t="s">
        <v>1196</v>
      </c>
      <c r="W49" t="s">
        <v>1194</v>
      </c>
      <c r="X49">
        <v>2</v>
      </c>
    </row>
    <row r="50" spans="1:24" x14ac:dyDescent="0.2">
      <c r="A50" s="4" t="s">
        <v>1207</v>
      </c>
      <c r="B50" t="s">
        <v>1197</v>
      </c>
      <c r="C50" t="s">
        <v>1190</v>
      </c>
      <c r="D50">
        <v>9</v>
      </c>
      <c r="F50" s="4" t="s">
        <v>1207</v>
      </c>
      <c r="G50" t="s">
        <v>1197</v>
      </c>
      <c r="H50" t="s">
        <v>1191</v>
      </c>
      <c r="I50">
        <v>8</v>
      </c>
      <c r="K50" s="4" t="s">
        <v>1207</v>
      </c>
      <c r="L50" t="s">
        <v>1197</v>
      </c>
      <c r="M50" t="s">
        <v>1192</v>
      </c>
      <c r="N50">
        <v>8</v>
      </c>
      <c r="P50" s="4" t="s">
        <v>1207</v>
      </c>
      <c r="Q50" t="s">
        <v>1197</v>
      </c>
      <c r="R50" t="s">
        <v>1193</v>
      </c>
      <c r="S50">
        <v>6</v>
      </c>
      <c r="U50" s="4" t="s">
        <v>1207</v>
      </c>
      <c r="V50" t="s">
        <v>1197</v>
      </c>
      <c r="W50" t="s">
        <v>1194</v>
      </c>
      <c r="X50">
        <v>6</v>
      </c>
    </row>
    <row r="51" spans="1:24" x14ac:dyDescent="0.2">
      <c r="A51" s="4" t="s">
        <v>1207</v>
      </c>
      <c r="B51" t="s">
        <v>1198</v>
      </c>
      <c r="C51" t="s">
        <v>1190</v>
      </c>
      <c r="D51">
        <v>7</v>
      </c>
      <c r="F51" s="4" t="s">
        <v>1207</v>
      </c>
      <c r="G51" t="s">
        <v>1198</v>
      </c>
      <c r="H51" t="s">
        <v>1191</v>
      </c>
      <c r="I51">
        <v>8</v>
      </c>
      <c r="K51" s="4" t="s">
        <v>1207</v>
      </c>
      <c r="L51" t="s">
        <v>1198</v>
      </c>
      <c r="M51" t="s">
        <v>1192</v>
      </c>
      <c r="N51">
        <v>6</v>
      </c>
      <c r="P51" s="4" t="s">
        <v>1207</v>
      </c>
      <c r="Q51" t="s">
        <v>1198</v>
      </c>
      <c r="R51" t="s">
        <v>1193</v>
      </c>
      <c r="S51">
        <v>3</v>
      </c>
      <c r="U51" s="4" t="s">
        <v>1207</v>
      </c>
      <c r="V51" t="s">
        <v>1198</v>
      </c>
      <c r="W51" t="s">
        <v>1194</v>
      </c>
      <c r="X51">
        <v>2</v>
      </c>
    </row>
    <row r="52" spans="1:24" x14ac:dyDescent="0.2">
      <c r="A52" s="4" t="s">
        <v>1208</v>
      </c>
      <c r="B52" t="s">
        <v>1189</v>
      </c>
      <c r="C52" t="s">
        <v>1190</v>
      </c>
      <c r="D52">
        <v>4</v>
      </c>
      <c r="F52" s="4" t="s">
        <v>1208</v>
      </c>
      <c r="G52" t="s">
        <v>1189</v>
      </c>
      <c r="H52" t="s">
        <v>1191</v>
      </c>
      <c r="I52">
        <v>5</v>
      </c>
      <c r="K52" s="4" t="s">
        <v>1208</v>
      </c>
      <c r="L52" t="s">
        <v>1189</v>
      </c>
      <c r="M52" t="s">
        <v>1192</v>
      </c>
      <c r="N52">
        <v>4</v>
      </c>
      <c r="P52" s="4" t="s">
        <v>1208</v>
      </c>
      <c r="Q52" t="s">
        <v>1189</v>
      </c>
      <c r="R52" t="s">
        <v>1193</v>
      </c>
      <c r="S52">
        <v>5</v>
      </c>
      <c r="U52" s="4" t="s">
        <v>1208</v>
      </c>
      <c r="V52" t="s">
        <v>1189</v>
      </c>
      <c r="W52" t="s">
        <v>1194</v>
      </c>
      <c r="X52">
        <v>3</v>
      </c>
    </row>
    <row r="53" spans="1:24" x14ac:dyDescent="0.2">
      <c r="A53" s="4" t="s">
        <v>1208</v>
      </c>
      <c r="B53" t="s">
        <v>1195</v>
      </c>
      <c r="C53" t="s">
        <v>1190</v>
      </c>
      <c r="D53">
        <v>2</v>
      </c>
      <c r="F53" s="4" t="s">
        <v>1208</v>
      </c>
      <c r="G53" t="s">
        <v>1195</v>
      </c>
      <c r="H53" t="s">
        <v>1191</v>
      </c>
      <c r="I53">
        <v>5</v>
      </c>
      <c r="K53" s="4" t="s">
        <v>1208</v>
      </c>
      <c r="L53" t="s">
        <v>1195</v>
      </c>
      <c r="M53" t="s">
        <v>1192</v>
      </c>
      <c r="N53">
        <v>2</v>
      </c>
      <c r="P53" s="4" t="s">
        <v>1208</v>
      </c>
      <c r="Q53" t="s">
        <v>1195</v>
      </c>
      <c r="R53" t="s">
        <v>1193</v>
      </c>
      <c r="S53">
        <v>2</v>
      </c>
      <c r="U53" s="4" t="s">
        <v>1208</v>
      </c>
      <c r="V53" t="s">
        <v>1195</v>
      </c>
      <c r="W53" t="s">
        <v>1194</v>
      </c>
      <c r="X53">
        <v>1</v>
      </c>
    </row>
    <row r="54" spans="1:24" x14ac:dyDescent="0.2">
      <c r="A54" s="4" t="s">
        <v>1208</v>
      </c>
      <c r="B54" t="s">
        <v>1196</v>
      </c>
      <c r="C54" t="s">
        <v>1190</v>
      </c>
      <c r="D54">
        <v>3</v>
      </c>
      <c r="F54" s="4" t="s">
        <v>1208</v>
      </c>
      <c r="G54" t="s">
        <v>1196</v>
      </c>
      <c r="H54" t="s">
        <v>1191</v>
      </c>
      <c r="I54">
        <v>5</v>
      </c>
      <c r="K54" s="4" t="s">
        <v>1208</v>
      </c>
      <c r="L54" t="s">
        <v>1196</v>
      </c>
      <c r="M54" t="s">
        <v>1192</v>
      </c>
      <c r="N54">
        <v>5</v>
      </c>
      <c r="P54" s="4" t="s">
        <v>1208</v>
      </c>
      <c r="Q54" t="s">
        <v>1196</v>
      </c>
      <c r="R54" t="s">
        <v>1193</v>
      </c>
      <c r="S54">
        <v>5</v>
      </c>
      <c r="U54" s="4" t="s">
        <v>1208</v>
      </c>
      <c r="V54" t="s">
        <v>1196</v>
      </c>
      <c r="W54" t="s">
        <v>1194</v>
      </c>
      <c r="X54">
        <v>3</v>
      </c>
    </row>
    <row r="55" spans="1:24" x14ac:dyDescent="0.2">
      <c r="A55" s="4" t="s">
        <v>1208</v>
      </c>
      <c r="B55" t="s">
        <v>1197</v>
      </c>
      <c r="C55" t="s">
        <v>1190</v>
      </c>
      <c r="D55">
        <v>6</v>
      </c>
      <c r="F55" s="4" t="s">
        <v>1208</v>
      </c>
      <c r="G55" t="s">
        <v>1197</v>
      </c>
      <c r="H55" t="s">
        <v>1191</v>
      </c>
      <c r="I55">
        <v>6</v>
      </c>
      <c r="K55" s="4" t="s">
        <v>1208</v>
      </c>
      <c r="L55" t="s">
        <v>1197</v>
      </c>
      <c r="M55" t="s">
        <v>1192</v>
      </c>
      <c r="N55">
        <v>3</v>
      </c>
      <c r="P55" s="4" t="s">
        <v>1208</v>
      </c>
      <c r="Q55" t="s">
        <v>1197</v>
      </c>
      <c r="R55" t="s">
        <v>1193</v>
      </c>
      <c r="S55">
        <v>1</v>
      </c>
      <c r="U55" s="4" t="s">
        <v>1208</v>
      </c>
      <c r="V55" t="s">
        <v>1197</v>
      </c>
      <c r="W55" t="s">
        <v>1194</v>
      </c>
      <c r="X55">
        <v>1</v>
      </c>
    </row>
    <row r="56" spans="1:24" x14ac:dyDescent="0.2">
      <c r="A56" s="4" t="s">
        <v>1208</v>
      </c>
      <c r="B56" t="s">
        <v>1198</v>
      </c>
      <c r="C56" t="s">
        <v>1190</v>
      </c>
      <c r="D56">
        <v>7</v>
      </c>
      <c r="F56" s="4" t="s">
        <v>1208</v>
      </c>
      <c r="G56" t="s">
        <v>1198</v>
      </c>
      <c r="H56" t="s">
        <v>1191</v>
      </c>
      <c r="I56">
        <v>5</v>
      </c>
      <c r="K56" s="4" t="s">
        <v>1208</v>
      </c>
      <c r="L56" t="s">
        <v>1198</v>
      </c>
      <c r="M56" t="s">
        <v>1192</v>
      </c>
      <c r="N56">
        <v>4</v>
      </c>
      <c r="P56" s="4" t="s">
        <v>1208</v>
      </c>
      <c r="Q56" t="s">
        <v>1198</v>
      </c>
      <c r="R56" t="s">
        <v>1193</v>
      </c>
      <c r="S56">
        <v>2</v>
      </c>
      <c r="U56" s="4" t="s">
        <v>1208</v>
      </c>
      <c r="V56" t="s">
        <v>1198</v>
      </c>
      <c r="W56" t="s">
        <v>1194</v>
      </c>
      <c r="X56">
        <v>1</v>
      </c>
    </row>
    <row r="57" spans="1:24" x14ac:dyDescent="0.2">
      <c r="A57" s="4" t="s">
        <v>1209</v>
      </c>
      <c r="B57" t="s">
        <v>1189</v>
      </c>
      <c r="C57" t="s">
        <v>1190</v>
      </c>
      <c r="D57">
        <v>8</v>
      </c>
      <c r="F57" s="4" t="s">
        <v>1209</v>
      </c>
      <c r="G57" t="s">
        <v>1189</v>
      </c>
      <c r="H57" t="s">
        <v>1191</v>
      </c>
      <c r="I57">
        <v>8</v>
      </c>
      <c r="K57" s="4" t="s">
        <v>1209</v>
      </c>
      <c r="L57" t="s">
        <v>1189</v>
      </c>
      <c r="M57" t="s">
        <v>1192</v>
      </c>
      <c r="N57">
        <v>7</v>
      </c>
      <c r="P57" s="4" t="s">
        <v>1209</v>
      </c>
      <c r="Q57" t="s">
        <v>1189</v>
      </c>
      <c r="R57" t="s">
        <v>1193</v>
      </c>
      <c r="S57">
        <v>6</v>
      </c>
      <c r="U57" s="4" t="s">
        <v>1209</v>
      </c>
      <c r="V57" t="s">
        <v>1189</v>
      </c>
      <c r="W57" t="s">
        <v>1194</v>
      </c>
      <c r="X57">
        <v>9</v>
      </c>
    </row>
    <row r="58" spans="1:24" x14ac:dyDescent="0.2">
      <c r="A58" s="4" t="s">
        <v>1209</v>
      </c>
      <c r="B58" t="s">
        <v>1195</v>
      </c>
      <c r="C58" t="s">
        <v>1190</v>
      </c>
      <c r="D58">
        <v>9</v>
      </c>
      <c r="F58" s="4" t="s">
        <v>1209</v>
      </c>
      <c r="G58" t="s">
        <v>1195</v>
      </c>
      <c r="H58" t="s">
        <v>1191</v>
      </c>
      <c r="I58">
        <v>9</v>
      </c>
      <c r="K58" s="4" t="s">
        <v>1209</v>
      </c>
      <c r="L58" t="s">
        <v>1195</v>
      </c>
      <c r="M58" t="s">
        <v>1192</v>
      </c>
      <c r="N58">
        <v>8</v>
      </c>
      <c r="P58" s="4" t="s">
        <v>1209</v>
      </c>
      <c r="Q58" t="s">
        <v>1195</v>
      </c>
      <c r="R58" t="s">
        <v>1193</v>
      </c>
      <c r="S58">
        <v>7</v>
      </c>
      <c r="U58" s="4" t="s">
        <v>1209</v>
      </c>
      <c r="V58" t="s">
        <v>1195</v>
      </c>
      <c r="W58" t="s">
        <v>1194</v>
      </c>
      <c r="X58">
        <v>10</v>
      </c>
    </row>
    <row r="59" spans="1:24" x14ac:dyDescent="0.2">
      <c r="A59" s="4" t="s">
        <v>1209</v>
      </c>
      <c r="B59" t="s">
        <v>1196</v>
      </c>
      <c r="C59" t="s">
        <v>1190</v>
      </c>
      <c r="D59">
        <v>9</v>
      </c>
      <c r="F59" s="4" t="s">
        <v>1209</v>
      </c>
      <c r="G59" t="s">
        <v>1196</v>
      </c>
      <c r="H59" t="s">
        <v>1191</v>
      </c>
      <c r="I59">
        <v>8</v>
      </c>
      <c r="K59" s="4" t="s">
        <v>1209</v>
      </c>
      <c r="L59" t="s">
        <v>1196</v>
      </c>
      <c r="M59" t="s">
        <v>1192</v>
      </c>
      <c r="N59">
        <v>8</v>
      </c>
      <c r="P59" s="4" t="s">
        <v>1209</v>
      </c>
      <c r="Q59" t="s">
        <v>1196</v>
      </c>
      <c r="R59" t="s">
        <v>1193</v>
      </c>
      <c r="S59">
        <v>7</v>
      </c>
      <c r="U59" s="4" t="s">
        <v>1209</v>
      </c>
      <c r="V59" t="s">
        <v>1196</v>
      </c>
      <c r="W59" t="s">
        <v>1194</v>
      </c>
      <c r="X59">
        <v>10</v>
      </c>
    </row>
    <row r="60" spans="1:24" x14ac:dyDescent="0.2">
      <c r="A60" s="4" t="s">
        <v>1209</v>
      </c>
      <c r="B60" t="s">
        <v>1197</v>
      </c>
      <c r="C60" t="s">
        <v>1190</v>
      </c>
      <c r="D60">
        <v>9</v>
      </c>
      <c r="F60" s="4" t="s">
        <v>1209</v>
      </c>
      <c r="G60" t="s">
        <v>1197</v>
      </c>
      <c r="H60" t="s">
        <v>1191</v>
      </c>
      <c r="I60">
        <v>8</v>
      </c>
      <c r="K60" s="4" t="s">
        <v>1209</v>
      </c>
      <c r="L60" t="s">
        <v>1197</v>
      </c>
      <c r="M60" t="s">
        <v>1192</v>
      </c>
      <c r="N60">
        <v>8</v>
      </c>
      <c r="P60" s="4" t="s">
        <v>1209</v>
      </c>
      <c r="Q60" t="s">
        <v>1197</v>
      </c>
      <c r="R60" t="s">
        <v>1193</v>
      </c>
      <c r="S60">
        <v>7</v>
      </c>
      <c r="U60" s="4" t="s">
        <v>1209</v>
      </c>
      <c r="V60" t="s">
        <v>1197</v>
      </c>
      <c r="W60" t="s">
        <v>1194</v>
      </c>
      <c r="X60">
        <v>8</v>
      </c>
    </row>
    <row r="61" spans="1:24" x14ac:dyDescent="0.2">
      <c r="A61" s="4" t="s">
        <v>1209</v>
      </c>
      <c r="B61" t="s">
        <v>1198</v>
      </c>
      <c r="C61" t="s">
        <v>1190</v>
      </c>
      <c r="D61">
        <v>3</v>
      </c>
      <c r="F61" s="4" t="s">
        <v>1209</v>
      </c>
      <c r="G61" t="s">
        <v>1198</v>
      </c>
      <c r="H61" t="s">
        <v>1191</v>
      </c>
      <c r="I61">
        <v>3</v>
      </c>
      <c r="K61" s="4" t="s">
        <v>1209</v>
      </c>
      <c r="L61" t="s">
        <v>1198</v>
      </c>
      <c r="M61" t="s">
        <v>1192</v>
      </c>
      <c r="N61">
        <v>4</v>
      </c>
      <c r="P61" s="4" t="s">
        <v>1209</v>
      </c>
      <c r="Q61" t="s">
        <v>1198</v>
      </c>
      <c r="R61" t="s">
        <v>1193</v>
      </c>
      <c r="S61">
        <v>4</v>
      </c>
      <c r="U61" s="4" t="s">
        <v>1209</v>
      </c>
      <c r="V61" t="s">
        <v>1198</v>
      </c>
      <c r="W61" t="s">
        <v>1194</v>
      </c>
      <c r="X61">
        <v>4</v>
      </c>
    </row>
    <row r="62" spans="1:24" x14ac:dyDescent="0.2">
      <c r="A62" s="4" t="s">
        <v>1210</v>
      </c>
      <c r="B62" t="s">
        <v>1189</v>
      </c>
      <c r="C62" t="s">
        <v>1190</v>
      </c>
      <c r="D62">
        <v>9</v>
      </c>
      <c r="F62" s="4" t="s">
        <v>1210</v>
      </c>
      <c r="G62" t="s">
        <v>1189</v>
      </c>
      <c r="H62" t="s">
        <v>1191</v>
      </c>
      <c r="I62">
        <v>9</v>
      </c>
      <c r="K62" s="4" t="s">
        <v>1210</v>
      </c>
      <c r="L62" t="s">
        <v>1189</v>
      </c>
      <c r="M62" t="s">
        <v>1192</v>
      </c>
      <c r="N62">
        <v>8</v>
      </c>
      <c r="P62" s="4" t="s">
        <v>1210</v>
      </c>
      <c r="Q62" t="s">
        <v>1189</v>
      </c>
      <c r="R62" t="s">
        <v>1193</v>
      </c>
      <c r="S62">
        <v>7</v>
      </c>
      <c r="U62" s="4" t="s">
        <v>1210</v>
      </c>
      <c r="V62" t="s">
        <v>1189</v>
      </c>
      <c r="W62" t="s">
        <v>1194</v>
      </c>
      <c r="X62">
        <v>10</v>
      </c>
    </row>
    <row r="63" spans="1:24" x14ac:dyDescent="0.2">
      <c r="A63" s="4" t="s">
        <v>1210</v>
      </c>
      <c r="B63" t="s">
        <v>1195</v>
      </c>
      <c r="C63" t="s">
        <v>1190</v>
      </c>
      <c r="D63">
        <v>7</v>
      </c>
      <c r="F63" s="4" t="s">
        <v>1210</v>
      </c>
      <c r="G63" t="s">
        <v>1195</v>
      </c>
      <c r="H63" t="s">
        <v>1191</v>
      </c>
      <c r="I63">
        <v>6</v>
      </c>
      <c r="K63" s="4" t="s">
        <v>1210</v>
      </c>
      <c r="L63" t="s">
        <v>1195</v>
      </c>
      <c r="M63" t="s">
        <v>1192</v>
      </c>
      <c r="N63">
        <v>5</v>
      </c>
      <c r="P63" s="4" t="s">
        <v>1210</v>
      </c>
      <c r="Q63" t="s">
        <v>1195</v>
      </c>
      <c r="R63" t="s">
        <v>1193</v>
      </c>
      <c r="S63">
        <v>3</v>
      </c>
      <c r="U63" s="4" t="s">
        <v>1210</v>
      </c>
      <c r="V63" t="s">
        <v>1195</v>
      </c>
      <c r="W63" t="s">
        <v>1194</v>
      </c>
      <c r="X63">
        <v>1</v>
      </c>
    </row>
    <row r="64" spans="1:24" x14ac:dyDescent="0.2">
      <c r="A64" s="4" t="s">
        <v>1210</v>
      </c>
      <c r="B64" t="s">
        <v>1196</v>
      </c>
      <c r="C64" t="s">
        <v>1190</v>
      </c>
      <c r="D64">
        <v>5</v>
      </c>
      <c r="F64" s="4" t="s">
        <v>1210</v>
      </c>
      <c r="G64" t="s">
        <v>1196</v>
      </c>
      <c r="H64" t="s">
        <v>1191</v>
      </c>
      <c r="I64">
        <v>5</v>
      </c>
      <c r="K64" s="4" t="s">
        <v>1210</v>
      </c>
      <c r="L64" t="s">
        <v>1196</v>
      </c>
      <c r="M64" t="s">
        <v>1192</v>
      </c>
      <c r="N64">
        <v>3</v>
      </c>
      <c r="P64" s="4" t="s">
        <v>1210</v>
      </c>
      <c r="Q64" t="s">
        <v>1196</v>
      </c>
      <c r="R64" t="s">
        <v>1193</v>
      </c>
      <c r="S64">
        <v>3</v>
      </c>
      <c r="U64" s="4" t="s">
        <v>1210</v>
      </c>
      <c r="V64" t="s">
        <v>1196</v>
      </c>
      <c r="W64" t="s">
        <v>1194</v>
      </c>
      <c r="X64">
        <v>3</v>
      </c>
    </row>
    <row r="65" spans="1:24" x14ac:dyDescent="0.2">
      <c r="A65" s="4" t="s">
        <v>1210</v>
      </c>
      <c r="B65" t="s">
        <v>1197</v>
      </c>
      <c r="C65" t="s">
        <v>1190</v>
      </c>
      <c r="D65">
        <v>3</v>
      </c>
      <c r="F65" s="4" t="s">
        <v>1210</v>
      </c>
      <c r="G65" t="s">
        <v>1197</v>
      </c>
      <c r="H65" t="s">
        <v>1191</v>
      </c>
      <c r="I65">
        <v>5</v>
      </c>
      <c r="K65" s="4" t="s">
        <v>1210</v>
      </c>
      <c r="L65" t="s">
        <v>1197</v>
      </c>
      <c r="M65" t="s">
        <v>1192</v>
      </c>
      <c r="N65">
        <v>4</v>
      </c>
      <c r="P65" s="4" t="s">
        <v>1210</v>
      </c>
      <c r="Q65" t="s">
        <v>1197</v>
      </c>
      <c r="R65" t="s">
        <v>1193</v>
      </c>
      <c r="S65">
        <v>5</v>
      </c>
      <c r="U65" s="4" t="s">
        <v>1210</v>
      </c>
      <c r="V65" t="s">
        <v>1197</v>
      </c>
      <c r="W65" t="s">
        <v>1194</v>
      </c>
      <c r="X65">
        <v>5</v>
      </c>
    </row>
    <row r="66" spans="1:24" x14ac:dyDescent="0.2">
      <c r="A66" s="4" t="s">
        <v>1210</v>
      </c>
      <c r="B66" t="s">
        <v>1198</v>
      </c>
      <c r="C66" t="s">
        <v>1190</v>
      </c>
      <c r="D66">
        <v>1</v>
      </c>
      <c r="F66" s="4" t="s">
        <v>1210</v>
      </c>
      <c r="G66" t="s">
        <v>1198</v>
      </c>
      <c r="H66" t="s">
        <v>1191</v>
      </c>
      <c r="I66">
        <v>4</v>
      </c>
      <c r="K66" s="4" t="s">
        <v>1210</v>
      </c>
      <c r="L66" t="s">
        <v>1198</v>
      </c>
      <c r="M66" t="s">
        <v>1192</v>
      </c>
      <c r="N66">
        <v>1</v>
      </c>
      <c r="P66" s="4" t="s">
        <v>1210</v>
      </c>
      <c r="Q66" t="s">
        <v>1198</v>
      </c>
      <c r="R66" t="s">
        <v>1193</v>
      </c>
      <c r="S66">
        <v>1</v>
      </c>
      <c r="U66" s="4" t="s">
        <v>1210</v>
      </c>
      <c r="V66" t="s">
        <v>1198</v>
      </c>
      <c r="W66" t="s">
        <v>1194</v>
      </c>
      <c r="X66">
        <v>2</v>
      </c>
    </row>
    <row r="67" spans="1:24" x14ac:dyDescent="0.2">
      <c r="A67" s="4" t="s">
        <v>1211</v>
      </c>
      <c r="B67" t="s">
        <v>1189</v>
      </c>
      <c r="C67" t="s">
        <v>1190</v>
      </c>
      <c r="D67">
        <v>8</v>
      </c>
      <c r="F67" s="4" t="s">
        <v>1211</v>
      </c>
      <c r="G67" t="s">
        <v>1189</v>
      </c>
      <c r="H67" t="s">
        <v>1191</v>
      </c>
      <c r="I67">
        <v>9</v>
      </c>
      <c r="K67" s="4" t="s">
        <v>1211</v>
      </c>
      <c r="L67" t="s">
        <v>1189</v>
      </c>
      <c r="M67" t="s">
        <v>1192</v>
      </c>
      <c r="N67">
        <v>8</v>
      </c>
      <c r="P67" s="4" t="s">
        <v>1211</v>
      </c>
      <c r="Q67" t="s">
        <v>1189</v>
      </c>
      <c r="R67" t="s">
        <v>1193</v>
      </c>
      <c r="S67">
        <v>7</v>
      </c>
      <c r="U67" s="4" t="s">
        <v>1211</v>
      </c>
      <c r="V67" t="s">
        <v>1189</v>
      </c>
      <c r="W67" t="s">
        <v>1194</v>
      </c>
      <c r="X67">
        <v>10</v>
      </c>
    </row>
    <row r="68" spans="1:24" x14ac:dyDescent="0.2">
      <c r="A68" s="4" t="s">
        <v>1211</v>
      </c>
      <c r="B68" t="s">
        <v>1195</v>
      </c>
      <c r="C68" t="s">
        <v>1190</v>
      </c>
      <c r="D68">
        <v>9</v>
      </c>
      <c r="F68" s="4" t="s">
        <v>1211</v>
      </c>
      <c r="G68" t="s">
        <v>1195</v>
      </c>
      <c r="H68" t="s">
        <v>1191</v>
      </c>
      <c r="I68">
        <v>9</v>
      </c>
      <c r="K68" s="4" t="s">
        <v>1211</v>
      </c>
      <c r="L68" t="s">
        <v>1195</v>
      </c>
      <c r="M68" t="s">
        <v>1192</v>
      </c>
      <c r="N68">
        <v>8</v>
      </c>
      <c r="P68" s="4" t="s">
        <v>1211</v>
      </c>
      <c r="Q68" t="s">
        <v>1195</v>
      </c>
      <c r="R68" t="s">
        <v>1193</v>
      </c>
      <c r="S68">
        <v>7</v>
      </c>
      <c r="U68" s="4" t="s">
        <v>1211</v>
      </c>
      <c r="V68" t="s">
        <v>1195</v>
      </c>
      <c r="W68" t="s">
        <v>1194</v>
      </c>
      <c r="X68">
        <v>10</v>
      </c>
    </row>
    <row r="69" spans="1:24" x14ac:dyDescent="0.2">
      <c r="A69" s="4" t="s">
        <v>1211</v>
      </c>
      <c r="B69" t="s">
        <v>1196</v>
      </c>
      <c r="C69" t="s">
        <v>1190</v>
      </c>
      <c r="D69">
        <v>6</v>
      </c>
      <c r="F69" s="4" t="s">
        <v>1211</v>
      </c>
      <c r="G69" t="s">
        <v>1196</v>
      </c>
      <c r="H69" t="s">
        <v>1191</v>
      </c>
      <c r="I69">
        <v>4</v>
      </c>
      <c r="K69" s="4" t="s">
        <v>1211</v>
      </c>
      <c r="L69" t="s">
        <v>1196</v>
      </c>
      <c r="M69" t="s">
        <v>1192</v>
      </c>
      <c r="N69">
        <v>6</v>
      </c>
      <c r="P69" s="4" t="s">
        <v>1211</v>
      </c>
      <c r="Q69" t="s">
        <v>1196</v>
      </c>
      <c r="R69" t="s">
        <v>1193</v>
      </c>
      <c r="S69">
        <v>5</v>
      </c>
      <c r="U69" s="4" t="s">
        <v>1211</v>
      </c>
      <c r="V69" t="s">
        <v>1196</v>
      </c>
      <c r="W69" t="s">
        <v>1194</v>
      </c>
      <c r="X69">
        <v>8</v>
      </c>
    </row>
    <row r="70" spans="1:24" x14ac:dyDescent="0.2">
      <c r="A70" s="4" t="s">
        <v>1211</v>
      </c>
      <c r="B70" t="s">
        <v>1197</v>
      </c>
      <c r="C70" t="s">
        <v>1190</v>
      </c>
      <c r="D70">
        <v>0</v>
      </c>
      <c r="F70" s="4" t="s">
        <v>1211</v>
      </c>
      <c r="G70" t="s">
        <v>1197</v>
      </c>
      <c r="H70" t="s">
        <v>1191</v>
      </c>
      <c r="I70">
        <v>4</v>
      </c>
      <c r="K70" s="4" t="s">
        <v>1211</v>
      </c>
      <c r="L70" t="s">
        <v>1197</v>
      </c>
      <c r="M70" t="s">
        <v>1192</v>
      </c>
      <c r="N70">
        <v>0</v>
      </c>
      <c r="P70" s="4" t="s">
        <v>1211</v>
      </c>
      <c r="Q70" t="s">
        <v>1197</v>
      </c>
      <c r="R70" t="s">
        <v>1193</v>
      </c>
      <c r="S70">
        <v>3</v>
      </c>
      <c r="U70" s="4" t="s">
        <v>1211</v>
      </c>
      <c r="V70" t="s">
        <v>1197</v>
      </c>
      <c r="W70" t="s">
        <v>1194</v>
      </c>
      <c r="X70">
        <v>1</v>
      </c>
    </row>
    <row r="71" spans="1:24" x14ac:dyDescent="0.2">
      <c r="A71" s="4" t="s">
        <v>1211</v>
      </c>
      <c r="B71" t="s">
        <v>1198</v>
      </c>
      <c r="C71" t="s">
        <v>1190</v>
      </c>
      <c r="D71">
        <v>0</v>
      </c>
      <c r="F71" s="4" t="s">
        <v>1211</v>
      </c>
      <c r="G71" t="s">
        <v>1198</v>
      </c>
      <c r="H71" t="s">
        <v>1191</v>
      </c>
      <c r="I71">
        <v>1</v>
      </c>
      <c r="K71" s="4" t="s">
        <v>1211</v>
      </c>
      <c r="L71" t="s">
        <v>1198</v>
      </c>
      <c r="M71" t="s">
        <v>1192</v>
      </c>
      <c r="N71">
        <v>1</v>
      </c>
      <c r="P71" s="4" t="s">
        <v>1211</v>
      </c>
      <c r="Q71" t="s">
        <v>1198</v>
      </c>
      <c r="R71" t="s">
        <v>1193</v>
      </c>
      <c r="S71">
        <v>4</v>
      </c>
      <c r="U71" s="4" t="s">
        <v>1211</v>
      </c>
      <c r="V71" t="s">
        <v>1198</v>
      </c>
      <c r="W71" t="s">
        <v>1194</v>
      </c>
      <c r="X71">
        <v>1</v>
      </c>
    </row>
    <row r="72" spans="1:24" x14ac:dyDescent="0.2">
      <c r="A72" s="4" t="s">
        <v>1212</v>
      </c>
      <c r="B72" t="s">
        <v>1189</v>
      </c>
      <c r="C72" t="s">
        <v>1190</v>
      </c>
      <c r="D72">
        <v>1</v>
      </c>
      <c r="F72" s="4" t="s">
        <v>1212</v>
      </c>
      <c r="G72" t="s">
        <v>1189</v>
      </c>
      <c r="H72" t="s">
        <v>1191</v>
      </c>
      <c r="I72">
        <v>3</v>
      </c>
      <c r="K72" s="4" t="s">
        <v>1212</v>
      </c>
      <c r="L72" t="s">
        <v>1189</v>
      </c>
      <c r="M72" t="s">
        <v>1192</v>
      </c>
      <c r="N72">
        <v>1</v>
      </c>
      <c r="P72" s="4" t="s">
        <v>1212</v>
      </c>
      <c r="Q72" t="s">
        <v>1189</v>
      </c>
      <c r="R72" t="s">
        <v>1193</v>
      </c>
      <c r="S72">
        <v>3</v>
      </c>
      <c r="U72" s="4" t="s">
        <v>1212</v>
      </c>
      <c r="V72" t="s">
        <v>1189</v>
      </c>
      <c r="W72" t="s">
        <v>1194</v>
      </c>
      <c r="X72">
        <v>2</v>
      </c>
    </row>
    <row r="73" spans="1:24" x14ac:dyDescent="0.2">
      <c r="A73" s="4" t="s">
        <v>1212</v>
      </c>
      <c r="B73" t="s">
        <v>1195</v>
      </c>
      <c r="C73" t="s">
        <v>1190</v>
      </c>
      <c r="D73">
        <v>9</v>
      </c>
      <c r="F73" s="4" t="s">
        <v>1212</v>
      </c>
      <c r="G73" t="s">
        <v>1195</v>
      </c>
      <c r="H73" t="s">
        <v>1191</v>
      </c>
      <c r="I73">
        <v>9</v>
      </c>
      <c r="K73" s="4" t="s">
        <v>1212</v>
      </c>
      <c r="L73" t="s">
        <v>1195</v>
      </c>
      <c r="M73" t="s">
        <v>1192</v>
      </c>
      <c r="N73">
        <v>7</v>
      </c>
      <c r="P73" s="4" t="s">
        <v>1212</v>
      </c>
      <c r="Q73" t="s">
        <v>1195</v>
      </c>
      <c r="R73" t="s">
        <v>1193</v>
      </c>
      <c r="S73">
        <v>6</v>
      </c>
      <c r="U73" s="4" t="s">
        <v>1212</v>
      </c>
      <c r="V73" t="s">
        <v>1195</v>
      </c>
      <c r="W73" t="s">
        <v>1194</v>
      </c>
      <c r="X73">
        <v>10</v>
      </c>
    </row>
    <row r="74" spans="1:24" x14ac:dyDescent="0.2">
      <c r="A74" s="4" t="s">
        <v>1212</v>
      </c>
      <c r="B74" t="s">
        <v>1196</v>
      </c>
      <c r="C74" t="s">
        <v>1190</v>
      </c>
      <c r="D74">
        <v>1</v>
      </c>
      <c r="F74" s="4" t="s">
        <v>1212</v>
      </c>
      <c r="G74" t="s">
        <v>1196</v>
      </c>
      <c r="H74" t="s">
        <v>1191</v>
      </c>
      <c r="I74">
        <v>3</v>
      </c>
      <c r="K74" s="4" t="s">
        <v>1212</v>
      </c>
      <c r="L74" t="s">
        <v>1196</v>
      </c>
      <c r="M74" t="s">
        <v>1192</v>
      </c>
      <c r="N74">
        <v>1</v>
      </c>
      <c r="P74" s="4" t="s">
        <v>1212</v>
      </c>
      <c r="Q74" t="s">
        <v>1196</v>
      </c>
      <c r="R74" t="s">
        <v>1193</v>
      </c>
      <c r="S74">
        <v>3</v>
      </c>
      <c r="U74" s="4" t="s">
        <v>1212</v>
      </c>
      <c r="V74" t="s">
        <v>1196</v>
      </c>
      <c r="W74" t="s">
        <v>1194</v>
      </c>
      <c r="X74">
        <v>1</v>
      </c>
    </row>
    <row r="75" spans="1:24" x14ac:dyDescent="0.2">
      <c r="A75" s="4" t="s">
        <v>1212</v>
      </c>
      <c r="B75" t="s">
        <v>1197</v>
      </c>
      <c r="C75" t="s">
        <v>1190</v>
      </c>
      <c r="D75">
        <v>1</v>
      </c>
      <c r="F75" s="4" t="s">
        <v>1212</v>
      </c>
      <c r="G75" t="s">
        <v>1197</v>
      </c>
      <c r="H75" t="s">
        <v>1191</v>
      </c>
      <c r="I75">
        <v>3</v>
      </c>
      <c r="K75" s="4" t="s">
        <v>1212</v>
      </c>
      <c r="L75" t="s">
        <v>1197</v>
      </c>
      <c r="M75" t="s">
        <v>1192</v>
      </c>
      <c r="N75">
        <v>1</v>
      </c>
      <c r="P75" s="4" t="s">
        <v>1212</v>
      </c>
      <c r="Q75" t="s">
        <v>1197</v>
      </c>
      <c r="R75" t="s">
        <v>1193</v>
      </c>
      <c r="S75">
        <v>2</v>
      </c>
      <c r="U75" s="4" t="s">
        <v>1212</v>
      </c>
      <c r="V75" t="s">
        <v>1197</v>
      </c>
      <c r="W75" t="s">
        <v>1194</v>
      </c>
      <c r="X75">
        <v>1</v>
      </c>
    </row>
    <row r="76" spans="1:24" x14ac:dyDescent="0.2">
      <c r="A76" s="4" t="s">
        <v>1212</v>
      </c>
      <c r="B76" t="s">
        <v>1198</v>
      </c>
      <c r="C76" t="s">
        <v>1190</v>
      </c>
      <c r="D76">
        <v>6</v>
      </c>
      <c r="F76" s="4" t="s">
        <v>1212</v>
      </c>
      <c r="G76" t="s">
        <v>1198</v>
      </c>
      <c r="H76" t="s">
        <v>1191</v>
      </c>
      <c r="I76">
        <v>6</v>
      </c>
      <c r="K76" s="4" t="s">
        <v>1212</v>
      </c>
      <c r="L76" t="s">
        <v>1198</v>
      </c>
      <c r="M76" t="s">
        <v>1192</v>
      </c>
      <c r="N76">
        <v>5</v>
      </c>
      <c r="P76" s="4" t="s">
        <v>1212</v>
      </c>
      <c r="Q76" t="s">
        <v>1198</v>
      </c>
      <c r="R76" t="s">
        <v>1193</v>
      </c>
      <c r="S76">
        <v>7</v>
      </c>
      <c r="U76" s="4" t="s">
        <v>1212</v>
      </c>
      <c r="V76" t="s">
        <v>1198</v>
      </c>
      <c r="W76" t="s">
        <v>1194</v>
      </c>
      <c r="X76">
        <v>7</v>
      </c>
    </row>
    <row r="77" spans="1:24" x14ac:dyDescent="0.2">
      <c r="A77" s="4" t="s">
        <v>1213</v>
      </c>
      <c r="B77" t="s">
        <v>1189</v>
      </c>
      <c r="C77" t="s">
        <v>1190</v>
      </c>
      <c r="D77">
        <v>8</v>
      </c>
      <c r="F77" s="4" t="s">
        <v>1213</v>
      </c>
      <c r="G77" t="s">
        <v>1189</v>
      </c>
      <c r="H77" t="s">
        <v>1191</v>
      </c>
      <c r="I77">
        <v>9</v>
      </c>
      <c r="K77" s="4" t="s">
        <v>1213</v>
      </c>
      <c r="L77" t="s">
        <v>1189</v>
      </c>
      <c r="M77" t="s">
        <v>1192</v>
      </c>
      <c r="N77">
        <v>7</v>
      </c>
      <c r="P77" s="4" t="s">
        <v>1213</v>
      </c>
      <c r="Q77" t="s">
        <v>1189</v>
      </c>
      <c r="R77" t="s">
        <v>1193</v>
      </c>
      <c r="S77">
        <v>5</v>
      </c>
      <c r="U77" s="4" t="s">
        <v>1213</v>
      </c>
      <c r="V77" t="s">
        <v>1189</v>
      </c>
      <c r="W77" t="s">
        <v>1194</v>
      </c>
      <c r="X77">
        <v>7</v>
      </c>
    </row>
    <row r="78" spans="1:24" x14ac:dyDescent="0.2">
      <c r="A78" s="4" t="s">
        <v>1213</v>
      </c>
      <c r="B78" t="s">
        <v>1195</v>
      </c>
      <c r="C78" t="s">
        <v>1190</v>
      </c>
      <c r="D78">
        <v>6</v>
      </c>
      <c r="F78" s="4" t="s">
        <v>1213</v>
      </c>
      <c r="G78" t="s">
        <v>1195</v>
      </c>
      <c r="H78" t="s">
        <v>1191</v>
      </c>
      <c r="I78">
        <v>9</v>
      </c>
      <c r="K78" s="4" t="s">
        <v>1213</v>
      </c>
      <c r="L78" t="s">
        <v>1195</v>
      </c>
      <c r="M78" t="s">
        <v>1192</v>
      </c>
      <c r="N78">
        <v>3</v>
      </c>
      <c r="P78" s="4" t="s">
        <v>1213</v>
      </c>
      <c r="Q78" t="s">
        <v>1195</v>
      </c>
      <c r="R78" t="s">
        <v>1193</v>
      </c>
      <c r="S78">
        <v>1</v>
      </c>
      <c r="U78" s="4" t="s">
        <v>1213</v>
      </c>
      <c r="V78" t="s">
        <v>1195</v>
      </c>
      <c r="W78" t="s">
        <v>1194</v>
      </c>
      <c r="X78">
        <v>2</v>
      </c>
    </row>
    <row r="79" spans="1:24" x14ac:dyDescent="0.2">
      <c r="A79" s="4" t="s">
        <v>1213</v>
      </c>
      <c r="B79" t="s">
        <v>1196</v>
      </c>
      <c r="C79" t="s">
        <v>1190</v>
      </c>
      <c r="D79">
        <v>4</v>
      </c>
      <c r="F79" s="4" t="s">
        <v>1213</v>
      </c>
      <c r="G79" t="s">
        <v>1196</v>
      </c>
      <c r="H79" t="s">
        <v>1191</v>
      </c>
      <c r="I79">
        <v>5</v>
      </c>
      <c r="K79" s="4" t="s">
        <v>1213</v>
      </c>
      <c r="L79" t="s">
        <v>1196</v>
      </c>
      <c r="M79" t="s">
        <v>1192</v>
      </c>
      <c r="N79">
        <v>3</v>
      </c>
      <c r="P79" s="4" t="s">
        <v>1213</v>
      </c>
      <c r="Q79" t="s">
        <v>1196</v>
      </c>
      <c r="R79" t="s">
        <v>1193</v>
      </c>
      <c r="S79">
        <v>3</v>
      </c>
      <c r="U79" s="4" t="s">
        <v>1213</v>
      </c>
      <c r="V79" t="s">
        <v>1196</v>
      </c>
      <c r="W79" t="s">
        <v>1194</v>
      </c>
      <c r="X79">
        <v>3</v>
      </c>
    </row>
    <row r="80" spans="1:24" x14ac:dyDescent="0.2">
      <c r="A80" s="4" t="s">
        <v>1213</v>
      </c>
      <c r="B80" t="s">
        <v>1197</v>
      </c>
      <c r="C80" t="s">
        <v>1190</v>
      </c>
      <c r="D80">
        <v>5</v>
      </c>
      <c r="F80" s="4" t="s">
        <v>1213</v>
      </c>
      <c r="G80" t="s">
        <v>1197</v>
      </c>
      <c r="H80" t="s">
        <v>1191</v>
      </c>
      <c r="I80">
        <v>8</v>
      </c>
      <c r="K80" s="4" t="s">
        <v>1213</v>
      </c>
      <c r="L80" t="s">
        <v>1197</v>
      </c>
      <c r="M80" t="s">
        <v>1192</v>
      </c>
      <c r="N80">
        <v>3</v>
      </c>
      <c r="P80" s="4" t="s">
        <v>1213</v>
      </c>
      <c r="Q80" t="s">
        <v>1197</v>
      </c>
      <c r="R80" t="s">
        <v>1193</v>
      </c>
      <c r="S80">
        <v>1</v>
      </c>
      <c r="U80" s="4" t="s">
        <v>1213</v>
      </c>
      <c r="V80" t="s">
        <v>1197</v>
      </c>
      <c r="W80" t="s">
        <v>1194</v>
      </c>
      <c r="X80">
        <v>1</v>
      </c>
    </row>
    <row r="81" spans="1:24" x14ac:dyDescent="0.2">
      <c r="A81" s="4" t="s">
        <v>1213</v>
      </c>
      <c r="B81" t="s">
        <v>1198</v>
      </c>
      <c r="C81" t="s">
        <v>1190</v>
      </c>
      <c r="D81">
        <v>6</v>
      </c>
      <c r="F81" s="4" t="s">
        <v>1213</v>
      </c>
      <c r="G81" t="s">
        <v>1198</v>
      </c>
      <c r="H81" t="s">
        <v>1191</v>
      </c>
      <c r="I81">
        <v>7</v>
      </c>
      <c r="K81" s="4" t="s">
        <v>1213</v>
      </c>
      <c r="L81" t="s">
        <v>1198</v>
      </c>
      <c r="M81" t="s">
        <v>1192</v>
      </c>
      <c r="N81">
        <v>3</v>
      </c>
      <c r="P81" s="4" t="s">
        <v>1213</v>
      </c>
      <c r="Q81" t="s">
        <v>1198</v>
      </c>
      <c r="R81" t="s">
        <v>1193</v>
      </c>
      <c r="S81">
        <v>0</v>
      </c>
      <c r="U81" s="4" t="s">
        <v>1213</v>
      </c>
      <c r="V81" t="s">
        <v>1198</v>
      </c>
      <c r="W81" t="s">
        <v>1194</v>
      </c>
      <c r="X81">
        <v>2</v>
      </c>
    </row>
    <row r="82" spans="1:24" x14ac:dyDescent="0.2">
      <c r="A82" s="4" t="s">
        <v>1214</v>
      </c>
      <c r="B82" t="s">
        <v>1189</v>
      </c>
      <c r="C82" t="s">
        <v>1190</v>
      </c>
      <c r="D82">
        <v>1</v>
      </c>
      <c r="F82" s="4" t="s">
        <v>1214</v>
      </c>
      <c r="G82" t="s">
        <v>1189</v>
      </c>
      <c r="H82" t="s">
        <v>1191</v>
      </c>
      <c r="I82">
        <v>0</v>
      </c>
      <c r="K82" s="4" t="s">
        <v>1214</v>
      </c>
      <c r="L82" t="s">
        <v>1189</v>
      </c>
      <c r="M82" t="s">
        <v>1192</v>
      </c>
      <c r="N82">
        <v>1</v>
      </c>
      <c r="P82" s="4" t="s">
        <v>1214</v>
      </c>
      <c r="Q82" t="s">
        <v>1189</v>
      </c>
      <c r="R82" t="s">
        <v>1193</v>
      </c>
      <c r="S82">
        <v>3</v>
      </c>
      <c r="U82" s="4" t="s">
        <v>1214</v>
      </c>
      <c r="V82" t="s">
        <v>1189</v>
      </c>
      <c r="W82" t="s">
        <v>1194</v>
      </c>
      <c r="X82">
        <v>0</v>
      </c>
    </row>
    <row r="83" spans="1:24" x14ac:dyDescent="0.2">
      <c r="A83" s="4" t="s">
        <v>1214</v>
      </c>
      <c r="B83" t="s">
        <v>1195</v>
      </c>
      <c r="C83" t="s">
        <v>1190</v>
      </c>
      <c r="D83">
        <v>0</v>
      </c>
      <c r="F83" s="4" t="s">
        <v>1214</v>
      </c>
      <c r="G83" t="s">
        <v>1195</v>
      </c>
      <c r="H83" t="s">
        <v>1191</v>
      </c>
      <c r="I83">
        <v>0</v>
      </c>
      <c r="K83" s="4" t="s">
        <v>1214</v>
      </c>
      <c r="L83" t="s">
        <v>1195</v>
      </c>
      <c r="M83" t="s">
        <v>1192</v>
      </c>
      <c r="N83">
        <v>0</v>
      </c>
      <c r="P83" s="4" t="s">
        <v>1214</v>
      </c>
      <c r="Q83" t="s">
        <v>1195</v>
      </c>
      <c r="R83" t="s">
        <v>1193</v>
      </c>
      <c r="S83">
        <v>2</v>
      </c>
      <c r="U83" s="4" t="s">
        <v>1214</v>
      </c>
      <c r="V83" t="s">
        <v>1195</v>
      </c>
      <c r="W83" t="s">
        <v>1194</v>
      </c>
      <c r="X83">
        <v>1</v>
      </c>
    </row>
    <row r="84" spans="1:24" x14ac:dyDescent="0.2">
      <c r="A84" s="4" t="s">
        <v>1214</v>
      </c>
      <c r="B84" t="s">
        <v>1196</v>
      </c>
      <c r="C84" t="s">
        <v>1190</v>
      </c>
      <c r="D84">
        <v>1</v>
      </c>
      <c r="F84" s="4" t="s">
        <v>1214</v>
      </c>
      <c r="G84" t="s">
        <v>1196</v>
      </c>
      <c r="H84" t="s">
        <v>1191</v>
      </c>
      <c r="I84">
        <v>2</v>
      </c>
      <c r="K84" s="4" t="s">
        <v>1214</v>
      </c>
      <c r="L84" t="s">
        <v>1196</v>
      </c>
      <c r="M84" t="s">
        <v>1192</v>
      </c>
      <c r="N84">
        <v>0</v>
      </c>
      <c r="P84" s="4" t="s">
        <v>1214</v>
      </c>
      <c r="Q84" t="s">
        <v>1196</v>
      </c>
      <c r="R84" t="s">
        <v>1193</v>
      </c>
      <c r="S84">
        <v>3</v>
      </c>
      <c r="U84" s="4" t="s">
        <v>1214</v>
      </c>
      <c r="V84" t="s">
        <v>1196</v>
      </c>
      <c r="W84" t="s">
        <v>1194</v>
      </c>
      <c r="X84">
        <v>2</v>
      </c>
    </row>
    <row r="85" spans="1:24" x14ac:dyDescent="0.2">
      <c r="A85" s="4" t="s">
        <v>1214</v>
      </c>
      <c r="B85" t="s">
        <v>1197</v>
      </c>
      <c r="C85" t="s">
        <v>1190</v>
      </c>
      <c r="D85">
        <v>1</v>
      </c>
      <c r="F85" s="4" t="s">
        <v>1214</v>
      </c>
      <c r="G85" t="s">
        <v>1197</v>
      </c>
      <c r="H85" t="s">
        <v>1191</v>
      </c>
      <c r="I85">
        <v>0</v>
      </c>
      <c r="K85" s="4" t="s">
        <v>1214</v>
      </c>
      <c r="L85" t="s">
        <v>1197</v>
      </c>
      <c r="M85" t="s">
        <v>1192</v>
      </c>
      <c r="N85">
        <v>1</v>
      </c>
      <c r="P85" s="4" t="s">
        <v>1214</v>
      </c>
      <c r="Q85" t="s">
        <v>1197</v>
      </c>
      <c r="R85" t="s">
        <v>1193</v>
      </c>
      <c r="S85">
        <v>2</v>
      </c>
      <c r="U85" s="4" t="s">
        <v>1214</v>
      </c>
      <c r="V85" t="s">
        <v>1197</v>
      </c>
      <c r="W85" t="s">
        <v>1194</v>
      </c>
      <c r="X85">
        <v>1</v>
      </c>
    </row>
    <row r="86" spans="1:24" x14ac:dyDescent="0.2">
      <c r="A86" s="4" t="s">
        <v>1214</v>
      </c>
      <c r="B86" t="s">
        <v>1198</v>
      </c>
      <c r="C86" t="s">
        <v>1190</v>
      </c>
      <c r="D86">
        <v>3</v>
      </c>
      <c r="F86" s="4" t="s">
        <v>1214</v>
      </c>
      <c r="G86" t="s">
        <v>1198</v>
      </c>
      <c r="H86" t="s">
        <v>1191</v>
      </c>
      <c r="I86">
        <v>4</v>
      </c>
      <c r="K86" s="4" t="s">
        <v>1214</v>
      </c>
      <c r="L86" t="s">
        <v>1198</v>
      </c>
      <c r="M86" t="s">
        <v>1192</v>
      </c>
      <c r="N86">
        <v>3</v>
      </c>
      <c r="P86" s="4" t="s">
        <v>1214</v>
      </c>
      <c r="Q86" t="s">
        <v>1198</v>
      </c>
      <c r="R86" t="s">
        <v>1193</v>
      </c>
      <c r="S86">
        <v>4</v>
      </c>
      <c r="U86" s="4" t="s">
        <v>1214</v>
      </c>
      <c r="V86" t="s">
        <v>1198</v>
      </c>
      <c r="W86" t="s">
        <v>1194</v>
      </c>
      <c r="X86">
        <v>3</v>
      </c>
    </row>
    <row r="87" spans="1:24" x14ac:dyDescent="0.2">
      <c r="A87" s="4" t="s">
        <v>1215</v>
      </c>
      <c r="B87" t="s">
        <v>1189</v>
      </c>
      <c r="C87" t="s">
        <v>1190</v>
      </c>
      <c r="D87">
        <v>10</v>
      </c>
      <c r="F87" s="4" t="s">
        <v>1215</v>
      </c>
      <c r="G87" t="s">
        <v>1189</v>
      </c>
      <c r="H87" t="s">
        <v>1191</v>
      </c>
      <c r="I87">
        <v>9</v>
      </c>
      <c r="K87" s="4" t="s">
        <v>1215</v>
      </c>
      <c r="L87" t="s">
        <v>1189</v>
      </c>
      <c r="M87" t="s">
        <v>1192</v>
      </c>
      <c r="N87">
        <v>8</v>
      </c>
      <c r="P87" s="4" t="s">
        <v>1215</v>
      </c>
      <c r="Q87" t="s">
        <v>1189</v>
      </c>
      <c r="R87" t="s">
        <v>1193</v>
      </c>
      <c r="S87">
        <v>7</v>
      </c>
      <c r="U87" s="4" t="s">
        <v>1215</v>
      </c>
      <c r="V87" t="s">
        <v>1189</v>
      </c>
      <c r="W87" t="s">
        <v>1194</v>
      </c>
      <c r="X87">
        <v>9</v>
      </c>
    </row>
    <row r="88" spans="1:24" x14ac:dyDescent="0.2">
      <c r="A88" s="4" t="s">
        <v>1215</v>
      </c>
      <c r="B88" t="s">
        <v>1195</v>
      </c>
      <c r="C88" t="s">
        <v>1190</v>
      </c>
      <c r="D88">
        <v>1</v>
      </c>
      <c r="F88" s="4" t="s">
        <v>1215</v>
      </c>
      <c r="G88" t="s">
        <v>1195</v>
      </c>
      <c r="H88" t="s">
        <v>1191</v>
      </c>
      <c r="I88">
        <v>0</v>
      </c>
      <c r="K88" s="4" t="s">
        <v>1215</v>
      </c>
      <c r="L88" t="s">
        <v>1195</v>
      </c>
      <c r="M88" t="s">
        <v>1192</v>
      </c>
      <c r="N88">
        <v>1</v>
      </c>
      <c r="P88" s="4" t="s">
        <v>1215</v>
      </c>
      <c r="Q88" t="s">
        <v>1195</v>
      </c>
      <c r="R88" t="s">
        <v>1193</v>
      </c>
      <c r="S88">
        <v>4</v>
      </c>
      <c r="U88" s="4" t="s">
        <v>1215</v>
      </c>
      <c r="V88" t="s">
        <v>1195</v>
      </c>
      <c r="W88" t="s">
        <v>1194</v>
      </c>
      <c r="X88">
        <v>3</v>
      </c>
    </row>
    <row r="89" spans="1:24" x14ac:dyDescent="0.2">
      <c r="A89" s="4" t="s">
        <v>1215</v>
      </c>
      <c r="B89" t="s">
        <v>1196</v>
      </c>
      <c r="C89" t="s">
        <v>1190</v>
      </c>
      <c r="D89">
        <v>8</v>
      </c>
      <c r="F89" s="4" t="s">
        <v>1215</v>
      </c>
      <c r="G89" t="s">
        <v>1196</v>
      </c>
      <c r="H89" t="s">
        <v>1191</v>
      </c>
      <c r="I89">
        <v>8</v>
      </c>
      <c r="K89" s="4" t="s">
        <v>1215</v>
      </c>
      <c r="L89" t="s">
        <v>1196</v>
      </c>
      <c r="M89" t="s">
        <v>1192</v>
      </c>
      <c r="N89">
        <v>8</v>
      </c>
      <c r="P89" s="4" t="s">
        <v>1215</v>
      </c>
      <c r="Q89" t="s">
        <v>1196</v>
      </c>
      <c r="R89" t="s">
        <v>1193</v>
      </c>
      <c r="S89">
        <v>7</v>
      </c>
      <c r="U89" s="4" t="s">
        <v>1215</v>
      </c>
      <c r="V89" t="s">
        <v>1196</v>
      </c>
      <c r="W89" t="s">
        <v>1194</v>
      </c>
      <c r="X89">
        <v>9</v>
      </c>
    </row>
    <row r="90" spans="1:24" x14ac:dyDescent="0.2">
      <c r="A90" s="4" t="s">
        <v>1215</v>
      </c>
      <c r="B90" t="s">
        <v>1197</v>
      </c>
      <c r="C90" t="s">
        <v>1190</v>
      </c>
      <c r="D90">
        <v>2</v>
      </c>
      <c r="F90" s="4" t="s">
        <v>1215</v>
      </c>
      <c r="G90" t="s">
        <v>1197</v>
      </c>
      <c r="H90" t="s">
        <v>1191</v>
      </c>
      <c r="I90">
        <v>2</v>
      </c>
      <c r="K90" s="4" t="s">
        <v>1215</v>
      </c>
      <c r="L90" t="s">
        <v>1197</v>
      </c>
      <c r="M90" t="s">
        <v>1192</v>
      </c>
      <c r="N90">
        <v>3</v>
      </c>
      <c r="P90" s="4" t="s">
        <v>1215</v>
      </c>
      <c r="Q90" t="s">
        <v>1197</v>
      </c>
      <c r="R90" t="s">
        <v>1193</v>
      </c>
      <c r="S90">
        <v>3</v>
      </c>
      <c r="U90" s="4" t="s">
        <v>1215</v>
      </c>
      <c r="V90" t="s">
        <v>1197</v>
      </c>
      <c r="W90" t="s">
        <v>1194</v>
      </c>
      <c r="X90">
        <v>5</v>
      </c>
    </row>
    <row r="91" spans="1:24" x14ac:dyDescent="0.2">
      <c r="A91" s="4" t="s">
        <v>1215</v>
      </c>
      <c r="B91" t="s">
        <v>1198</v>
      </c>
      <c r="C91" t="s">
        <v>1190</v>
      </c>
      <c r="D91">
        <v>5</v>
      </c>
      <c r="F91" s="4" t="s">
        <v>1215</v>
      </c>
      <c r="G91" t="s">
        <v>1198</v>
      </c>
      <c r="H91" t="s">
        <v>1191</v>
      </c>
      <c r="I91">
        <v>5</v>
      </c>
      <c r="K91" s="4" t="s">
        <v>1215</v>
      </c>
      <c r="L91" t="s">
        <v>1198</v>
      </c>
      <c r="M91" t="s">
        <v>1192</v>
      </c>
      <c r="N91">
        <v>4</v>
      </c>
      <c r="P91" s="4" t="s">
        <v>1215</v>
      </c>
      <c r="Q91" t="s">
        <v>1198</v>
      </c>
      <c r="R91" t="s">
        <v>1193</v>
      </c>
      <c r="S91">
        <v>4</v>
      </c>
      <c r="U91" s="4" t="s">
        <v>1215</v>
      </c>
      <c r="V91" t="s">
        <v>1198</v>
      </c>
      <c r="W91" t="s">
        <v>1194</v>
      </c>
      <c r="X91">
        <v>5</v>
      </c>
    </row>
    <row r="92" spans="1:24" x14ac:dyDescent="0.2">
      <c r="A92" s="4" t="s">
        <v>1216</v>
      </c>
      <c r="B92" t="s">
        <v>1189</v>
      </c>
      <c r="C92" t="s">
        <v>1190</v>
      </c>
      <c r="D92">
        <v>2</v>
      </c>
      <c r="F92" s="4" t="s">
        <v>1216</v>
      </c>
      <c r="G92" t="s">
        <v>1189</v>
      </c>
      <c r="H92" t="s">
        <v>1191</v>
      </c>
      <c r="I92">
        <v>4</v>
      </c>
      <c r="K92" s="4" t="s">
        <v>1216</v>
      </c>
      <c r="L92" t="s">
        <v>1189</v>
      </c>
      <c r="M92" t="s">
        <v>1192</v>
      </c>
      <c r="N92">
        <v>1</v>
      </c>
      <c r="P92" s="4" t="s">
        <v>1216</v>
      </c>
      <c r="Q92" t="s">
        <v>1189</v>
      </c>
      <c r="R92" t="s">
        <v>1193</v>
      </c>
      <c r="S92">
        <v>3</v>
      </c>
      <c r="U92" s="4" t="s">
        <v>1216</v>
      </c>
      <c r="V92" t="s">
        <v>1189</v>
      </c>
      <c r="W92" t="s">
        <v>1194</v>
      </c>
      <c r="X92">
        <v>1</v>
      </c>
    </row>
    <row r="93" spans="1:24" x14ac:dyDescent="0.2">
      <c r="A93" s="4" t="s">
        <v>1216</v>
      </c>
      <c r="B93" t="s">
        <v>1195</v>
      </c>
      <c r="C93" t="s">
        <v>1190</v>
      </c>
      <c r="D93">
        <v>1</v>
      </c>
      <c r="F93" s="4" t="s">
        <v>1216</v>
      </c>
      <c r="G93" t="s">
        <v>1195</v>
      </c>
      <c r="H93" t="s">
        <v>1191</v>
      </c>
      <c r="I93">
        <v>6</v>
      </c>
      <c r="K93" s="4" t="s">
        <v>1216</v>
      </c>
      <c r="L93" t="s">
        <v>1195</v>
      </c>
      <c r="M93" t="s">
        <v>1192</v>
      </c>
      <c r="N93">
        <v>0</v>
      </c>
      <c r="P93" s="4" t="s">
        <v>1216</v>
      </c>
      <c r="Q93" t="s">
        <v>1195</v>
      </c>
      <c r="R93" t="s">
        <v>1193</v>
      </c>
      <c r="S93">
        <v>4</v>
      </c>
      <c r="U93" s="4" t="s">
        <v>1216</v>
      </c>
      <c r="V93" t="s">
        <v>1195</v>
      </c>
      <c r="W93" t="s">
        <v>1194</v>
      </c>
      <c r="X93">
        <v>1</v>
      </c>
    </row>
    <row r="94" spans="1:24" x14ac:dyDescent="0.2">
      <c r="A94" s="4" t="s">
        <v>1216</v>
      </c>
      <c r="B94" t="s">
        <v>1196</v>
      </c>
      <c r="C94" t="s">
        <v>1190</v>
      </c>
      <c r="D94">
        <v>5</v>
      </c>
      <c r="F94" s="4" t="s">
        <v>1216</v>
      </c>
      <c r="G94" t="s">
        <v>1196</v>
      </c>
      <c r="H94" t="s">
        <v>1191</v>
      </c>
      <c r="I94">
        <v>6</v>
      </c>
      <c r="K94" s="4" t="s">
        <v>1216</v>
      </c>
      <c r="L94" t="s">
        <v>1196</v>
      </c>
      <c r="M94" t="s">
        <v>1192</v>
      </c>
      <c r="N94">
        <v>4</v>
      </c>
      <c r="P94" s="4" t="s">
        <v>1216</v>
      </c>
      <c r="Q94" t="s">
        <v>1196</v>
      </c>
      <c r="R94" t="s">
        <v>1193</v>
      </c>
      <c r="S94">
        <v>5</v>
      </c>
      <c r="U94" s="4" t="s">
        <v>1216</v>
      </c>
      <c r="V94" t="s">
        <v>1196</v>
      </c>
      <c r="W94" t="s">
        <v>1194</v>
      </c>
      <c r="X94">
        <v>4</v>
      </c>
    </row>
    <row r="95" spans="1:24" x14ac:dyDescent="0.2">
      <c r="A95" s="4" t="s">
        <v>1216</v>
      </c>
      <c r="B95" t="s">
        <v>1197</v>
      </c>
      <c r="C95" t="s">
        <v>1190</v>
      </c>
      <c r="D95">
        <v>1</v>
      </c>
      <c r="F95" s="4" t="s">
        <v>1216</v>
      </c>
      <c r="G95" t="s">
        <v>1197</v>
      </c>
      <c r="H95" t="s">
        <v>1191</v>
      </c>
      <c r="I95">
        <v>1</v>
      </c>
      <c r="K95" s="4" t="s">
        <v>1216</v>
      </c>
      <c r="L95" t="s">
        <v>1197</v>
      </c>
      <c r="M95" t="s">
        <v>1192</v>
      </c>
      <c r="N95">
        <v>0</v>
      </c>
      <c r="P95" s="4" t="s">
        <v>1216</v>
      </c>
      <c r="Q95" t="s">
        <v>1197</v>
      </c>
      <c r="R95" t="s">
        <v>1193</v>
      </c>
      <c r="S95">
        <v>1</v>
      </c>
      <c r="U95" s="4" t="s">
        <v>1216</v>
      </c>
      <c r="V95" t="s">
        <v>1197</v>
      </c>
      <c r="W95" t="s">
        <v>1194</v>
      </c>
      <c r="X95">
        <v>2</v>
      </c>
    </row>
    <row r="96" spans="1:24" x14ac:dyDescent="0.2">
      <c r="A96" s="4" t="s">
        <v>1216</v>
      </c>
      <c r="B96" t="s">
        <v>1198</v>
      </c>
      <c r="C96" t="s">
        <v>1190</v>
      </c>
      <c r="D96">
        <v>0</v>
      </c>
      <c r="F96" s="4" t="s">
        <v>1216</v>
      </c>
      <c r="G96" t="s">
        <v>1198</v>
      </c>
      <c r="H96" t="s">
        <v>1191</v>
      </c>
      <c r="I96">
        <v>0</v>
      </c>
      <c r="K96" s="4" t="s">
        <v>1216</v>
      </c>
      <c r="L96" t="s">
        <v>1198</v>
      </c>
      <c r="M96" t="s">
        <v>1192</v>
      </c>
      <c r="N96">
        <v>0</v>
      </c>
      <c r="P96" s="4" t="s">
        <v>1216</v>
      </c>
      <c r="Q96" t="s">
        <v>1198</v>
      </c>
      <c r="R96" t="s">
        <v>1193</v>
      </c>
      <c r="S96">
        <v>3</v>
      </c>
      <c r="U96" s="4" t="s">
        <v>1216</v>
      </c>
      <c r="V96" t="s">
        <v>1198</v>
      </c>
      <c r="W96" t="s">
        <v>1194</v>
      </c>
      <c r="X96">
        <v>1</v>
      </c>
    </row>
    <row r="97" spans="1:24" x14ac:dyDescent="0.2">
      <c r="A97" s="4" t="s">
        <v>1217</v>
      </c>
      <c r="B97" t="s">
        <v>1189</v>
      </c>
      <c r="C97" t="s">
        <v>1190</v>
      </c>
      <c r="D97">
        <v>2</v>
      </c>
      <c r="F97" s="4" t="s">
        <v>1217</v>
      </c>
      <c r="G97" t="s">
        <v>1189</v>
      </c>
      <c r="H97" t="s">
        <v>1191</v>
      </c>
      <c r="I97">
        <v>1</v>
      </c>
      <c r="K97" s="4" t="s">
        <v>1217</v>
      </c>
      <c r="L97" t="s">
        <v>1189</v>
      </c>
      <c r="M97" t="s">
        <v>1192</v>
      </c>
      <c r="N97">
        <v>1</v>
      </c>
      <c r="P97" s="4" t="s">
        <v>1217</v>
      </c>
      <c r="Q97" t="s">
        <v>1189</v>
      </c>
      <c r="R97" t="s">
        <v>1193</v>
      </c>
      <c r="S97">
        <v>3</v>
      </c>
      <c r="U97" s="4" t="s">
        <v>1217</v>
      </c>
      <c r="V97" t="s">
        <v>1189</v>
      </c>
      <c r="W97" t="s">
        <v>1194</v>
      </c>
      <c r="X97">
        <v>1</v>
      </c>
    </row>
    <row r="98" spans="1:24" x14ac:dyDescent="0.2">
      <c r="A98" s="4" t="s">
        <v>1217</v>
      </c>
      <c r="B98" t="s">
        <v>1195</v>
      </c>
      <c r="C98" t="s">
        <v>1190</v>
      </c>
      <c r="D98">
        <v>5</v>
      </c>
      <c r="F98" s="4" t="s">
        <v>1217</v>
      </c>
      <c r="G98" t="s">
        <v>1195</v>
      </c>
      <c r="H98" t="s">
        <v>1191</v>
      </c>
      <c r="I98">
        <v>3</v>
      </c>
      <c r="K98" s="4" t="s">
        <v>1217</v>
      </c>
      <c r="L98" t="s">
        <v>1195</v>
      </c>
      <c r="M98" t="s">
        <v>1192</v>
      </c>
      <c r="N98">
        <v>3</v>
      </c>
      <c r="P98" s="4" t="s">
        <v>1217</v>
      </c>
      <c r="Q98" t="s">
        <v>1195</v>
      </c>
      <c r="R98" t="s">
        <v>1193</v>
      </c>
      <c r="S98">
        <v>6</v>
      </c>
      <c r="U98" s="4" t="s">
        <v>1217</v>
      </c>
      <c r="V98" t="s">
        <v>1195</v>
      </c>
      <c r="W98" t="s">
        <v>1194</v>
      </c>
      <c r="X98">
        <v>5</v>
      </c>
    </row>
    <row r="99" spans="1:24" x14ac:dyDescent="0.2">
      <c r="A99" s="4" t="s">
        <v>1217</v>
      </c>
      <c r="B99" t="s">
        <v>1196</v>
      </c>
      <c r="C99" t="s">
        <v>1190</v>
      </c>
      <c r="D99">
        <v>3</v>
      </c>
      <c r="F99" s="4" t="s">
        <v>1217</v>
      </c>
      <c r="G99" t="s">
        <v>1196</v>
      </c>
      <c r="H99" t="s">
        <v>1191</v>
      </c>
      <c r="I99">
        <v>1</v>
      </c>
      <c r="K99" s="4" t="s">
        <v>1217</v>
      </c>
      <c r="L99" t="s">
        <v>1196</v>
      </c>
      <c r="M99" t="s">
        <v>1192</v>
      </c>
      <c r="N99">
        <v>2</v>
      </c>
      <c r="P99" s="4" t="s">
        <v>1217</v>
      </c>
      <c r="Q99" t="s">
        <v>1196</v>
      </c>
      <c r="R99" t="s">
        <v>1193</v>
      </c>
      <c r="S99">
        <v>1</v>
      </c>
      <c r="U99" s="4" t="s">
        <v>1217</v>
      </c>
      <c r="V99" t="s">
        <v>1196</v>
      </c>
      <c r="W99" t="s">
        <v>1194</v>
      </c>
      <c r="X99">
        <v>2</v>
      </c>
    </row>
    <row r="100" spans="1:24" x14ac:dyDescent="0.2">
      <c r="A100" s="4" t="s">
        <v>1217</v>
      </c>
      <c r="B100" t="s">
        <v>1197</v>
      </c>
      <c r="C100" t="s">
        <v>1190</v>
      </c>
      <c r="D100">
        <v>1</v>
      </c>
      <c r="F100" s="4" t="s">
        <v>1217</v>
      </c>
      <c r="G100" t="s">
        <v>1197</v>
      </c>
      <c r="H100" t="s">
        <v>1191</v>
      </c>
      <c r="I100">
        <v>1</v>
      </c>
      <c r="K100" s="4" t="s">
        <v>1217</v>
      </c>
      <c r="L100" t="s">
        <v>1197</v>
      </c>
      <c r="M100" t="s">
        <v>1192</v>
      </c>
      <c r="N100">
        <v>1</v>
      </c>
      <c r="P100" s="4" t="s">
        <v>1217</v>
      </c>
      <c r="Q100" t="s">
        <v>1197</v>
      </c>
      <c r="R100" t="s">
        <v>1193</v>
      </c>
      <c r="S100">
        <v>2</v>
      </c>
      <c r="U100" s="4" t="s">
        <v>1217</v>
      </c>
      <c r="V100" t="s">
        <v>1197</v>
      </c>
      <c r="W100" t="s">
        <v>1194</v>
      </c>
      <c r="X100">
        <v>1</v>
      </c>
    </row>
    <row r="101" spans="1:24" x14ac:dyDescent="0.2">
      <c r="A101" s="4" t="s">
        <v>1217</v>
      </c>
      <c r="B101" t="s">
        <v>1198</v>
      </c>
      <c r="C101" t="s">
        <v>1190</v>
      </c>
      <c r="D101">
        <v>3</v>
      </c>
      <c r="F101" s="4" t="s">
        <v>1217</v>
      </c>
      <c r="G101" t="s">
        <v>1198</v>
      </c>
      <c r="H101" t="s">
        <v>1191</v>
      </c>
      <c r="I101">
        <v>3</v>
      </c>
      <c r="K101" s="4" t="s">
        <v>1217</v>
      </c>
      <c r="L101" t="s">
        <v>1198</v>
      </c>
      <c r="M101" t="s">
        <v>1192</v>
      </c>
      <c r="N101">
        <v>2</v>
      </c>
      <c r="P101" s="4" t="s">
        <v>1217</v>
      </c>
      <c r="Q101" t="s">
        <v>1198</v>
      </c>
      <c r="R101" t="s">
        <v>1193</v>
      </c>
      <c r="S101">
        <v>3</v>
      </c>
      <c r="U101" s="4" t="s">
        <v>1217</v>
      </c>
      <c r="V101" t="s">
        <v>1198</v>
      </c>
      <c r="W101" t="s">
        <v>1194</v>
      </c>
      <c r="X101">
        <v>2</v>
      </c>
    </row>
    <row r="102" spans="1:24" x14ac:dyDescent="0.2">
      <c r="A102" s="4" t="s">
        <v>1218</v>
      </c>
      <c r="B102" t="s">
        <v>1189</v>
      </c>
      <c r="C102" t="s">
        <v>1190</v>
      </c>
      <c r="D102">
        <v>3</v>
      </c>
      <c r="F102" s="4" t="s">
        <v>1218</v>
      </c>
      <c r="G102" t="s">
        <v>1189</v>
      </c>
      <c r="H102" t="s">
        <v>1191</v>
      </c>
      <c r="I102">
        <v>6</v>
      </c>
      <c r="K102" s="4" t="s">
        <v>1218</v>
      </c>
      <c r="L102" t="s">
        <v>1189</v>
      </c>
      <c r="M102" t="s">
        <v>1192</v>
      </c>
      <c r="N102">
        <v>2</v>
      </c>
      <c r="P102" s="4" t="s">
        <v>1218</v>
      </c>
      <c r="Q102" t="s">
        <v>1189</v>
      </c>
      <c r="R102" t="s">
        <v>1193</v>
      </c>
      <c r="S102">
        <v>3</v>
      </c>
      <c r="U102" s="4" t="s">
        <v>1218</v>
      </c>
      <c r="V102" t="s">
        <v>1189</v>
      </c>
      <c r="W102" t="s">
        <v>1194</v>
      </c>
      <c r="X102">
        <v>1</v>
      </c>
    </row>
    <row r="103" spans="1:24" x14ac:dyDescent="0.2">
      <c r="A103" s="4" t="s">
        <v>1218</v>
      </c>
      <c r="B103" t="s">
        <v>1195</v>
      </c>
      <c r="C103" t="s">
        <v>1190</v>
      </c>
      <c r="D103">
        <v>3</v>
      </c>
      <c r="F103" s="4" t="s">
        <v>1218</v>
      </c>
      <c r="G103" t="s">
        <v>1195</v>
      </c>
      <c r="H103" t="s">
        <v>1191</v>
      </c>
      <c r="I103">
        <v>6</v>
      </c>
      <c r="K103" s="4" t="s">
        <v>1218</v>
      </c>
      <c r="L103" t="s">
        <v>1195</v>
      </c>
      <c r="M103" t="s">
        <v>1192</v>
      </c>
      <c r="N103">
        <v>2</v>
      </c>
      <c r="P103" s="4" t="s">
        <v>1218</v>
      </c>
      <c r="Q103" t="s">
        <v>1195</v>
      </c>
      <c r="R103" t="s">
        <v>1193</v>
      </c>
      <c r="S103">
        <v>3</v>
      </c>
      <c r="U103" s="4" t="s">
        <v>1218</v>
      </c>
      <c r="V103" t="s">
        <v>1195</v>
      </c>
      <c r="W103" t="s">
        <v>1194</v>
      </c>
      <c r="X103">
        <v>2</v>
      </c>
    </row>
    <row r="104" spans="1:24" x14ac:dyDescent="0.2">
      <c r="A104" s="4" t="s">
        <v>1218</v>
      </c>
      <c r="B104" t="s">
        <v>1196</v>
      </c>
      <c r="C104" t="s">
        <v>1190</v>
      </c>
      <c r="D104">
        <v>2</v>
      </c>
      <c r="F104" s="4" t="s">
        <v>1218</v>
      </c>
      <c r="G104" t="s">
        <v>1196</v>
      </c>
      <c r="H104" t="s">
        <v>1191</v>
      </c>
      <c r="I104">
        <v>4</v>
      </c>
      <c r="K104" s="4" t="s">
        <v>1218</v>
      </c>
      <c r="L104" t="s">
        <v>1196</v>
      </c>
      <c r="M104" t="s">
        <v>1192</v>
      </c>
      <c r="N104">
        <v>2</v>
      </c>
      <c r="P104" s="4" t="s">
        <v>1218</v>
      </c>
      <c r="Q104" t="s">
        <v>1196</v>
      </c>
      <c r="R104" t="s">
        <v>1193</v>
      </c>
      <c r="S104">
        <v>3</v>
      </c>
      <c r="U104" s="4" t="s">
        <v>1218</v>
      </c>
      <c r="V104" t="s">
        <v>1196</v>
      </c>
      <c r="W104" t="s">
        <v>1194</v>
      </c>
      <c r="X104">
        <v>2</v>
      </c>
    </row>
    <row r="105" spans="1:24" x14ac:dyDescent="0.2">
      <c r="A105" s="4" t="s">
        <v>1218</v>
      </c>
      <c r="B105" t="s">
        <v>1197</v>
      </c>
      <c r="C105" t="s">
        <v>1190</v>
      </c>
      <c r="D105">
        <v>4</v>
      </c>
      <c r="F105" s="4" t="s">
        <v>1218</v>
      </c>
      <c r="G105" t="s">
        <v>1197</v>
      </c>
      <c r="H105" t="s">
        <v>1191</v>
      </c>
      <c r="I105">
        <v>6</v>
      </c>
      <c r="K105" s="4" t="s">
        <v>1218</v>
      </c>
      <c r="L105" t="s">
        <v>1197</v>
      </c>
      <c r="M105" t="s">
        <v>1192</v>
      </c>
      <c r="N105">
        <v>3</v>
      </c>
      <c r="P105" s="4" t="s">
        <v>1218</v>
      </c>
      <c r="Q105" t="s">
        <v>1197</v>
      </c>
      <c r="R105" t="s">
        <v>1193</v>
      </c>
      <c r="S105">
        <v>4</v>
      </c>
      <c r="U105" s="4" t="s">
        <v>1218</v>
      </c>
      <c r="V105" t="s">
        <v>1197</v>
      </c>
      <c r="W105" t="s">
        <v>1194</v>
      </c>
      <c r="X105">
        <v>2</v>
      </c>
    </row>
    <row r="106" spans="1:24" x14ac:dyDescent="0.2">
      <c r="A106" s="4" t="s">
        <v>1218</v>
      </c>
      <c r="B106" t="s">
        <v>1198</v>
      </c>
      <c r="C106" t="s">
        <v>1190</v>
      </c>
      <c r="D106">
        <v>3</v>
      </c>
      <c r="F106" s="4" t="s">
        <v>1218</v>
      </c>
      <c r="G106" t="s">
        <v>1198</v>
      </c>
      <c r="H106" t="s">
        <v>1191</v>
      </c>
      <c r="I106">
        <v>4</v>
      </c>
      <c r="K106" s="4" t="s">
        <v>1218</v>
      </c>
      <c r="L106" t="s">
        <v>1198</v>
      </c>
      <c r="M106" t="s">
        <v>1192</v>
      </c>
      <c r="N106">
        <v>2</v>
      </c>
      <c r="P106" s="4" t="s">
        <v>1218</v>
      </c>
      <c r="Q106" t="s">
        <v>1198</v>
      </c>
      <c r="R106" t="s">
        <v>1193</v>
      </c>
      <c r="S106">
        <v>3</v>
      </c>
      <c r="U106" s="4" t="s">
        <v>1218</v>
      </c>
      <c r="V106" t="s">
        <v>1198</v>
      </c>
      <c r="W106" t="s">
        <v>1194</v>
      </c>
      <c r="X106">
        <v>1</v>
      </c>
    </row>
    <row r="107" spans="1:24" x14ac:dyDescent="0.2">
      <c r="A107" s="4" t="s">
        <v>1219</v>
      </c>
      <c r="B107" t="s">
        <v>1189</v>
      </c>
      <c r="C107" t="s">
        <v>1190</v>
      </c>
      <c r="D107">
        <v>1</v>
      </c>
      <c r="F107" s="4" t="s">
        <v>1219</v>
      </c>
      <c r="G107" t="s">
        <v>1189</v>
      </c>
      <c r="H107" t="s">
        <v>1191</v>
      </c>
      <c r="I107">
        <v>0</v>
      </c>
      <c r="K107" s="4" t="s">
        <v>1219</v>
      </c>
      <c r="L107" t="s">
        <v>1189</v>
      </c>
      <c r="M107" t="s">
        <v>1192</v>
      </c>
      <c r="N107">
        <v>0</v>
      </c>
      <c r="P107" s="4" t="s">
        <v>1219</v>
      </c>
      <c r="Q107" t="s">
        <v>1189</v>
      </c>
      <c r="R107" t="s">
        <v>1193</v>
      </c>
      <c r="S107">
        <v>3</v>
      </c>
      <c r="U107" s="4" t="s">
        <v>1219</v>
      </c>
      <c r="V107" t="s">
        <v>1189</v>
      </c>
      <c r="W107" t="s">
        <v>1194</v>
      </c>
      <c r="X107">
        <v>0</v>
      </c>
    </row>
    <row r="108" spans="1:24" x14ac:dyDescent="0.2">
      <c r="A108" s="4" t="s">
        <v>1219</v>
      </c>
      <c r="B108" t="s">
        <v>1195</v>
      </c>
      <c r="C108" t="s">
        <v>1190</v>
      </c>
      <c r="D108">
        <v>0</v>
      </c>
      <c r="F108" s="4" t="s">
        <v>1219</v>
      </c>
      <c r="G108" t="s">
        <v>1195</v>
      </c>
      <c r="H108" t="s">
        <v>1191</v>
      </c>
      <c r="I108">
        <v>1</v>
      </c>
      <c r="K108" s="4" t="s">
        <v>1219</v>
      </c>
      <c r="L108" t="s">
        <v>1195</v>
      </c>
      <c r="M108" t="s">
        <v>1192</v>
      </c>
      <c r="N108">
        <v>1</v>
      </c>
      <c r="P108" s="4" t="s">
        <v>1219</v>
      </c>
      <c r="Q108" t="s">
        <v>1195</v>
      </c>
      <c r="R108" t="s">
        <v>1193</v>
      </c>
      <c r="S108">
        <v>2</v>
      </c>
      <c r="U108" s="4" t="s">
        <v>1219</v>
      </c>
      <c r="V108" t="s">
        <v>1195</v>
      </c>
      <c r="W108" t="s">
        <v>1194</v>
      </c>
      <c r="X108">
        <v>2</v>
      </c>
    </row>
    <row r="109" spans="1:24" x14ac:dyDescent="0.2">
      <c r="A109" s="4" t="s">
        <v>1219</v>
      </c>
      <c r="B109" t="s">
        <v>1196</v>
      </c>
      <c r="C109" t="s">
        <v>1190</v>
      </c>
      <c r="D109">
        <v>0</v>
      </c>
      <c r="F109" s="4" t="s">
        <v>1219</v>
      </c>
      <c r="G109" t="s">
        <v>1196</v>
      </c>
      <c r="H109" t="s">
        <v>1191</v>
      </c>
      <c r="I109">
        <v>0</v>
      </c>
      <c r="K109" s="4" t="s">
        <v>1219</v>
      </c>
      <c r="L109" t="s">
        <v>1196</v>
      </c>
      <c r="M109" t="s">
        <v>1192</v>
      </c>
      <c r="N109">
        <v>1</v>
      </c>
      <c r="P109" s="4" t="s">
        <v>1219</v>
      </c>
      <c r="Q109" t="s">
        <v>1196</v>
      </c>
      <c r="R109" t="s">
        <v>1193</v>
      </c>
      <c r="S109">
        <v>2</v>
      </c>
      <c r="U109" s="4" t="s">
        <v>1219</v>
      </c>
      <c r="V109" t="s">
        <v>1196</v>
      </c>
      <c r="W109" t="s">
        <v>1194</v>
      </c>
      <c r="X109">
        <v>2</v>
      </c>
    </row>
    <row r="110" spans="1:24" x14ac:dyDescent="0.2">
      <c r="A110" s="4" t="s">
        <v>1219</v>
      </c>
      <c r="B110" t="s">
        <v>1197</v>
      </c>
      <c r="C110" t="s">
        <v>1190</v>
      </c>
      <c r="D110">
        <v>0</v>
      </c>
      <c r="F110" s="4" t="s">
        <v>1219</v>
      </c>
      <c r="G110" t="s">
        <v>1197</v>
      </c>
      <c r="H110" t="s">
        <v>1191</v>
      </c>
      <c r="I110">
        <v>0</v>
      </c>
      <c r="K110" s="4" t="s">
        <v>1219</v>
      </c>
      <c r="L110" t="s">
        <v>1197</v>
      </c>
      <c r="M110" t="s">
        <v>1192</v>
      </c>
      <c r="N110">
        <v>1</v>
      </c>
      <c r="P110" s="4" t="s">
        <v>1219</v>
      </c>
      <c r="Q110" t="s">
        <v>1197</v>
      </c>
      <c r="R110" t="s">
        <v>1193</v>
      </c>
      <c r="S110">
        <v>2</v>
      </c>
      <c r="U110" s="4" t="s">
        <v>1219</v>
      </c>
      <c r="V110" t="s">
        <v>1197</v>
      </c>
      <c r="W110" t="s">
        <v>1194</v>
      </c>
      <c r="X110">
        <v>2</v>
      </c>
    </row>
    <row r="111" spans="1:24" x14ac:dyDescent="0.2">
      <c r="A111" s="4" t="s">
        <v>1219</v>
      </c>
      <c r="B111" t="s">
        <v>1198</v>
      </c>
      <c r="C111" t="s">
        <v>1190</v>
      </c>
      <c r="D111">
        <v>0</v>
      </c>
      <c r="F111" s="4" t="s">
        <v>1219</v>
      </c>
      <c r="G111" t="s">
        <v>1198</v>
      </c>
      <c r="H111" t="s">
        <v>1191</v>
      </c>
      <c r="I111">
        <v>0</v>
      </c>
      <c r="K111" s="4" t="s">
        <v>1219</v>
      </c>
      <c r="L111" t="s">
        <v>1198</v>
      </c>
      <c r="M111" t="s">
        <v>1192</v>
      </c>
      <c r="N111">
        <v>0</v>
      </c>
      <c r="P111" s="4" t="s">
        <v>1219</v>
      </c>
      <c r="Q111" t="s">
        <v>1198</v>
      </c>
      <c r="R111" t="s">
        <v>1193</v>
      </c>
      <c r="S111">
        <v>2</v>
      </c>
      <c r="U111" s="4" t="s">
        <v>1219</v>
      </c>
      <c r="V111" t="s">
        <v>1198</v>
      </c>
      <c r="W111" t="s">
        <v>1194</v>
      </c>
      <c r="X111">
        <v>1</v>
      </c>
    </row>
    <row r="112" spans="1:24" x14ac:dyDescent="0.2">
      <c r="A112" s="4" t="s">
        <v>1220</v>
      </c>
      <c r="B112" t="s">
        <v>1189</v>
      </c>
      <c r="C112" t="s">
        <v>1190</v>
      </c>
      <c r="D112">
        <v>9</v>
      </c>
      <c r="F112" s="4" t="s">
        <v>1220</v>
      </c>
      <c r="G112" t="s">
        <v>1189</v>
      </c>
      <c r="H112" t="s">
        <v>1191</v>
      </c>
      <c r="I112">
        <v>8</v>
      </c>
      <c r="K112" s="4" t="s">
        <v>1220</v>
      </c>
      <c r="L112" t="s">
        <v>1189</v>
      </c>
      <c r="M112" t="s">
        <v>1192</v>
      </c>
      <c r="N112">
        <v>5</v>
      </c>
      <c r="P112" s="4" t="s">
        <v>1220</v>
      </c>
      <c r="Q112" t="s">
        <v>1189</v>
      </c>
      <c r="R112" t="s">
        <v>1193</v>
      </c>
      <c r="S112">
        <v>6</v>
      </c>
      <c r="U112" s="4" t="s">
        <v>1220</v>
      </c>
      <c r="V112" t="s">
        <v>1189</v>
      </c>
      <c r="W112" t="s">
        <v>1194</v>
      </c>
      <c r="X112">
        <v>7</v>
      </c>
    </row>
    <row r="113" spans="1:24" x14ac:dyDescent="0.2">
      <c r="A113" s="4" t="s">
        <v>1220</v>
      </c>
      <c r="B113" t="s">
        <v>1195</v>
      </c>
      <c r="C113" t="s">
        <v>1190</v>
      </c>
      <c r="D113">
        <v>6</v>
      </c>
      <c r="F113" s="4" t="s">
        <v>1220</v>
      </c>
      <c r="G113" t="s">
        <v>1195</v>
      </c>
      <c r="H113" t="s">
        <v>1191</v>
      </c>
      <c r="I113">
        <v>8</v>
      </c>
      <c r="K113" s="4" t="s">
        <v>1220</v>
      </c>
      <c r="L113" t="s">
        <v>1195</v>
      </c>
      <c r="M113" t="s">
        <v>1192</v>
      </c>
      <c r="N113">
        <v>4</v>
      </c>
      <c r="P113" s="4" t="s">
        <v>1220</v>
      </c>
      <c r="Q113" t="s">
        <v>1195</v>
      </c>
      <c r="R113" t="s">
        <v>1193</v>
      </c>
      <c r="S113">
        <v>3</v>
      </c>
      <c r="U113" s="4" t="s">
        <v>1220</v>
      </c>
      <c r="V113" t="s">
        <v>1195</v>
      </c>
      <c r="W113" t="s">
        <v>1194</v>
      </c>
      <c r="X113">
        <v>2</v>
      </c>
    </row>
    <row r="114" spans="1:24" x14ac:dyDescent="0.2">
      <c r="A114" s="4" t="s">
        <v>1220</v>
      </c>
      <c r="B114" t="s">
        <v>1196</v>
      </c>
      <c r="C114" t="s">
        <v>1190</v>
      </c>
      <c r="D114">
        <v>3</v>
      </c>
      <c r="F114" s="4" t="s">
        <v>1220</v>
      </c>
      <c r="G114" t="s">
        <v>1196</v>
      </c>
      <c r="H114" t="s">
        <v>1191</v>
      </c>
      <c r="I114">
        <v>2</v>
      </c>
      <c r="K114" s="4" t="s">
        <v>1220</v>
      </c>
      <c r="L114" t="s">
        <v>1196</v>
      </c>
      <c r="M114" t="s">
        <v>1192</v>
      </c>
      <c r="N114">
        <v>3</v>
      </c>
      <c r="P114" s="4" t="s">
        <v>1220</v>
      </c>
      <c r="Q114" t="s">
        <v>1196</v>
      </c>
      <c r="R114" t="s">
        <v>1193</v>
      </c>
      <c r="S114">
        <v>3</v>
      </c>
      <c r="U114" s="4" t="s">
        <v>1220</v>
      </c>
      <c r="V114" t="s">
        <v>1196</v>
      </c>
      <c r="W114" t="s">
        <v>1194</v>
      </c>
      <c r="X114">
        <v>2</v>
      </c>
    </row>
    <row r="115" spans="1:24" x14ac:dyDescent="0.2">
      <c r="A115" s="4" t="s">
        <v>1220</v>
      </c>
      <c r="B115" t="s">
        <v>1197</v>
      </c>
      <c r="C115" t="s">
        <v>1190</v>
      </c>
      <c r="D115">
        <v>1</v>
      </c>
      <c r="F115" s="4" t="s">
        <v>1220</v>
      </c>
      <c r="G115" t="s">
        <v>1197</v>
      </c>
      <c r="H115" t="s">
        <v>1191</v>
      </c>
      <c r="I115">
        <v>1</v>
      </c>
      <c r="K115" s="4" t="s">
        <v>1220</v>
      </c>
      <c r="L115" t="s">
        <v>1197</v>
      </c>
      <c r="M115" t="s">
        <v>1192</v>
      </c>
      <c r="N115">
        <v>1</v>
      </c>
      <c r="P115" s="4" t="s">
        <v>1220</v>
      </c>
      <c r="Q115" t="s">
        <v>1197</v>
      </c>
      <c r="R115" t="s">
        <v>1193</v>
      </c>
      <c r="S115">
        <v>3</v>
      </c>
      <c r="U115" s="4" t="s">
        <v>1220</v>
      </c>
      <c r="V115" t="s">
        <v>1197</v>
      </c>
      <c r="W115" t="s">
        <v>1194</v>
      </c>
      <c r="X115">
        <v>2</v>
      </c>
    </row>
    <row r="116" spans="1:24" x14ac:dyDescent="0.2">
      <c r="A116" s="4" t="s">
        <v>1220</v>
      </c>
      <c r="B116" t="s">
        <v>1198</v>
      </c>
      <c r="C116" t="s">
        <v>1190</v>
      </c>
      <c r="D116">
        <v>0</v>
      </c>
      <c r="F116" s="4" t="s">
        <v>1220</v>
      </c>
      <c r="G116" t="s">
        <v>1198</v>
      </c>
      <c r="H116" t="s">
        <v>1191</v>
      </c>
      <c r="I116">
        <v>0</v>
      </c>
      <c r="K116" s="4" t="s">
        <v>1220</v>
      </c>
      <c r="L116" t="s">
        <v>1198</v>
      </c>
      <c r="M116" t="s">
        <v>1192</v>
      </c>
      <c r="N116">
        <v>0</v>
      </c>
      <c r="P116" s="4" t="s">
        <v>1220</v>
      </c>
      <c r="Q116" t="s">
        <v>1198</v>
      </c>
      <c r="R116" t="s">
        <v>1193</v>
      </c>
      <c r="S116">
        <v>1</v>
      </c>
      <c r="U116" s="4" t="s">
        <v>1220</v>
      </c>
      <c r="V116" t="s">
        <v>1198</v>
      </c>
      <c r="W116" t="s">
        <v>1194</v>
      </c>
      <c r="X116">
        <v>1</v>
      </c>
    </row>
    <row r="117" spans="1:24" x14ac:dyDescent="0.2">
      <c r="A117" s="4" t="s">
        <v>1221</v>
      </c>
      <c r="B117" t="s">
        <v>1189</v>
      </c>
      <c r="C117" t="s">
        <v>1190</v>
      </c>
      <c r="D117">
        <v>2</v>
      </c>
      <c r="F117" s="4" t="s">
        <v>1221</v>
      </c>
      <c r="G117" t="s">
        <v>1189</v>
      </c>
      <c r="H117" t="s">
        <v>1191</v>
      </c>
      <c r="I117">
        <v>3</v>
      </c>
      <c r="K117" s="4" t="s">
        <v>1221</v>
      </c>
      <c r="L117" t="s">
        <v>1189</v>
      </c>
      <c r="M117" t="s">
        <v>1192</v>
      </c>
      <c r="N117">
        <v>0</v>
      </c>
      <c r="P117" s="4" t="s">
        <v>1221</v>
      </c>
      <c r="Q117" t="s">
        <v>1189</v>
      </c>
      <c r="R117" t="s">
        <v>1193</v>
      </c>
      <c r="S117">
        <v>2</v>
      </c>
      <c r="U117" s="4" t="s">
        <v>1221</v>
      </c>
      <c r="V117" t="s">
        <v>1189</v>
      </c>
      <c r="W117" t="s">
        <v>1194</v>
      </c>
      <c r="X117">
        <v>0</v>
      </c>
    </row>
    <row r="118" spans="1:24" x14ac:dyDescent="0.2">
      <c r="A118" s="4" t="s">
        <v>1221</v>
      </c>
      <c r="B118" t="s">
        <v>1195</v>
      </c>
      <c r="C118" t="s">
        <v>1190</v>
      </c>
      <c r="D118">
        <v>3</v>
      </c>
      <c r="F118" s="4" t="s">
        <v>1221</v>
      </c>
      <c r="G118" t="s">
        <v>1195</v>
      </c>
      <c r="H118" t="s">
        <v>1191</v>
      </c>
      <c r="I118">
        <v>4</v>
      </c>
      <c r="K118" s="4" t="s">
        <v>1221</v>
      </c>
      <c r="L118" t="s">
        <v>1195</v>
      </c>
      <c r="M118" t="s">
        <v>1192</v>
      </c>
      <c r="N118">
        <v>2</v>
      </c>
      <c r="P118" s="4" t="s">
        <v>1221</v>
      </c>
      <c r="Q118" t="s">
        <v>1195</v>
      </c>
      <c r="R118" t="s">
        <v>1193</v>
      </c>
      <c r="S118">
        <v>3</v>
      </c>
      <c r="U118" s="4" t="s">
        <v>1221</v>
      </c>
      <c r="V118" t="s">
        <v>1195</v>
      </c>
      <c r="W118" t="s">
        <v>1194</v>
      </c>
      <c r="X118">
        <v>3</v>
      </c>
    </row>
    <row r="119" spans="1:24" x14ac:dyDescent="0.2">
      <c r="A119" s="4" t="s">
        <v>1221</v>
      </c>
      <c r="B119" t="s">
        <v>1196</v>
      </c>
      <c r="C119" t="s">
        <v>1190</v>
      </c>
      <c r="D119">
        <v>2</v>
      </c>
      <c r="F119" s="4" t="s">
        <v>1221</v>
      </c>
      <c r="G119" t="s">
        <v>1196</v>
      </c>
      <c r="H119" t="s">
        <v>1191</v>
      </c>
      <c r="I119">
        <v>4</v>
      </c>
      <c r="K119" s="4" t="s">
        <v>1221</v>
      </c>
      <c r="L119" t="s">
        <v>1196</v>
      </c>
      <c r="M119" t="s">
        <v>1192</v>
      </c>
      <c r="N119">
        <v>1</v>
      </c>
      <c r="P119" s="4" t="s">
        <v>1221</v>
      </c>
      <c r="Q119" t="s">
        <v>1196</v>
      </c>
      <c r="R119" t="s">
        <v>1193</v>
      </c>
      <c r="S119">
        <v>2</v>
      </c>
      <c r="U119" s="4" t="s">
        <v>1221</v>
      </c>
      <c r="V119" t="s">
        <v>1196</v>
      </c>
      <c r="W119" t="s">
        <v>1194</v>
      </c>
      <c r="X119">
        <v>2</v>
      </c>
    </row>
    <row r="120" spans="1:24" x14ac:dyDescent="0.2">
      <c r="A120" s="4" t="s">
        <v>1221</v>
      </c>
      <c r="B120" t="s">
        <v>1197</v>
      </c>
      <c r="C120" t="s">
        <v>1190</v>
      </c>
      <c r="D120">
        <v>2</v>
      </c>
      <c r="F120" s="4" t="s">
        <v>1221</v>
      </c>
      <c r="G120" t="s">
        <v>1197</v>
      </c>
      <c r="H120" t="s">
        <v>1191</v>
      </c>
      <c r="I120">
        <v>4</v>
      </c>
      <c r="K120" s="4" t="s">
        <v>1221</v>
      </c>
      <c r="L120" t="s">
        <v>1197</v>
      </c>
      <c r="M120" t="s">
        <v>1192</v>
      </c>
      <c r="N120">
        <v>1</v>
      </c>
      <c r="P120" s="4" t="s">
        <v>1221</v>
      </c>
      <c r="Q120" t="s">
        <v>1197</v>
      </c>
      <c r="R120" t="s">
        <v>1193</v>
      </c>
      <c r="S120">
        <v>1</v>
      </c>
      <c r="U120" s="4" t="s">
        <v>1221</v>
      </c>
      <c r="V120" t="s">
        <v>1197</v>
      </c>
      <c r="W120" t="s">
        <v>1194</v>
      </c>
      <c r="X120">
        <v>1</v>
      </c>
    </row>
    <row r="121" spans="1:24" x14ac:dyDescent="0.2">
      <c r="A121" s="4" t="s">
        <v>1221</v>
      </c>
      <c r="B121" t="s">
        <v>1198</v>
      </c>
      <c r="C121" t="s">
        <v>1190</v>
      </c>
      <c r="D121">
        <v>4</v>
      </c>
      <c r="F121" s="4" t="s">
        <v>1221</v>
      </c>
      <c r="G121" t="s">
        <v>1198</v>
      </c>
      <c r="H121" t="s">
        <v>1191</v>
      </c>
      <c r="I121">
        <v>5</v>
      </c>
      <c r="K121" s="4" t="s">
        <v>1221</v>
      </c>
      <c r="L121" t="s">
        <v>1198</v>
      </c>
      <c r="M121" t="s">
        <v>1192</v>
      </c>
      <c r="N121">
        <v>2</v>
      </c>
      <c r="P121" s="4" t="s">
        <v>1221</v>
      </c>
      <c r="Q121" t="s">
        <v>1198</v>
      </c>
      <c r="R121" t="s">
        <v>1193</v>
      </c>
      <c r="S121">
        <v>0</v>
      </c>
      <c r="U121" s="4" t="s">
        <v>1221</v>
      </c>
      <c r="V121" t="s">
        <v>1198</v>
      </c>
      <c r="W121" t="s">
        <v>1194</v>
      </c>
      <c r="X121">
        <v>1</v>
      </c>
    </row>
    <row r="122" spans="1:24" x14ac:dyDescent="0.2">
      <c r="A122" s="4" t="s">
        <v>1222</v>
      </c>
      <c r="B122" t="s">
        <v>1189</v>
      </c>
      <c r="C122" t="s">
        <v>1190</v>
      </c>
      <c r="D122">
        <v>9</v>
      </c>
      <c r="F122" s="4" t="s">
        <v>1222</v>
      </c>
      <c r="G122" t="s">
        <v>1189</v>
      </c>
      <c r="H122" t="s">
        <v>1191</v>
      </c>
      <c r="I122">
        <v>8</v>
      </c>
      <c r="K122" s="4" t="s">
        <v>1222</v>
      </c>
      <c r="L122" t="s">
        <v>1189</v>
      </c>
      <c r="M122" t="s">
        <v>1192</v>
      </c>
      <c r="N122">
        <v>7</v>
      </c>
      <c r="P122" s="4" t="s">
        <v>1222</v>
      </c>
      <c r="Q122" t="s">
        <v>1189</v>
      </c>
      <c r="R122" t="s">
        <v>1193</v>
      </c>
      <c r="S122">
        <v>8</v>
      </c>
      <c r="U122" s="4" t="s">
        <v>1222</v>
      </c>
      <c r="V122" t="s">
        <v>1189</v>
      </c>
      <c r="W122" t="s">
        <v>1194</v>
      </c>
      <c r="X122">
        <v>8</v>
      </c>
    </row>
    <row r="123" spans="1:24" x14ac:dyDescent="0.2">
      <c r="A123" s="4" t="s">
        <v>1222</v>
      </c>
      <c r="B123" t="s">
        <v>1195</v>
      </c>
      <c r="C123" t="s">
        <v>1190</v>
      </c>
      <c r="D123">
        <v>2</v>
      </c>
      <c r="F123" s="4" t="s">
        <v>1222</v>
      </c>
      <c r="G123" t="s">
        <v>1195</v>
      </c>
      <c r="H123" t="s">
        <v>1191</v>
      </c>
      <c r="I123">
        <v>4</v>
      </c>
      <c r="K123" s="4" t="s">
        <v>1222</v>
      </c>
      <c r="L123" t="s">
        <v>1195</v>
      </c>
      <c r="M123" t="s">
        <v>1192</v>
      </c>
      <c r="N123">
        <v>2</v>
      </c>
      <c r="P123" s="4" t="s">
        <v>1222</v>
      </c>
      <c r="Q123" t="s">
        <v>1195</v>
      </c>
      <c r="R123" t="s">
        <v>1193</v>
      </c>
      <c r="S123">
        <v>4</v>
      </c>
      <c r="U123" s="4" t="s">
        <v>1222</v>
      </c>
      <c r="V123" t="s">
        <v>1195</v>
      </c>
      <c r="W123" t="s">
        <v>1194</v>
      </c>
      <c r="X123">
        <v>2</v>
      </c>
    </row>
    <row r="124" spans="1:24" x14ac:dyDescent="0.2">
      <c r="A124" s="4" t="s">
        <v>1222</v>
      </c>
      <c r="B124" t="s">
        <v>1196</v>
      </c>
      <c r="C124" t="s">
        <v>1190</v>
      </c>
      <c r="D124">
        <v>2</v>
      </c>
      <c r="F124" s="4" t="s">
        <v>1222</v>
      </c>
      <c r="G124" t="s">
        <v>1196</v>
      </c>
      <c r="H124" t="s">
        <v>1191</v>
      </c>
      <c r="I124">
        <v>5</v>
      </c>
      <c r="K124" s="4" t="s">
        <v>1222</v>
      </c>
      <c r="L124" t="s">
        <v>1196</v>
      </c>
      <c r="M124" t="s">
        <v>1192</v>
      </c>
      <c r="N124">
        <v>1</v>
      </c>
      <c r="P124" s="4" t="s">
        <v>1222</v>
      </c>
      <c r="Q124" t="s">
        <v>1196</v>
      </c>
      <c r="R124" t="s">
        <v>1193</v>
      </c>
      <c r="S124">
        <v>3</v>
      </c>
      <c r="U124" s="4" t="s">
        <v>1222</v>
      </c>
      <c r="V124" t="s">
        <v>1196</v>
      </c>
      <c r="W124" t="s">
        <v>1194</v>
      </c>
      <c r="X124">
        <v>2</v>
      </c>
    </row>
    <row r="125" spans="1:24" x14ac:dyDescent="0.2">
      <c r="A125" s="4" t="s">
        <v>1222</v>
      </c>
      <c r="B125" t="s">
        <v>1197</v>
      </c>
      <c r="C125" t="s">
        <v>1190</v>
      </c>
      <c r="D125">
        <v>1</v>
      </c>
      <c r="F125" s="4" t="s">
        <v>1222</v>
      </c>
      <c r="G125" t="s">
        <v>1197</v>
      </c>
      <c r="H125" t="s">
        <v>1191</v>
      </c>
      <c r="I125">
        <v>4</v>
      </c>
      <c r="K125" s="4" t="s">
        <v>1222</v>
      </c>
      <c r="L125" t="s">
        <v>1197</v>
      </c>
      <c r="M125" t="s">
        <v>1192</v>
      </c>
      <c r="N125">
        <v>0</v>
      </c>
      <c r="P125" s="4" t="s">
        <v>1222</v>
      </c>
      <c r="Q125" t="s">
        <v>1197</v>
      </c>
      <c r="R125" t="s">
        <v>1193</v>
      </c>
      <c r="S125">
        <v>2</v>
      </c>
      <c r="U125" s="4" t="s">
        <v>1222</v>
      </c>
      <c r="V125" t="s">
        <v>1197</v>
      </c>
      <c r="W125" t="s">
        <v>1194</v>
      </c>
      <c r="X125">
        <v>1</v>
      </c>
    </row>
    <row r="126" spans="1:24" x14ac:dyDescent="0.2">
      <c r="A126" s="4" t="s">
        <v>1222</v>
      </c>
      <c r="B126" t="s">
        <v>1198</v>
      </c>
      <c r="C126" t="s">
        <v>1190</v>
      </c>
      <c r="D126">
        <v>9</v>
      </c>
      <c r="F126" s="4" t="s">
        <v>1222</v>
      </c>
      <c r="G126" t="s">
        <v>1198</v>
      </c>
      <c r="H126" t="s">
        <v>1191</v>
      </c>
      <c r="I126">
        <v>9</v>
      </c>
      <c r="K126" s="4" t="s">
        <v>1222</v>
      </c>
      <c r="L126" t="s">
        <v>1198</v>
      </c>
      <c r="M126" t="s">
        <v>1192</v>
      </c>
      <c r="N126">
        <v>9</v>
      </c>
      <c r="P126" s="4" t="s">
        <v>1222</v>
      </c>
      <c r="Q126" t="s">
        <v>1198</v>
      </c>
      <c r="R126" t="s">
        <v>1193</v>
      </c>
      <c r="S126">
        <v>7</v>
      </c>
      <c r="U126" s="4" t="s">
        <v>1222</v>
      </c>
      <c r="V126" t="s">
        <v>1198</v>
      </c>
      <c r="W126" t="s">
        <v>1194</v>
      </c>
      <c r="X126">
        <v>10</v>
      </c>
    </row>
    <row r="127" spans="1:24" x14ac:dyDescent="0.2">
      <c r="A127" s="4" t="s">
        <v>1223</v>
      </c>
      <c r="B127" t="s">
        <v>1189</v>
      </c>
      <c r="C127" t="s">
        <v>1190</v>
      </c>
      <c r="D127">
        <v>1</v>
      </c>
      <c r="F127" s="4" t="s">
        <v>1223</v>
      </c>
      <c r="G127" t="s">
        <v>1189</v>
      </c>
      <c r="H127" t="s">
        <v>1191</v>
      </c>
      <c r="I127">
        <v>0</v>
      </c>
      <c r="K127" s="4" t="s">
        <v>1223</v>
      </c>
      <c r="L127" t="s">
        <v>1189</v>
      </c>
      <c r="M127" t="s">
        <v>1192</v>
      </c>
      <c r="N127">
        <v>0</v>
      </c>
      <c r="P127" s="4" t="s">
        <v>1223</v>
      </c>
      <c r="Q127" t="s">
        <v>1189</v>
      </c>
      <c r="R127" t="s">
        <v>1193</v>
      </c>
      <c r="S127">
        <v>2</v>
      </c>
      <c r="U127" s="4" t="s">
        <v>1223</v>
      </c>
      <c r="V127" t="s">
        <v>1189</v>
      </c>
      <c r="W127" t="s">
        <v>1194</v>
      </c>
      <c r="X127">
        <v>0</v>
      </c>
    </row>
    <row r="128" spans="1:24" x14ac:dyDescent="0.2">
      <c r="A128" s="4" t="s">
        <v>1223</v>
      </c>
      <c r="B128" t="s">
        <v>1195</v>
      </c>
      <c r="C128" t="s">
        <v>1190</v>
      </c>
      <c r="D128">
        <v>1</v>
      </c>
      <c r="F128" s="4" t="s">
        <v>1223</v>
      </c>
      <c r="G128" t="s">
        <v>1195</v>
      </c>
      <c r="H128" t="s">
        <v>1191</v>
      </c>
      <c r="I128">
        <v>2</v>
      </c>
      <c r="K128" s="4" t="s">
        <v>1223</v>
      </c>
      <c r="L128" t="s">
        <v>1195</v>
      </c>
      <c r="M128" t="s">
        <v>1192</v>
      </c>
      <c r="N128">
        <v>0</v>
      </c>
      <c r="P128" s="4" t="s">
        <v>1223</v>
      </c>
      <c r="Q128" t="s">
        <v>1195</v>
      </c>
      <c r="R128" t="s">
        <v>1193</v>
      </c>
      <c r="S128">
        <v>1</v>
      </c>
      <c r="U128" s="4" t="s">
        <v>1223</v>
      </c>
      <c r="V128" t="s">
        <v>1195</v>
      </c>
      <c r="W128" t="s">
        <v>1194</v>
      </c>
      <c r="X128">
        <v>1</v>
      </c>
    </row>
    <row r="129" spans="1:24" x14ac:dyDescent="0.2">
      <c r="A129" s="4" t="s">
        <v>1223</v>
      </c>
      <c r="B129" t="s">
        <v>1196</v>
      </c>
      <c r="C129" t="s">
        <v>1190</v>
      </c>
      <c r="D129">
        <v>3</v>
      </c>
      <c r="F129" s="4" t="s">
        <v>1223</v>
      </c>
      <c r="G129" t="s">
        <v>1196</v>
      </c>
      <c r="H129" t="s">
        <v>1191</v>
      </c>
      <c r="I129">
        <v>4</v>
      </c>
      <c r="K129" s="4" t="s">
        <v>1223</v>
      </c>
      <c r="L129" t="s">
        <v>1196</v>
      </c>
      <c r="M129" t="s">
        <v>1192</v>
      </c>
      <c r="N129">
        <v>2</v>
      </c>
      <c r="P129" s="4" t="s">
        <v>1223</v>
      </c>
      <c r="Q129" t="s">
        <v>1196</v>
      </c>
      <c r="R129" t="s">
        <v>1193</v>
      </c>
      <c r="S129">
        <v>3</v>
      </c>
      <c r="U129" s="4" t="s">
        <v>1223</v>
      </c>
      <c r="V129" t="s">
        <v>1196</v>
      </c>
      <c r="W129" t="s">
        <v>1194</v>
      </c>
      <c r="X129">
        <v>2</v>
      </c>
    </row>
    <row r="130" spans="1:24" x14ac:dyDescent="0.2">
      <c r="A130" s="4" t="s">
        <v>1223</v>
      </c>
      <c r="B130" t="s">
        <v>1197</v>
      </c>
      <c r="C130" t="s">
        <v>1190</v>
      </c>
      <c r="D130">
        <v>0</v>
      </c>
      <c r="F130" s="4" t="s">
        <v>1223</v>
      </c>
      <c r="G130" t="s">
        <v>1197</v>
      </c>
      <c r="H130" t="s">
        <v>1191</v>
      </c>
      <c r="I130">
        <v>0</v>
      </c>
      <c r="K130" s="4" t="s">
        <v>1223</v>
      </c>
      <c r="L130" t="s">
        <v>1197</v>
      </c>
      <c r="M130" t="s">
        <v>1192</v>
      </c>
      <c r="N130">
        <v>0</v>
      </c>
      <c r="P130" s="4" t="s">
        <v>1223</v>
      </c>
      <c r="Q130" t="s">
        <v>1197</v>
      </c>
      <c r="R130" t="s">
        <v>1193</v>
      </c>
      <c r="S130">
        <v>2</v>
      </c>
      <c r="U130" s="4" t="s">
        <v>1223</v>
      </c>
      <c r="V130" t="s">
        <v>1197</v>
      </c>
      <c r="W130" t="s">
        <v>1194</v>
      </c>
      <c r="X130">
        <v>1</v>
      </c>
    </row>
    <row r="131" spans="1:24" x14ac:dyDescent="0.2">
      <c r="A131" s="4" t="s">
        <v>1223</v>
      </c>
      <c r="B131" t="s">
        <v>1198</v>
      </c>
      <c r="C131" t="s">
        <v>1190</v>
      </c>
      <c r="D131">
        <v>0</v>
      </c>
      <c r="F131" s="4" t="s">
        <v>1223</v>
      </c>
      <c r="G131" t="s">
        <v>1198</v>
      </c>
      <c r="H131" t="s">
        <v>1191</v>
      </c>
      <c r="I131">
        <v>0</v>
      </c>
      <c r="K131" s="4" t="s">
        <v>1223</v>
      </c>
      <c r="L131" t="s">
        <v>1198</v>
      </c>
      <c r="M131" t="s">
        <v>1192</v>
      </c>
      <c r="N131">
        <v>0</v>
      </c>
      <c r="P131" s="4" t="s">
        <v>1223</v>
      </c>
      <c r="Q131" t="s">
        <v>1198</v>
      </c>
      <c r="R131" t="s">
        <v>1193</v>
      </c>
      <c r="S131">
        <v>2</v>
      </c>
      <c r="U131" s="4" t="s">
        <v>1223</v>
      </c>
      <c r="V131" t="s">
        <v>1198</v>
      </c>
      <c r="W131" t="s">
        <v>1194</v>
      </c>
      <c r="X131">
        <v>1</v>
      </c>
    </row>
    <row r="132" spans="1:24" x14ac:dyDescent="0.2">
      <c r="A132" s="4" t="s">
        <v>1224</v>
      </c>
      <c r="B132" t="s">
        <v>1189</v>
      </c>
      <c r="C132" t="s">
        <v>1190</v>
      </c>
      <c r="D132">
        <v>3</v>
      </c>
      <c r="F132" s="4" t="s">
        <v>1224</v>
      </c>
      <c r="G132" t="s">
        <v>1189</v>
      </c>
      <c r="H132" t="s">
        <v>1191</v>
      </c>
      <c r="I132">
        <v>3</v>
      </c>
      <c r="K132" s="4" t="s">
        <v>1224</v>
      </c>
      <c r="L132" t="s">
        <v>1189</v>
      </c>
      <c r="M132" t="s">
        <v>1192</v>
      </c>
      <c r="N132">
        <v>1</v>
      </c>
      <c r="P132" s="4" t="s">
        <v>1224</v>
      </c>
      <c r="Q132" t="s">
        <v>1189</v>
      </c>
      <c r="R132" t="s">
        <v>1193</v>
      </c>
      <c r="S132">
        <v>2</v>
      </c>
      <c r="U132" s="4" t="s">
        <v>1224</v>
      </c>
      <c r="V132" t="s">
        <v>1189</v>
      </c>
      <c r="W132" t="s">
        <v>1194</v>
      </c>
      <c r="X132">
        <v>0</v>
      </c>
    </row>
    <row r="133" spans="1:24" x14ac:dyDescent="0.2">
      <c r="A133" s="4" t="s">
        <v>1224</v>
      </c>
      <c r="B133" t="s">
        <v>1195</v>
      </c>
      <c r="C133" t="s">
        <v>1190</v>
      </c>
      <c r="D133">
        <v>3</v>
      </c>
      <c r="F133" s="4" t="s">
        <v>1224</v>
      </c>
      <c r="G133" t="s">
        <v>1195</v>
      </c>
      <c r="H133" t="s">
        <v>1191</v>
      </c>
      <c r="I133">
        <v>2</v>
      </c>
      <c r="K133" s="4" t="s">
        <v>1224</v>
      </c>
      <c r="L133" t="s">
        <v>1195</v>
      </c>
      <c r="M133" t="s">
        <v>1192</v>
      </c>
      <c r="N133">
        <v>1</v>
      </c>
      <c r="P133" s="4" t="s">
        <v>1224</v>
      </c>
      <c r="Q133" t="s">
        <v>1195</v>
      </c>
      <c r="R133" t="s">
        <v>1193</v>
      </c>
      <c r="S133">
        <v>2</v>
      </c>
      <c r="U133" s="4" t="s">
        <v>1224</v>
      </c>
      <c r="V133" t="s">
        <v>1195</v>
      </c>
      <c r="W133" t="s">
        <v>1194</v>
      </c>
      <c r="X133">
        <v>1</v>
      </c>
    </row>
    <row r="134" spans="1:24" x14ac:dyDescent="0.2">
      <c r="A134" s="4" t="s">
        <v>1224</v>
      </c>
      <c r="B134" t="s">
        <v>1196</v>
      </c>
      <c r="C134" t="s">
        <v>1190</v>
      </c>
      <c r="D134">
        <v>2</v>
      </c>
      <c r="F134" s="4" t="s">
        <v>1224</v>
      </c>
      <c r="G134" t="s">
        <v>1196</v>
      </c>
      <c r="H134" t="s">
        <v>1191</v>
      </c>
      <c r="I134">
        <v>1</v>
      </c>
      <c r="K134" s="4" t="s">
        <v>1224</v>
      </c>
      <c r="L134" t="s">
        <v>1196</v>
      </c>
      <c r="M134" t="s">
        <v>1192</v>
      </c>
      <c r="N134">
        <v>0</v>
      </c>
      <c r="P134" s="4" t="s">
        <v>1224</v>
      </c>
      <c r="Q134" t="s">
        <v>1196</v>
      </c>
      <c r="R134" t="s">
        <v>1193</v>
      </c>
      <c r="S134">
        <v>2</v>
      </c>
      <c r="U134" s="4" t="s">
        <v>1224</v>
      </c>
      <c r="V134" t="s">
        <v>1196</v>
      </c>
      <c r="W134" t="s">
        <v>1194</v>
      </c>
      <c r="X134">
        <v>1</v>
      </c>
    </row>
    <row r="135" spans="1:24" x14ac:dyDescent="0.2">
      <c r="A135" s="4" t="s">
        <v>1224</v>
      </c>
      <c r="B135" t="s">
        <v>1197</v>
      </c>
      <c r="C135" t="s">
        <v>1190</v>
      </c>
      <c r="D135">
        <v>3</v>
      </c>
      <c r="F135" s="4" t="s">
        <v>1224</v>
      </c>
      <c r="G135" t="s">
        <v>1197</v>
      </c>
      <c r="H135" t="s">
        <v>1191</v>
      </c>
      <c r="I135">
        <v>3</v>
      </c>
      <c r="K135" s="4" t="s">
        <v>1224</v>
      </c>
      <c r="L135" t="s">
        <v>1197</v>
      </c>
      <c r="M135" t="s">
        <v>1192</v>
      </c>
      <c r="N135">
        <v>1</v>
      </c>
      <c r="P135" s="4" t="s">
        <v>1224</v>
      </c>
      <c r="Q135" t="s">
        <v>1197</v>
      </c>
      <c r="R135" t="s">
        <v>1193</v>
      </c>
      <c r="S135">
        <v>3</v>
      </c>
      <c r="U135" s="4" t="s">
        <v>1224</v>
      </c>
      <c r="V135" t="s">
        <v>1197</v>
      </c>
      <c r="W135" t="s">
        <v>1194</v>
      </c>
      <c r="X135">
        <v>1</v>
      </c>
    </row>
    <row r="136" spans="1:24" x14ac:dyDescent="0.2">
      <c r="A136" s="4" t="s">
        <v>1224</v>
      </c>
      <c r="B136" t="s">
        <v>1198</v>
      </c>
      <c r="C136" t="s">
        <v>1190</v>
      </c>
      <c r="D136">
        <v>0</v>
      </c>
      <c r="F136" s="4" t="s">
        <v>1224</v>
      </c>
      <c r="G136" t="s">
        <v>1198</v>
      </c>
      <c r="H136" t="s">
        <v>1191</v>
      </c>
      <c r="I136">
        <v>3</v>
      </c>
      <c r="K136" s="4" t="s">
        <v>1224</v>
      </c>
      <c r="L136" t="s">
        <v>1198</v>
      </c>
      <c r="M136" t="s">
        <v>1192</v>
      </c>
      <c r="N136">
        <v>0</v>
      </c>
      <c r="P136" s="4" t="s">
        <v>1224</v>
      </c>
      <c r="Q136" t="s">
        <v>1198</v>
      </c>
      <c r="R136" t="s">
        <v>1193</v>
      </c>
      <c r="S136">
        <v>1</v>
      </c>
      <c r="U136" s="4" t="s">
        <v>1224</v>
      </c>
      <c r="V136" t="s">
        <v>1198</v>
      </c>
      <c r="W136" t="s">
        <v>1194</v>
      </c>
      <c r="X136">
        <v>1</v>
      </c>
    </row>
    <row r="137" spans="1:24" x14ac:dyDescent="0.2">
      <c r="A137" s="4" t="s">
        <v>1225</v>
      </c>
      <c r="B137" t="s">
        <v>1189</v>
      </c>
      <c r="C137" t="s">
        <v>1190</v>
      </c>
      <c r="D137">
        <v>5</v>
      </c>
      <c r="F137" s="4" t="s">
        <v>1225</v>
      </c>
      <c r="G137" t="s">
        <v>1189</v>
      </c>
      <c r="H137" t="s">
        <v>1191</v>
      </c>
      <c r="I137">
        <v>4</v>
      </c>
      <c r="K137" s="4" t="s">
        <v>1225</v>
      </c>
      <c r="L137" t="s">
        <v>1189</v>
      </c>
      <c r="M137" t="s">
        <v>1192</v>
      </c>
      <c r="N137">
        <v>2</v>
      </c>
      <c r="P137" s="4" t="s">
        <v>1225</v>
      </c>
      <c r="Q137" t="s">
        <v>1189</v>
      </c>
      <c r="R137" t="s">
        <v>1193</v>
      </c>
      <c r="S137">
        <v>2</v>
      </c>
      <c r="U137" s="4" t="s">
        <v>1225</v>
      </c>
      <c r="V137" t="s">
        <v>1189</v>
      </c>
      <c r="W137" t="s">
        <v>1194</v>
      </c>
      <c r="X137">
        <v>0</v>
      </c>
    </row>
    <row r="138" spans="1:24" x14ac:dyDescent="0.2">
      <c r="A138" s="4" t="s">
        <v>1225</v>
      </c>
      <c r="B138" t="s">
        <v>1195</v>
      </c>
      <c r="C138" t="s">
        <v>1190</v>
      </c>
      <c r="D138">
        <v>2</v>
      </c>
      <c r="F138" s="4" t="s">
        <v>1225</v>
      </c>
      <c r="G138" t="s">
        <v>1195</v>
      </c>
      <c r="H138" t="s">
        <v>1191</v>
      </c>
      <c r="I138">
        <v>4</v>
      </c>
      <c r="K138" s="4" t="s">
        <v>1225</v>
      </c>
      <c r="L138" t="s">
        <v>1195</v>
      </c>
      <c r="M138" t="s">
        <v>1192</v>
      </c>
      <c r="N138">
        <v>1</v>
      </c>
      <c r="P138" s="4" t="s">
        <v>1225</v>
      </c>
      <c r="Q138" t="s">
        <v>1195</v>
      </c>
      <c r="R138" t="s">
        <v>1193</v>
      </c>
      <c r="S138">
        <v>2</v>
      </c>
      <c r="U138" s="4" t="s">
        <v>1225</v>
      </c>
      <c r="V138" t="s">
        <v>1195</v>
      </c>
      <c r="W138" t="s">
        <v>1194</v>
      </c>
      <c r="X138">
        <v>1</v>
      </c>
    </row>
    <row r="139" spans="1:24" x14ac:dyDescent="0.2">
      <c r="A139" s="4" t="s">
        <v>1225</v>
      </c>
      <c r="B139" t="s">
        <v>1196</v>
      </c>
      <c r="C139" t="s">
        <v>1190</v>
      </c>
      <c r="D139">
        <v>1</v>
      </c>
      <c r="F139" s="4" t="s">
        <v>1225</v>
      </c>
      <c r="G139" t="s">
        <v>1196</v>
      </c>
      <c r="H139" t="s">
        <v>1191</v>
      </c>
      <c r="I139">
        <v>4</v>
      </c>
      <c r="K139" s="4" t="s">
        <v>1225</v>
      </c>
      <c r="L139" t="s">
        <v>1196</v>
      </c>
      <c r="M139" t="s">
        <v>1192</v>
      </c>
      <c r="N139">
        <v>0</v>
      </c>
      <c r="P139" s="4" t="s">
        <v>1225</v>
      </c>
      <c r="Q139" t="s">
        <v>1196</v>
      </c>
      <c r="R139" t="s">
        <v>1193</v>
      </c>
      <c r="S139">
        <v>2</v>
      </c>
      <c r="U139" s="4" t="s">
        <v>1225</v>
      </c>
      <c r="V139" t="s">
        <v>1196</v>
      </c>
      <c r="W139" t="s">
        <v>1194</v>
      </c>
      <c r="X139">
        <v>1</v>
      </c>
    </row>
    <row r="140" spans="1:24" x14ac:dyDescent="0.2">
      <c r="A140" s="4" t="s">
        <v>1225</v>
      </c>
      <c r="B140" t="s">
        <v>1197</v>
      </c>
      <c r="C140" t="s">
        <v>1190</v>
      </c>
      <c r="D140">
        <v>6</v>
      </c>
      <c r="F140" s="4" t="s">
        <v>1225</v>
      </c>
      <c r="G140" t="s">
        <v>1197</v>
      </c>
      <c r="H140" t="s">
        <v>1191</v>
      </c>
      <c r="I140">
        <v>5</v>
      </c>
      <c r="K140" s="4" t="s">
        <v>1225</v>
      </c>
      <c r="L140" t="s">
        <v>1197</v>
      </c>
      <c r="M140" t="s">
        <v>1192</v>
      </c>
      <c r="N140">
        <v>4</v>
      </c>
      <c r="P140" s="4" t="s">
        <v>1225</v>
      </c>
      <c r="Q140" t="s">
        <v>1197</v>
      </c>
      <c r="R140" t="s">
        <v>1193</v>
      </c>
      <c r="S140">
        <v>2</v>
      </c>
      <c r="U140" s="4" t="s">
        <v>1225</v>
      </c>
      <c r="V140" t="s">
        <v>1197</v>
      </c>
      <c r="W140" t="s">
        <v>1194</v>
      </c>
      <c r="X140">
        <v>1</v>
      </c>
    </row>
    <row r="141" spans="1:24" x14ac:dyDescent="0.2">
      <c r="A141" s="4" t="s">
        <v>1225</v>
      </c>
      <c r="B141" t="s">
        <v>1198</v>
      </c>
      <c r="C141" t="s">
        <v>1190</v>
      </c>
      <c r="D141">
        <v>0</v>
      </c>
      <c r="F141" s="4" t="s">
        <v>1225</v>
      </c>
      <c r="G141" t="s">
        <v>1198</v>
      </c>
      <c r="H141" t="s">
        <v>1191</v>
      </c>
      <c r="I141">
        <v>1</v>
      </c>
      <c r="K141" s="4" t="s">
        <v>1225</v>
      </c>
      <c r="L141" t="s">
        <v>1198</v>
      </c>
      <c r="M141" t="s">
        <v>1192</v>
      </c>
      <c r="N141">
        <v>0</v>
      </c>
      <c r="P141" s="4" t="s">
        <v>1225</v>
      </c>
      <c r="Q141" t="s">
        <v>1198</v>
      </c>
      <c r="R141" t="s">
        <v>1193</v>
      </c>
      <c r="S141">
        <v>1</v>
      </c>
      <c r="U141" s="4" t="s">
        <v>1225</v>
      </c>
      <c r="V141" t="s">
        <v>1198</v>
      </c>
      <c r="W141" t="s">
        <v>1194</v>
      </c>
      <c r="X141">
        <v>1</v>
      </c>
    </row>
    <row r="142" spans="1:24" x14ac:dyDescent="0.2">
      <c r="A142" s="4" t="s">
        <v>1226</v>
      </c>
      <c r="B142" t="s">
        <v>1189</v>
      </c>
      <c r="C142" t="s">
        <v>1190</v>
      </c>
      <c r="D142">
        <v>9</v>
      </c>
      <c r="F142" s="4" t="s">
        <v>1226</v>
      </c>
      <c r="G142" t="s">
        <v>1189</v>
      </c>
      <c r="H142" t="s">
        <v>1191</v>
      </c>
      <c r="I142">
        <v>7</v>
      </c>
      <c r="K142" s="4" t="s">
        <v>1226</v>
      </c>
      <c r="L142" t="s">
        <v>1189</v>
      </c>
      <c r="M142" t="s">
        <v>1192</v>
      </c>
      <c r="N142">
        <v>6</v>
      </c>
      <c r="P142" s="4" t="s">
        <v>1226</v>
      </c>
      <c r="Q142" t="s">
        <v>1189</v>
      </c>
      <c r="R142" t="s">
        <v>1193</v>
      </c>
      <c r="S142">
        <v>6</v>
      </c>
      <c r="U142" s="4" t="s">
        <v>1226</v>
      </c>
      <c r="V142" t="s">
        <v>1189</v>
      </c>
      <c r="W142" t="s">
        <v>1194</v>
      </c>
      <c r="X142">
        <v>7</v>
      </c>
    </row>
    <row r="143" spans="1:24" x14ac:dyDescent="0.2">
      <c r="A143" s="4" t="s">
        <v>1226</v>
      </c>
      <c r="B143" t="s">
        <v>1195</v>
      </c>
      <c r="C143" t="s">
        <v>1190</v>
      </c>
      <c r="D143">
        <v>7</v>
      </c>
      <c r="F143" s="4" t="s">
        <v>1226</v>
      </c>
      <c r="G143" t="s">
        <v>1195</v>
      </c>
      <c r="H143" t="s">
        <v>1191</v>
      </c>
      <c r="I143">
        <v>7</v>
      </c>
      <c r="K143" s="4" t="s">
        <v>1226</v>
      </c>
      <c r="L143" t="s">
        <v>1195</v>
      </c>
      <c r="M143" t="s">
        <v>1192</v>
      </c>
      <c r="N143">
        <v>6</v>
      </c>
      <c r="P143" s="4" t="s">
        <v>1226</v>
      </c>
      <c r="Q143" t="s">
        <v>1195</v>
      </c>
      <c r="R143" t="s">
        <v>1193</v>
      </c>
      <c r="S143">
        <v>4</v>
      </c>
      <c r="U143" s="4" t="s">
        <v>1226</v>
      </c>
      <c r="V143" t="s">
        <v>1195</v>
      </c>
      <c r="W143" t="s">
        <v>1194</v>
      </c>
      <c r="X143">
        <v>5</v>
      </c>
    </row>
    <row r="144" spans="1:24" x14ac:dyDescent="0.2">
      <c r="A144" s="4" t="s">
        <v>1226</v>
      </c>
      <c r="B144" t="s">
        <v>1196</v>
      </c>
      <c r="C144" t="s">
        <v>1190</v>
      </c>
      <c r="D144">
        <v>7</v>
      </c>
      <c r="F144" s="4" t="s">
        <v>1226</v>
      </c>
      <c r="G144" t="s">
        <v>1196</v>
      </c>
      <c r="H144" t="s">
        <v>1191</v>
      </c>
      <c r="I144">
        <v>3</v>
      </c>
      <c r="K144" s="4" t="s">
        <v>1226</v>
      </c>
      <c r="L144" t="s">
        <v>1196</v>
      </c>
      <c r="M144" t="s">
        <v>1192</v>
      </c>
      <c r="N144">
        <v>5</v>
      </c>
      <c r="P144" s="4" t="s">
        <v>1226</v>
      </c>
      <c r="Q144" t="s">
        <v>1196</v>
      </c>
      <c r="R144" t="s">
        <v>1193</v>
      </c>
      <c r="S144">
        <v>4</v>
      </c>
      <c r="U144" s="4" t="s">
        <v>1226</v>
      </c>
      <c r="V144" t="s">
        <v>1196</v>
      </c>
      <c r="W144" t="s">
        <v>1194</v>
      </c>
      <c r="X144">
        <v>5</v>
      </c>
    </row>
    <row r="145" spans="1:24" x14ac:dyDescent="0.2">
      <c r="A145" s="4" t="s">
        <v>1226</v>
      </c>
      <c r="B145" t="s">
        <v>1197</v>
      </c>
      <c r="C145" t="s">
        <v>1190</v>
      </c>
      <c r="D145">
        <v>7</v>
      </c>
      <c r="F145" s="4" t="s">
        <v>1226</v>
      </c>
      <c r="G145" t="s">
        <v>1197</v>
      </c>
      <c r="H145" t="s">
        <v>1191</v>
      </c>
      <c r="I145">
        <v>7</v>
      </c>
      <c r="K145" s="4" t="s">
        <v>1226</v>
      </c>
      <c r="L145" t="s">
        <v>1197</v>
      </c>
      <c r="M145" t="s">
        <v>1192</v>
      </c>
      <c r="N145">
        <v>8</v>
      </c>
      <c r="P145" s="4" t="s">
        <v>1226</v>
      </c>
      <c r="Q145" t="s">
        <v>1197</v>
      </c>
      <c r="R145" t="s">
        <v>1193</v>
      </c>
      <c r="S145">
        <v>6</v>
      </c>
      <c r="U145" s="4" t="s">
        <v>1226</v>
      </c>
      <c r="V145" t="s">
        <v>1197</v>
      </c>
      <c r="W145" t="s">
        <v>1194</v>
      </c>
      <c r="X145">
        <v>7</v>
      </c>
    </row>
    <row r="146" spans="1:24" x14ac:dyDescent="0.2">
      <c r="A146" s="4" t="s">
        <v>1226</v>
      </c>
      <c r="B146" t="s">
        <v>1198</v>
      </c>
      <c r="C146" t="s">
        <v>1190</v>
      </c>
      <c r="D146">
        <v>0</v>
      </c>
      <c r="F146" s="4" t="s">
        <v>1226</v>
      </c>
      <c r="G146" t="s">
        <v>1198</v>
      </c>
      <c r="H146" t="s">
        <v>1191</v>
      </c>
      <c r="I146">
        <v>0</v>
      </c>
      <c r="K146" s="4" t="s">
        <v>1226</v>
      </c>
      <c r="L146" t="s">
        <v>1198</v>
      </c>
      <c r="M146" t="s">
        <v>1192</v>
      </c>
      <c r="N146">
        <v>1</v>
      </c>
      <c r="P146" s="4" t="s">
        <v>1226</v>
      </c>
      <c r="Q146" t="s">
        <v>1198</v>
      </c>
      <c r="R146" t="s">
        <v>1193</v>
      </c>
      <c r="S146">
        <v>1</v>
      </c>
      <c r="U146" s="4" t="s">
        <v>1226</v>
      </c>
      <c r="V146" t="s">
        <v>1198</v>
      </c>
      <c r="W146" t="s">
        <v>1194</v>
      </c>
      <c r="X146">
        <v>1</v>
      </c>
    </row>
    <row r="147" spans="1:24" x14ac:dyDescent="0.2">
      <c r="A147" s="4" t="s">
        <v>1227</v>
      </c>
      <c r="B147" t="s">
        <v>1189</v>
      </c>
      <c r="C147" t="s">
        <v>1190</v>
      </c>
      <c r="D147">
        <v>1</v>
      </c>
      <c r="F147" s="4" t="s">
        <v>1227</v>
      </c>
      <c r="G147" t="s">
        <v>1189</v>
      </c>
      <c r="H147" t="s">
        <v>1191</v>
      </c>
      <c r="I147">
        <v>0</v>
      </c>
      <c r="K147" s="4" t="s">
        <v>1227</v>
      </c>
      <c r="L147" t="s">
        <v>1189</v>
      </c>
      <c r="M147" t="s">
        <v>1192</v>
      </c>
      <c r="N147">
        <v>0</v>
      </c>
      <c r="P147" s="4" t="s">
        <v>1227</v>
      </c>
      <c r="Q147" t="s">
        <v>1189</v>
      </c>
      <c r="R147" t="s">
        <v>1193</v>
      </c>
      <c r="S147">
        <v>2</v>
      </c>
      <c r="U147" s="4" t="s">
        <v>1227</v>
      </c>
      <c r="V147" t="s">
        <v>1189</v>
      </c>
      <c r="W147" t="s">
        <v>1194</v>
      </c>
      <c r="X147">
        <v>0</v>
      </c>
    </row>
    <row r="148" spans="1:24" x14ac:dyDescent="0.2">
      <c r="A148" s="4" t="s">
        <v>1227</v>
      </c>
      <c r="B148" t="s">
        <v>1195</v>
      </c>
      <c r="C148" t="s">
        <v>1190</v>
      </c>
      <c r="D148">
        <v>5</v>
      </c>
      <c r="F148" s="4" t="s">
        <v>1227</v>
      </c>
      <c r="G148" t="s">
        <v>1195</v>
      </c>
      <c r="H148" t="s">
        <v>1191</v>
      </c>
      <c r="I148">
        <v>7</v>
      </c>
      <c r="K148" s="4" t="s">
        <v>1227</v>
      </c>
      <c r="L148" t="s">
        <v>1195</v>
      </c>
      <c r="M148" t="s">
        <v>1192</v>
      </c>
      <c r="N148">
        <v>3</v>
      </c>
      <c r="P148" s="4" t="s">
        <v>1227</v>
      </c>
      <c r="Q148" t="s">
        <v>1195</v>
      </c>
      <c r="R148" t="s">
        <v>1193</v>
      </c>
      <c r="S148">
        <v>0</v>
      </c>
      <c r="U148" s="4" t="s">
        <v>1227</v>
      </c>
      <c r="V148" t="s">
        <v>1195</v>
      </c>
      <c r="W148" t="s">
        <v>1194</v>
      </c>
      <c r="X148">
        <v>1</v>
      </c>
    </row>
    <row r="149" spans="1:24" x14ac:dyDescent="0.2">
      <c r="A149" s="4" t="s">
        <v>1227</v>
      </c>
      <c r="B149" t="s">
        <v>1196</v>
      </c>
      <c r="C149" t="s">
        <v>1190</v>
      </c>
      <c r="D149">
        <v>6</v>
      </c>
      <c r="F149" s="4" t="s">
        <v>1227</v>
      </c>
      <c r="G149" t="s">
        <v>1196</v>
      </c>
      <c r="H149" t="s">
        <v>1191</v>
      </c>
      <c r="I149">
        <v>6</v>
      </c>
      <c r="K149" s="4" t="s">
        <v>1227</v>
      </c>
      <c r="L149" t="s">
        <v>1196</v>
      </c>
      <c r="M149" t="s">
        <v>1192</v>
      </c>
      <c r="N149">
        <v>4</v>
      </c>
      <c r="P149" s="4" t="s">
        <v>1227</v>
      </c>
      <c r="Q149" t="s">
        <v>1196</v>
      </c>
      <c r="R149" t="s">
        <v>1193</v>
      </c>
      <c r="S149">
        <v>3</v>
      </c>
      <c r="U149" s="4" t="s">
        <v>1227</v>
      </c>
      <c r="V149" t="s">
        <v>1196</v>
      </c>
      <c r="W149" t="s">
        <v>1194</v>
      </c>
      <c r="X149">
        <v>3</v>
      </c>
    </row>
    <row r="150" spans="1:24" x14ac:dyDescent="0.2">
      <c r="A150" s="4" t="s">
        <v>1227</v>
      </c>
      <c r="B150" t="s">
        <v>1197</v>
      </c>
      <c r="C150" t="s">
        <v>1190</v>
      </c>
      <c r="D150">
        <v>4</v>
      </c>
      <c r="F150" s="4" t="s">
        <v>1227</v>
      </c>
      <c r="G150" t="s">
        <v>1197</v>
      </c>
      <c r="H150" t="s">
        <v>1191</v>
      </c>
      <c r="I150">
        <v>6</v>
      </c>
      <c r="K150" s="4" t="s">
        <v>1227</v>
      </c>
      <c r="L150" t="s">
        <v>1197</v>
      </c>
      <c r="M150" t="s">
        <v>1192</v>
      </c>
      <c r="N150">
        <v>2</v>
      </c>
      <c r="P150" s="4" t="s">
        <v>1227</v>
      </c>
      <c r="Q150" t="s">
        <v>1197</v>
      </c>
      <c r="R150" t="s">
        <v>1193</v>
      </c>
      <c r="S150">
        <v>2</v>
      </c>
      <c r="U150" s="4" t="s">
        <v>1227</v>
      </c>
      <c r="V150" t="s">
        <v>1197</v>
      </c>
      <c r="W150" t="s">
        <v>1194</v>
      </c>
      <c r="X150">
        <v>1</v>
      </c>
    </row>
    <row r="151" spans="1:24" x14ac:dyDescent="0.2">
      <c r="A151" s="4" t="s">
        <v>1227</v>
      </c>
      <c r="B151" t="s">
        <v>1198</v>
      </c>
      <c r="C151" t="s">
        <v>1190</v>
      </c>
      <c r="D151">
        <v>0</v>
      </c>
      <c r="F151" s="4" t="s">
        <v>1227</v>
      </c>
      <c r="G151" t="s">
        <v>1198</v>
      </c>
      <c r="H151" t="s">
        <v>1191</v>
      </c>
      <c r="I151">
        <v>1</v>
      </c>
      <c r="K151" s="4" t="s">
        <v>1227</v>
      </c>
      <c r="L151" t="s">
        <v>1198</v>
      </c>
      <c r="M151" t="s">
        <v>1192</v>
      </c>
      <c r="N151">
        <v>1</v>
      </c>
      <c r="P151" s="4" t="s">
        <v>1227</v>
      </c>
      <c r="Q151" t="s">
        <v>1198</v>
      </c>
      <c r="R151" t="s">
        <v>1193</v>
      </c>
      <c r="S151">
        <v>2</v>
      </c>
      <c r="U151" s="4" t="s">
        <v>1227</v>
      </c>
      <c r="V151" t="s">
        <v>1198</v>
      </c>
      <c r="W151" t="s">
        <v>1194</v>
      </c>
      <c r="X151">
        <v>1</v>
      </c>
    </row>
    <row r="152" spans="1:24" x14ac:dyDescent="0.2">
      <c r="A152" s="4" t="s">
        <v>1228</v>
      </c>
      <c r="B152" t="s">
        <v>1189</v>
      </c>
      <c r="C152" t="s">
        <v>1190</v>
      </c>
      <c r="D152">
        <v>8</v>
      </c>
      <c r="F152" s="4" t="s">
        <v>1228</v>
      </c>
      <c r="G152" t="s">
        <v>1189</v>
      </c>
      <c r="H152" t="s">
        <v>1191</v>
      </c>
      <c r="I152">
        <v>5</v>
      </c>
      <c r="K152" s="4" t="s">
        <v>1228</v>
      </c>
      <c r="L152" t="s">
        <v>1189</v>
      </c>
      <c r="M152" t="s">
        <v>1192</v>
      </c>
      <c r="N152">
        <v>5</v>
      </c>
      <c r="P152" s="4" t="s">
        <v>1228</v>
      </c>
      <c r="Q152" t="s">
        <v>1189</v>
      </c>
      <c r="R152" t="s">
        <v>1193</v>
      </c>
      <c r="S152">
        <v>5</v>
      </c>
      <c r="U152" s="4" t="s">
        <v>1228</v>
      </c>
      <c r="V152" t="s">
        <v>1189</v>
      </c>
      <c r="W152" t="s">
        <v>1194</v>
      </c>
      <c r="X152">
        <v>1</v>
      </c>
    </row>
    <row r="153" spans="1:24" x14ac:dyDescent="0.2">
      <c r="A153" s="4" t="s">
        <v>1228</v>
      </c>
      <c r="B153" t="s">
        <v>1195</v>
      </c>
      <c r="C153" t="s">
        <v>1190</v>
      </c>
      <c r="D153">
        <v>8</v>
      </c>
      <c r="F153" s="4" t="s">
        <v>1228</v>
      </c>
      <c r="G153" t="s">
        <v>1195</v>
      </c>
      <c r="H153" t="s">
        <v>1191</v>
      </c>
      <c r="I153">
        <v>7</v>
      </c>
      <c r="K153" s="4" t="s">
        <v>1228</v>
      </c>
      <c r="L153" t="s">
        <v>1195</v>
      </c>
      <c r="M153" t="s">
        <v>1192</v>
      </c>
      <c r="N153">
        <v>6</v>
      </c>
      <c r="P153" s="4" t="s">
        <v>1228</v>
      </c>
      <c r="Q153" t="s">
        <v>1195</v>
      </c>
      <c r="R153" t="s">
        <v>1193</v>
      </c>
      <c r="S153">
        <v>6</v>
      </c>
      <c r="U153" s="4" t="s">
        <v>1228</v>
      </c>
      <c r="V153" t="s">
        <v>1195</v>
      </c>
      <c r="W153" t="s">
        <v>1194</v>
      </c>
      <c r="X153">
        <v>3</v>
      </c>
    </row>
    <row r="154" spans="1:24" x14ac:dyDescent="0.2">
      <c r="A154" s="4" t="s">
        <v>1228</v>
      </c>
      <c r="B154" t="s">
        <v>1196</v>
      </c>
      <c r="C154" t="s">
        <v>1190</v>
      </c>
      <c r="D154">
        <v>7</v>
      </c>
      <c r="F154" s="4" t="s">
        <v>1228</v>
      </c>
      <c r="G154" t="s">
        <v>1196</v>
      </c>
      <c r="H154" t="s">
        <v>1191</v>
      </c>
      <c r="I154">
        <v>7</v>
      </c>
      <c r="K154" s="4" t="s">
        <v>1228</v>
      </c>
      <c r="L154" t="s">
        <v>1196</v>
      </c>
      <c r="M154" t="s">
        <v>1192</v>
      </c>
      <c r="N154">
        <v>4</v>
      </c>
      <c r="P154" s="4" t="s">
        <v>1228</v>
      </c>
      <c r="Q154" t="s">
        <v>1196</v>
      </c>
      <c r="R154" t="s">
        <v>1193</v>
      </c>
      <c r="S154">
        <v>4</v>
      </c>
      <c r="U154" s="4" t="s">
        <v>1228</v>
      </c>
      <c r="V154" t="s">
        <v>1196</v>
      </c>
      <c r="W154" t="s">
        <v>1194</v>
      </c>
      <c r="X154">
        <v>3</v>
      </c>
    </row>
    <row r="155" spans="1:24" x14ac:dyDescent="0.2">
      <c r="A155" s="4" t="s">
        <v>1228</v>
      </c>
      <c r="B155" t="s">
        <v>1197</v>
      </c>
      <c r="C155" t="s">
        <v>1190</v>
      </c>
      <c r="D155">
        <v>5</v>
      </c>
      <c r="F155" s="4" t="s">
        <v>1228</v>
      </c>
      <c r="G155" t="s">
        <v>1197</v>
      </c>
      <c r="H155" t="s">
        <v>1191</v>
      </c>
      <c r="I155">
        <v>5</v>
      </c>
      <c r="K155" s="4" t="s">
        <v>1228</v>
      </c>
      <c r="L155" t="s">
        <v>1197</v>
      </c>
      <c r="M155" t="s">
        <v>1192</v>
      </c>
      <c r="N155">
        <v>4</v>
      </c>
      <c r="P155" s="4" t="s">
        <v>1228</v>
      </c>
      <c r="Q155" t="s">
        <v>1197</v>
      </c>
      <c r="R155" t="s">
        <v>1193</v>
      </c>
      <c r="S155">
        <v>3</v>
      </c>
      <c r="U155" s="4" t="s">
        <v>1228</v>
      </c>
      <c r="V155" t="s">
        <v>1197</v>
      </c>
      <c r="W155" t="s">
        <v>1194</v>
      </c>
      <c r="X155">
        <v>2</v>
      </c>
    </row>
    <row r="156" spans="1:24" x14ac:dyDescent="0.2">
      <c r="A156" s="4" t="s">
        <v>1228</v>
      </c>
      <c r="B156" t="s">
        <v>1198</v>
      </c>
      <c r="C156" t="s">
        <v>1190</v>
      </c>
      <c r="D156">
        <v>4</v>
      </c>
      <c r="F156" s="4" t="s">
        <v>1228</v>
      </c>
      <c r="G156" t="s">
        <v>1198</v>
      </c>
      <c r="H156" t="s">
        <v>1191</v>
      </c>
      <c r="I156">
        <v>5</v>
      </c>
      <c r="K156" s="4" t="s">
        <v>1228</v>
      </c>
      <c r="L156" t="s">
        <v>1198</v>
      </c>
      <c r="M156" t="s">
        <v>1192</v>
      </c>
      <c r="N156">
        <v>2</v>
      </c>
      <c r="P156" s="4" t="s">
        <v>1228</v>
      </c>
      <c r="Q156" t="s">
        <v>1198</v>
      </c>
      <c r="R156" t="s">
        <v>1193</v>
      </c>
      <c r="S156">
        <v>3</v>
      </c>
      <c r="U156" s="4" t="s">
        <v>1228</v>
      </c>
      <c r="V156" t="s">
        <v>1198</v>
      </c>
      <c r="W156" t="s">
        <v>1194</v>
      </c>
      <c r="X156">
        <v>2</v>
      </c>
    </row>
    <row r="157" spans="1:24" x14ac:dyDescent="0.2">
      <c r="A157" s="4" t="s">
        <v>1229</v>
      </c>
      <c r="B157" t="s">
        <v>1189</v>
      </c>
      <c r="C157" t="s">
        <v>1190</v>
      </c>
      <c r="D157">
        <v>1</v>
      </c>
      <c r="F157" s="4" t="s">
        <v>1229</v>
      </c>
      <c r="G157" t="s">
        <v>1189</v>
      </c>
      <c r="H157" t="s">
        <v>1191</v>
      </c>
      <c r="I157">
        <v>0</v>
      </c>
      <c r="K157" s="4" t="s">
        <v>1229</v>
      </c>
      <c r="L157" t="s">
        <v>1189</v>
      </c>
      <c r="M157" t="s">
        <v>1192</v>
      </c>
      <c r="N157">
        <v>1</v>
      </c>
      <c r="P157" s="4" t="s">
        <v>1229</v>
      </c>
      <c r="Q157" t="s">
        <v>1189</v>
      </c>
      <c r="R157" t="s">
        <v>1193</v>
      </c>
      <c r="S157">
        <v>2</v>
      </c>
      <c r="U157" s="4" t="s">
        <v>1229</v>
      </c>
      <c r="V157" t="s">
        <v>1189</v>
      </c>
      <c r="W157" t="s">
        <v>1194</v>
      </c>
      <c r="X157">
        <v>0</v>
      </c>
    </row>
    <row r="158" spans="1:24" x14ac:dyDescent="0.2">
      <c r="A158" s="4" t="s">
        <v>1229</v>
      </c>
      <c r="B158" t="s">
        <v>1195</v>
      </c>
      <c r="C158" t="s">
        <v>1190</v>
      </c>
      <c r="D158">
        <v>0</v>
      </c>
      <c r="F158" s="4" t="s">
        <v>1229</v>
      </c>
      <c r="G158" t="s">
        <v>1195</v>
      </c>
      <c r="H158" t="s">
        <v>1191</v>
      </c>
      <c r="I158">
        <v>0</v>
      </c>
      <c r="K158" s="4" t="s">
        <v>1229</v>
      </c>
      <c r="L158" t="s">
        <v>1195</v>
      </c>
      <c r="M158" t="s">
        <v>1192</v>
      </c>
      <c r="N158">
        <v>1</v>
      </c>
      <c r="P158" s="4" t="s">
        <v>1229</v>
      </c>
      <c r="Q158" t="s">
        <v>1195</v>
      </c>
      <c r="R158" t="s">
        <v>1193</v>
      </c>
      <c r="S158">
        <v>2</v>
      </c>
      <c r="U158" s="4" t="s">
        <v>1229</v>
      </c>
      <c r="V158" t="s">
        <v>1195</v>
      </c>
      <c r="W158" t="s">
        <v>1194</v>
      </c>
      <c r="X158">
        <v>1</v>
      </c>
    </row>
    <row r="159" spans="1:24" x14ac:dyDescent="0.2">
      <c r="A159" s="4" t="s">
        <v>1229</v>
      </c>
      <c r="B159" t="s">
        <v>1196</v>
      </c>
      <c r="C159" t="s">
        <v>1190</v>
      </c>
      <c r="D159">
        <v>0</v>
      </c>
      <c r="F159" s="4" t="s">
        <v>1229</v>
      </c>
      <c r="G159" t="s">
        <v>1196</v>
      </c>
      <c r="H159" t="s">
        <v>1191</v>
      </c>
      <c r="I159">
        <v>0</v>
      </c>
      <c r="K159" s="4" t="s">
        <v>1229</v>
      </c>
      <c r="L159" t="s">
        <v>1196</v>
      </c>
      <c r="M159" t="s">
        <v>1192</v>
      </c>
      <c r="N159">
        <v>1</v>
      </c>
      <c r="P159" s="4" t="s">
        <v>1229</v>
      </c>
      <c r="Q159" t="s">
        <v>1196</v>
      </c>
      <c r="R159" t="s">
        <v>1193</v>
      </c>
      <c r="S159">
        <v>2</v>
      </c>
      <c r="U159" s="4" t="s">
        <v>1229</v>
      </c>
      <c r="V159" t="s">
        <v>1196</v>
      </c>
      <c r="W159" t="s">
        <v>1194</v>
      </c>
      <c r="X159">
        <v>1</v>
      </c>
    </row>
    <row r="160" spans="1:24" x14ac:dyDescent="0.2">
      <c r="A160" s="4" t="s">
        <v>1229</v>
      </c>
      <c r="B160" t="s">
        <v>1197</v>
      </c>
      <c r="C160" t="s">
        <v>1190</v>
      </c>
      <c r="D160">
        <v>0</v>
      </c>
      <c r="F160" s="4" t="s">
        <v>1229</v>
      </c>
      <c r="G160" t="s">
        <v>1197</v>
      </c>
      <c r="H160" t="s">
        <v>1191</v>
      </c>
      <c r="I160">
        <v>0</v>
      </c>
      <c r="K160" s="4" t="s">
        <v>1229</v>
      </c>
      <c r="L160" t="s">
        <v>1197</v>
      </c>
      <c r="M160" t="s">
        <v>1192</v>
      </c>
      <c r="N160">
        <v>1</v>
      </c>
      <c r="P160" s="4" t="s">
        <v>1229</v>
      </c>
      <c r="Q160" t="s">
        <v>1197</v>
      </c>
      <c r="R160" t="s">
        <v>1193</v>
      </c>
      <c r="S160">
        <v>2</v>
      </c>
      <c r="U160" s="4" t="s">
        <v>1229</v>
      </c>
      <c r="V160" t="s">
        <v>1197</v>
      </c>
      <c r="W160" t="s">
        <v>1194</v>
      </c>
      <c r="X160">
        <v>1</v>
      </c>
    </row>
    <row r="161" spans="1:24" x14ac:dyDescent="0.2">
      <c r="A161" s="4" t="s">
        <v>1229</v>
      </c>
      <c r="B161" t="s">
        <v>1198</v>
      </c>
      <c r="C161" t="s">
        <v>1190</v>
      </c>
      <c r="D161">
        <v>0</v>
      </c>
      <c r="F161" s="4" t="s">
        <v>1229</v>
      </c>
      <c r="G161" t="s">
        <v>1198</v>
      </c>
      <c r="H161" t="s">
        <v>1191</v>
      </c>
      <c r="I161">
        <v>0</v>
      </c>
      <c r="K161" s="4" t="s">
        <v>1229</v>
      </c>
      <c r="L161" t="s">
        <v>1198</v>
      </c>
      <c r="M161" t="s">
        <v>1192</v>
      </c>
      <c r="N161">
        <v>1</v>
      </c>
      <c r="P161" s="4" t="s">
        <v>1229</v>
      </c>
      <c r="Q161" t="s">
        <v>1198</v>
      </c>
      <c r="R161" t="s">
        <v>1193</v>
      </c>
      <c r="S161">
        <v>2</v>
      </c>
      <c r="U161" s="4" t="s">
        <v>1229</v>
      </c>
      <c r="V161" t="s">
        <v>1198</v>
      </c>
      <c r="W161" t="s">
        <v>1194</v>
      </c>
      <c r="X161">
        <v>1</v>
      </c>
    </row>
    <row r="162" spans="1:24" x14ac:dyDescent="0.2">
      <c r="A162" s="4" t="s">
        <v>1230</v>
      </c>
      <c r="B162" t="s">
        <v>1189</v>
      </c>
      <c r="C162" t="s">
        <v>1190</v>
      </c>
      <c r="D162">
        <v>10</v>
      </c>
      <c r="F162" s="4" t="s">
        <v>1230</v>
      </c>
      <c r="G162" t="s">
        <v>1189</v>
      </c>
      <c r="H162" t="s">
        <v>1191</v>
      </c>
      <c r="I162">
        <v>7</v>
      </c>
      <c r="K162" s="4" t="s">
        <v>1230</v>
      </c>
      <c r="L162" t="s">
        <v>1189</v>
      </c>
      <c r="M162" t="s">
        <v>1192</v>
      </c>
      <c r="N162">
        <v>8</v>
      </c>
      <c r="P162" s="4" t="s">
        <v>1230</v>
      </c>
      <c r="Q162" t="s">
        <v>1189</v>
      </c>
      <c r="R162" t="s">
        <v>1193</v>
      </c>
      <c r="S162">
        <v>7</v>
      </c>
      <c r="U162" s="4" t="s">
        <v>1230</v>
      </c>
      <c r="V162" t="s">
        <v>1189</v>
      </c>
      <c r="W162" t="s">
        <v>1194</v>
      </c>
      <c r="X162">
        <v>8</v>
      </c>
    </row>
    <row r="163" spans="1:24" x14ac:dyDescent="0.2">
      <c r="A163" s="4" t="s">
        <v>1230</v>
      </c>
      <c r="B163" t="s">
        <v>1195</v>
      </c>
      <c r="C163" t="s">
        <v>1190</v>
      </c>
      <c r="D163">
        <v>8</v>
      </c>
      <c r="F163" s="4" t="s">
        <v>1230</v>
      </c>
      <c r="G163" t="s">
        <v>1195</v>
      </c>
      <c r="H163" t="s">
        <v>1191</v>
      </c>
      <c r="I163">
        <v>6</v>
      </c>
      <c r="K163" s="4" t="s">
        <v>1230</v>
      </c>
      <c r="L163" t="s">
        <v>1195</v>
      </c>
      <c r="M163" t="s">
        <v>1192</v>
      </c>
      <c r="N163">
        <v>8</v>
      </c>
      <c r="P163" s="4" t="s">
        <v>1230</v>
      </c>
      <c r="Q163" t="s">
        <v>1195</v>
      </c>
      <c r="R163" t="s">
        <v>1193</v>
      </c>
      <c r="S163">
        <v>6</v>
      </c>
      <c r="U163" s="4" t="s">
        <v>1230</v>
      </c>
      <c r="V163" t="s">
        <v>1195</v>
      </c>
      <c r="W163" t="s">
        <v>1194</v>
      </c>
      <c r="X163">
        <v>8</v>
      </c>
    </row>
    <row r="164" spans="1:24" x14ac:dyDescent="0.2">
      <c r="A164" s="4" t="s">
        <v>1230</v>
      </c>
      <c r="B164" t="s">
        <v>1196</v>
      </c>
      <c r="C164" t="s">
        <v>1190</v>
      </c>
      <c r="D164">
        <v>7</v>
      </c>
      <c r="F164" s="4" t="s">
        <v>1230</v>
      </c>
      <c r="G164" t="s">
        <v>1196</v>
      </c>
      <c r="H164" t="s">
        <v>1191</v>
      </c>
      <c r="I164">
        <v>6</v>
      </c>
      <c r="K164" s="4" t="s">
        <v>1230</v>
      </c>
      <c r="L164" t="s">
        <v>1196</v>
      </c>
      <c r="M164" t="s">
        <v>1192</v>
      </c>
      <c r="N164">
        <v>6</v>
      </c>
      <c r="P164" s="4" t="s">
        <v>1230</v>
      </c>
      <c r="Q164" t="s">
        <v>1196</v>
      </c>
      <c r="R164" t="s">
        <v>1193</v>
      </c>
      <c r="S164">
        <v>5</v>
      </c>
      <c r="U164" s="4" t="s">
        <v>1230</v>
      </c>
      <c r="V164" t="s">
        <v>1196</v>
      </c>
      <c r="W164" t="s">
        <v>1194</v>
      </c>
      <c r="X164">
        <v>7</v>
      </c>
    </row>
    <row r="165" spans="1:24" x14ac:dyDescent="0.2">
      <c r="A165" s="4" t="s">
        <v>1230</v>
      </c>
      <c r="B165" t="s">
        <v>1197</v>
      </c>
      <c r="C165" t="s">
        <v>1190</v>
      </c>
      <c r="D165">
        <v>3</v>
      </c>
      <c r="F165" s="4" t="s">
        <v>1230</v>
      </c>
      <c r="G165" t="s">
        <v>1197</v>
      </c>
      <c r="H165" t="s">
        <v>1191</v>
      </c>
      <c r="I165">
        <v>5</v>
      </c>
      <c r="K165" s="4" t="s">
        <v>1230</v>
      </c>
      <c r="L165" t="s">
        <v>1197</v>
      </c>
      <c r="M165" t="s">
        <v>1192</v>
      </c>
      <c r="N165">
        <v>1</v>
      </c>
      <c r="P165" s="4" t="s">
        <v>1230</v>
      </c>
      <c r="Q165" t="s">
        <v>1197</v>
      </c>
      <c r="R165" t="s">
        <v>1193</v>
      </c>
      <c r="S165">
        <v>2</v>
      </c>
      <c r="U165" s="4" t="s">
        <v>1230</v>
      </c>
      <c r="V165" t="s">
        <v>1197</v>
      </c>
      <c r="W165" t="s">
        <v>1194</v>
      </c>
      <c r="X165">
        <v>2</v>
      </c>
    </row>
    <row r="166" spans="1:24" x14ac:dyDescent="0.2">
      <c r="A166" s="4" t="s">
        <v>1230</v>
      </c>
      <c r="B166" t="s">
        <v>1198</v>
      </c>
      <c r="C166" t="s">
        <v>1190</v>
      </c>
      <c r="D166">
        <v>4</v>
      </c>
      <c r="F166" s="4" t="s">
        <v>1230</v>
      </c>
      <c r="G166" t="s">
        <v>1198</v>
      </c>
      <c r="H166" t="s">
        <v>1191</v>
      </c>
      <c r="I166">
        <v>5</v>
      </c>
      <c r="K166" s="4" t="s">
        <v>1230</v>
      </c>
      <c r="L166" t="s">
        <v>1198</v>
      </c>
      <c r="M166" t="s">
        <v>1192</v>
      </c>
      <c r="N166">
        <v>1</v>
      </c>
      <c r="P166" s="4" t="s">
        <v>1230</v>
      </c>
      <c r="Q166" t="s">
        <v>1198</v>
      </c>
      <c r="R166" t="s">
        <v>1193</v>
      </c>
      <c r="S166">
        <v>2</v>
      </c>
      <c r="U166" s="4" t="s">
        <v>1230</v>
      </c>
      <c r="V166" t="s">
        <v>1198</v>
      </c>
      <c r="W166" t="s">
        <v>1194</v>
      </c>
      <c r="X166">
        <v>2</v>
      </c>
    </row>
    <row r="167" spans="1:24" x14ac:dyDescent="0.2">
      <c r="A167" s="4" t="s">
        <v>1231</v>
      </c>
      <c r="B167" t="s">
        <v>1189</v>
      </c>
      <c r="C167" t="s">
        <v>1190</v>
      </c>
      <c r="D167">
        <v>3</v>
      </c>
      <c r="F167" s="4" t="s">
        <v>1231</v>
      </c>
      <c r="G167" t="s">
        <v>1189</v>
      </c>
      <c r="H167" t="s">
        <v>1191</v>
      </c>
      <c r="I167">
        <v>4</v>
      </c>
      <c r="K167" s="4" t="s">
        <v>1231</v>
      </c>
      <c r="L167" t="s">
        <v>1189</v>
      </c>
      <c r="M167" t="s">
        <v>1192</v>
      </c>
      <c r="N167">
        <v>1</v>
      </c>
      <c r="P167" s="4" t="s">
        <v>1231</v>
      </c>
      <c r="Q167" t="s">
        <v>1189</v>
      </c>
      <c r="R167" t="s">
        <v>1193</v>
      </c>
      <c r="S167">
        <v>3</v>
      </c>
      <c r="U167" s="4" t="s">
        <v>1231</v>
      </c>
      <c r="V167" t="s">
        <v>1189</v>
      </c>
      <c r="W167" t="s">
        <v>1194</v>
      </c>
      <c r="X167">
        <v>1</v>
      </c>
    </row>
    <row r="168" spans="1:24" x14ac:dyDescent="0.2">
      <c r="A168" s="4" t="s">
        <v>1231</v>
      </c>
      <c r="B168" t="s">
        <v>1195</v>
      </c>
      <c r="C168" t="s">
        <v>1190</v>
      </c>
      <c r="D168">
        <v>1</v>
      </c>
      <c r="F168" s="4" t="s">
        <v>1231</v>
      </c>
      <c r="G168" t="s">
        <v>1195</v>
      </c>
      <c r="H168" t="s">
        <v>1191</v>
      </c>
      <c r="I168">
        <v>3</v>
      </c>
      <c r="K168" s="4" t="s">
        <v>1231</v>
      </c>
      <c r="L168" t="s">
        <v>1195</v>
      </c>
      <c r="M168" t="s">
        <v>1192</v>
      </c>
      <c r="N168">
        <v>0</v>
      </c>
      <c r="P168" s="4" t="s">
        <v>1231</v>
      </c>
      <c r="Q168" t="s">
        <v>1195</v>
      </c>
      <c r="R168" t="s">
        <v>1193</v>
      </c>
      <c r="S168">
        <v>2</v>
      </c>
      <c r="U168" s="4" t="s">
        <v>1231</v>
      </c>
      <c r="V168" t="s">
        <v>1195</v>
      </c>
      <c r="W168" t="s">
        <v>1194</v>
      </c>
      <c r="X168">
        <v>1</v>
      </c>
    </row>
    <row r="169" spans="1:24" x14ac:dyDescent="0.2">
      <c r="A169" s="4" t="s">
        <v>1231</v>
      </c>
      <c r="B169" t="s">
        <v>1196</v>
      </c>
      <c r="C169" t="s">
        <v>1190</v>
      </c>
      <c r="D169">
        <v>1</v>
      </c>
      <c r="F169" s="4" t="s">
        <v>1231</v>
      </c>
      <c r="G169" t="s">
        <v>1196</v>
      </c>
      <c r="H169" t="s">
        <v>1191</v>
      </c>
      <c r="I169">
        <v>3</v>
      </c>
      <c r="K169" s="4" t="s">
        <v>1231</v>
      </c>
      <c r="L169" t="s">
        <v>1196</v>
      </c>
      <c r="M169" t="s">
        <v>1192</v>
      </c>
      <c r="N169">
        <v>0</v>
      </c>
      <c r="P169" s="4" t="s">
        <v>1231</v>
      </c>
      <c r="Q169" t="s">
        <v>1196</v>
      </c>
      <c r="R169" t="s">
        <v>1193</v>
      </c>
      <c r="S169">
        <v>2</v>
      </c>
      <c r="U169" s="4" t="s">
        <v>1231</v>
      </c>
      <c r="V169" t="s">
        <v>1196</v>
      </c>
      <c r="W169" t="s">
        <v>1194</v>
      </c>
      <c r="X169">
        <v>1</v>
      </c>
    </row>
    <row r="170" spans="1:24" x14ac:dyDescent="0.2">
      <c r="A170" s="4" t="s">
        <v>1231</v>
      </c>
      <c r="B170" t="s">
        <v>1197</v>
      </c>
      <c r="C170" t="s">
        <v>1190</v>
      </c>
      <c r="D170">
        <v>4</v>
      </c>
      <c r="F170" s="4" t="s">
        <v>1231</v>
      </c>
      <c r="G170" t="s">
        <v>1197</v>
      </c>
      <c r="H170" t="s">
        <v>1191</v>
      </c>
      <c r="I170">
        <v>2</v>
      </c>
      <c r="K170" s="4" t="s">
        <v>1231</v>
      </c>
      <c r="L170" t="s">
        <v>1197</v>
      </c>
      <c r="M170" t="s">
        <v>1192</v>
      </c>
      <c r="N170">
        <v>5</v>
      </c>
      <c r="P170" s="4" t="s">
        <v>1231</v>
      </c>
      <c r="Q170" t="s">
        <v>1197</v>
      </c>
      <c r="R170" t="s">
        <v>1193</v>
      </c>
      <c r="S170">
        <v>5</v>
      </c>
      <c r="U170" s="4" t="s">
        <v>1231</v>
      </c>
      <c r="V170" t="s">
        <v>1197</v>
      </c>
      <c r="W170" t="s">
        <v>1194</v>
      </c>
      <c r="X170">
        <v>4</v>
      </c>
    </row>
    <row r="171" spans="1:24" x14ac:dyDescent="0.2">
      <c r="A171" s="4" t="s">
        <v>1231</v>
      </c>
      <c r="B171" t="s">
        <v>1198</v>
      </c>
      <c r="C171" t="s">
        <v>1190</v>
      </c>
      <c r="D171">
        <v>1</v>
      </c>
      <c r="F171" s="4" t="s">
        <v>1231</v>
      </c>
      <c r="G171" t="s">
        <v>1198</v>
      </c>
      <c r="H171" t="s">
        <v>1191</v>
      </c>
      <c r="I171">
        <v>2</v>
      </c>
      <c r="K171" s="4" t="s">
        <v>1231</v>
      </c>
      <c r="L171" t="s">
        <v>1198</v>
      </c>
      <c r="M171" t="s">
        <v>1192</v>
      </c>
      <c r="N171">
        <v>0</v>
      </c>
      <c r="P171" s="4" t="s">
        <v>1231</v>
      </c>
      <c r="Q171" t="s">
        <v>1198</v>
      </c>
      <c r="R171" t="s">
        <v>1193</v>
      </c>
      <c r="S171">
        <v>2</v>
      </c>
      <c r="U171" s="4" t="s">
        <v>1231</v>
      </c>
      <c r="V171" t="s">
        <v>1198</v>
      </c>
      <c r="W171" t="s">
        <v>1194</v>
      </c>
      <c r="X171">
        <v>1</v>
      </c>
    </row>
    <row r="172" spans="1:24" x14ac:dyDescent="0.2">
      <c r="A172" s="4" t="s">
        <v>1232</v>
      </c>
      <c r="B172" t="s">
        <v>1189</v>
      </c>
      <c r="C172" t="s">
        <v>1190</v>
      </c>
      <c r="D172">
        <v>8</v>
      </c>
      <c r="F172" s="4" t="s">
        <v>1232</v>
      </c>
      <c r="G172" t="s">
        <v>1189</v>
      </c>
      <c r="H172" t="s">
        <v>1191</v>
      </c>
      <c r="I172">
        <v>7</v>
      </c>
      <c r="K172" s="4" t="s">
        <v>1232</v>
      </c>
      <c r="L172" t="s">
        <v>1189</v>
      </c>
      <c r="M172" t="s">
        <v>1192</v>
      </c>
      <c r="N172">
        <v>7</v>
      </c>
      <c r="P172" s="4" t="s">
        <v>1232</v>
      </c>
      <c r="Q172" t="s">
        <v>1189</v>
      </c>
      <c r="R172" t="s">
        <v>1193</v>
      </c>
      <c r="S172">
        <v>3</v>
      </c>
      <c r="U172" s="4" t="s">
        <v>1232</v>
      </c>
      <c r="V172" t="s">
        <v>1189</v>
      </c>
      <c r="W172" t="s">
        <v>1194</v>
      </c>
      <c r="X172">
        <v>1</v>
      </c>
    </row>
    <row r="173" spans="1:24" x14ac:dyDescent="0.2">
      <c r="A173" s="4" t="s">
        <v>1232</v>
      </c>
      <c r="B173" t="s">
        <v>1195</v>
      </c>
      <c r="C173" t="s">
        <v>1190</v>
      </c>
      <c r="D173">
        <v>5</v>
      </c>
      <c r="F173" s="4" t="s">
        <v>1232</v>
      </c>
      <c r="G173" t="s">
        <v>1195</v>
      </c>
      <c r="H173" t="s">
        <v>1191</v>
      </c>
      <c r="I173">
        <v>6</v>
      </c>
      <c r="K173" s="4" t="s">
        <v>1232</v>
      </c>
      <c r="L173" t="s">
        <v>1195</v>
      </c>
      <c r="M173" t="s">
        <v>1192</v>
      </c>
      <c r="N173">
        <v>3</v>
      </c>
      <c r="P173" s="4" t="s">
        <v>1232</v>
      </c>
      <c r="Q173" t="s">
        <v>1195</v>
      </c>
      <c r="R173" t="s">
        <v>1193</v>
      </c>
      <c r="S173">
        <v>4</v>
      </c>
      <c r="U173" s="4" t="s">
        <v>1232</v>
      </c>
      <c r="V173" t="s">
        <v>1195</v>
      </c>
      <c r="W173" t="s">
        <v>1194</v>
      </c>
      <c r="X173">
        <v>3</v>
      </c>
    </row>
    <row r="174" spans="1:24" x14ac:dyDescent="0.2">
      <c r="A174" s="4" t="s">
        <v>1232</v>
      </c>
      <c r="B174" t="s">
        <v>1196</v>
      </c>
      <c r="C174" t="s">
        <v>1190</v>
      </c>
      <c r="D174">
        <v>5</v>
      </c>
      <c r="F174" s="4" t="s">
        <v>1232</v>
      </c>
      <c r="G174" t="s">
        <v>1196</v>
      </c>
      <c r="H174" t="s">
        <v>1191</v>
      </c>
      <c r="I174">
        <v>2</v>
      </c>
      <c r="K174" s="4" t="s">
        <v>1232</v>
      </c>
      <c r="L174" t="s">
        <v>1196</v>
      </c>
      <c r="M174" t="s">
        <v>1192</v>
      </c>
      <c r="N174">
        <v>5</v>
      </c>
      <c r="P174" s="4" t="s">
        <v>1232</v>
      </c>
      <c r="Q174" t="s">
        <v>1196</v>
      </c>
      <c r="R174" t="s">
        <v>1193</v>
      </c>
      <c r="S174">
        <v>5</v>
      </c>
      <c r="U174" s="4" t="s">
        <v>1232</v>
      </c>
      <c r="V174" t="s">
        <v>1196</v>
      </c>
      <c r="W174" t="s">
        <v>1194</v>
      </c>
      <c r="X174">
        <v>3</v>
      </c>
    </row>
    <row r="175" spans="1:24" x14ac:dyDescent="0.2">
      <c r="A175" s="4" t="s">
        <v>1232</v>
      </c>
      <c r="B175" t="s">
        <v>1197</v>
      </c>
      <c r="C175" t="s">
        <v>1190</v>
      </c>
      <c r="D175">
        <v>0</v>
      </c>
      <c r="F175" s="4" t="s">
        <v>1232</v>
      </c>
      <c r="G175" t="s">
        <v>1197</v>
      </c>
      <c r="H175" t="s">
        <v>1191</v>
      </c>
      <c r="I175">
        <v>0</v>
      </c>
      <c r="K175" s="4" t="s">
        <v>1232</v>
      </c>
      <c r="L175" t="s">
        <v>1197</v>
      </c>
      <c r="M175" t="s">
        <v>1192</v>
      </c>
      <c r="N175">
        <v>0</v>
      </c>
      <c r="P175" s="4" t="s">
        <v>1232</v>
      </c>
      <c r="Q175" t="s">
        <v>1197</v>
      </c>
      <c r="R175" t="s">
        <v>1193</v>
      </c>
      <c r="S175">
        <v>2</v>
      </c>
      <c r="U175" s="4" t="s">
        <v>1232</v>
      </c>
      <c r="V175" t="s">
        <v>1197</v>
      </c>
      <c r="W175" t="s">
        <v>1194</v>
      </c>
      <c r="X175">
        <v>1</v>
      </c>
    </row>
    <row r="176" spans="1:24" x14ac:dyDescent="0.2">
      <c r="A176" s="4" t="s">
        <v>1232</v>
      </c>
      <c r="B176" t="s">
        <v>1198</v>
      </c>
      <c r="C176" t="s">
        <v>1190</v>
      </c>
      <c r="D176">
        <v>7</v>
      </c>
      <c r="F176" s="4" t="s">
        <v>1232</v>
      </c>
      <c r="G176" t="s">
        <v>1198</v>
      </c>
      <c r="H176" t="s">
        <v>1191</v>
      </c>
      <c r="I176">
        <v>7</v>
      </c>
      <c r="K176" s="4" t="s">
        <v>1232</v>
      </c>
      <c r="L176" t="s">
        <v>1198</v>
      </c>
      <c r="M176" t="s">
        <v>1192</v>
      </c>
      <c r="N176">
        <v>6</v>
      </c>
      <c r="P176" s="4" t="s">
        <v>1232</v>
      </c>
      <c r="Q176" t="s">
        <v>1198</v>
      </c>
      <c r="R176" t="s">
        <v>1193</v>
      </c>
      <c r="S176">
        <v>5</v>
      </c>
      <c r="U176" s="4" t="s">
        <v>1232</v>
      </c>
      <c r="V176" t="s">
        <v>1198</v>
      </c>
      <c r="W176" t="s">
        <v>1194</v>
      </c>
      <c r="X176">
        <v>5</v>
      </c>
    </row>
    <row r="177" spans="1:24" x14ac:dyDescent="0.2">
      <c r="A177" s="4" t="s">
        <v>1233</v>
      </c>
      <c r="B177" t="s">
        <v>1189</v>
      </c>
      <c r="C177" t="s">
        <v>1190</v>
      </c>
      <c r="D177">
        <v>9</v>
      </c>
      <c r="F177" s="4" t="s">
        <v>1233</v>
      </c>
      <c r="G177" t="s">
        <v>1189</v>
      </c>
      <c r="H177" t="s">
        <v>1191</v>
      </c>
      <c r="I177">
        <v>7</v>
      </c>
      <c r="K177" s="4" t="s">
        <v>1233</v>
      </c>
      <c r="L177" t="s">
        <v>1189</v>
      </c>
      <c r="M177" t="s">
        <v>1192</v>
      </c>
      <c r="N177">
        <v>7</v>
      </c>
      <c r="P177" s="4" t="s">
        <v>1233</v>
      </c>
      <c r="Q177" t="s">
        <v>1189</v>
      </c>
      <c r="R177" t="s">
        <v>1193</v>
      </c>
      <c r="S177">
        <v>6</v>
      </c>
      <c r="U177" s="4" t="s">
        <v>1233</v>
      </c>
      <c r="V177" t="s">
        <v>1189</v>
      </c>
      <c r="W177" t="s">
        <v>1194</v>
      </c>
      <c r="X177">
        <v>7</v>
      </c>
    </row>
    <row r="178" spans="1:24" x14ac:dyDescent="0.2">
      <c r="A178" s="4" t="s">
        <v>1233</v>
      </c>
      <c r="B178" t="s">
        <v>1195</v>
      </c>
      <c r="C178" t="s">
        <v>1190</v>
      </c>
      <c r="D178">
        <v>9</v>
      </c>
      <c r="F178" s="4" t="s">
        <v>1233</v>
      </c>
      <c r="G178" t="s">
        <v>1195</v>
      </c>
      <c r="H178" t="s">
        <v>1191</v>
      </c>
      <c r="I178">
        <v>8</v>
      </c>
      <c r="K178" s="4" t="s">
        <v>1233</v>
      </c>
      <c r="L178" t="s">
        <v>1195</v>
      </c>
      <c r="M178" t="s">
        <v>1192</v>
      </c>
      <c r="N178">
        <v>8</v>
      </c>
      <c r="P178" s="4" t="s">
        <v>1233</v>
      </c>
      <c r="Q178" t="s">
        <v>1195</v>
      </c>
      <c r="R178" t="s">
        <v>1193</v>
      </c>
      <c r="S178">
        <v>7</v>
      </c>
      <c r="U178" s="4" t="s">
        <v>1233</v>
      </c>
      <c r="V178" t="s">
        <v>1195</v>
      </c>
      <c r="W178" t="s">
        <v>1194</v>
      </c>
      <c r="X178">
        <v>9</v>
      </c>
    </row>
    <row r="179" spans="1:24" x14ac:dyDescent="0.2">
      <c r="A179" s="4" t="s">
        <v>1233</v>
      </c>
      <c r="B179" t="s">
        <v>1196</v>
      </c>
      <c r="C179" t="s">
        <v>1190</v>
      </c>
      <c r="D179">
        <v>6</v>
      </c>
      <c r="F179" s="4" t="s">
        <v>1233</v>
      </c>
      <c r="G179" t="s">
        <v>1196</v>
      </c>
      <c r="H179" t="s">
        <v>1191</v>
      </c>
      <c r="I179">
        <v>6</v>
      </c>
      <c r="K179" s="4" t="s">
        <v>1233</v>
      </c>
      <c r="L179" t="s">
        <v>1196</v>
      </c>
      <c r="M179" t="s">
        <v>1192</v>
      </c>
      <c r="N179">
        <v>5</v>
      </c>
      <c r="P179" s="4" t="s">
        <v>1233</v>
      </c>
      <c r="Q179" t="s">
        <v>1196</v>
      </c>
      <c r="R179" t="s">
        <v>1193</v>
      </c>
      <c r="S179">
        <v>2</v>
      </c>
      <c r="U179" s="4" t="s">
        <v>1233</v>
      </c>
      <c r="V179" t="s">
        <v>1196</v>
      </c>
      <c r="W179" t="s">
        <v>1194</v>
      </c>
      <c r="X179">
        <v>1</v>
      </c>
    </row>
    <row r="180" spans="1:24" x14ac:dyDescent="0.2">
      <c r="A180" s="4" t="s">
        <v>1233</v>
      </c>
      <c r="B180" t="s">
        <v>1197</v>
      </c>
      <c r="C180" t="s">
        <v>1190</v>
      </c>
      <c r="D180">
        <v>0</v>
      </c>
      <c r="F180" s="4" t="s">
        <v>1233</v>
      </c>
      <c r="G180" t="s">
        <v>1197</v>
      </c>
      <c r="H180" t="s">
        <v>1191</v>
      </c>
      <c r="I180">
        <v>0</v>
      </c>
      <c r="K180" s="4" t="s">
        <v>1233</v>
      </c>
      <c r="L180" t="s">
        <v>1197</v>
      </c>
      <c r="M180" t="s">
        <v>1192</v>
      </c>
      <c r="N180">
        <v>0</v>
      </c>
      <c r="P180" s="4" t="s">
        <v>1233</v>
      </c>
      <c r="Q180" t="s">
        <v>1197</v>
      </c>
      <c r="R180" t="s">
        <v>1193</v>
      </c>
      <c r="S180">
        <v>2</v>
      </c>
      <c r="U180" s="4" t="s">
        <v>1233</v>
      </c>
      <c r="V180" t="s">
        <v>1197</v>
      </c>
      <c r="W180" t="s">
        <v>1194</v>
      </c>
      <c r="X180">
        <v>1</v>
      </c>
    </row>
    <row r="181" spans="1:24" x14ac:dyDescent="0.2">
      <c r="A181" s="4" t="s">
        <v>1233</v>
      </c>
      <c r="B181" t="s">
        <v>1198</v>
      </c>
      <c r="C181" t="s">
        <v>1190</v>
      </c>
      <c r="D181">
        <v>9</v>
      </c>
      <c r="F181" s="4" t="s">
        <v>1233</v>
      </c>
      <c r="G181" t="s">
        <v>1198</v>
      </c>
      <c r="H181" t="s">
        <v>1191</v>
      </c>
      <c r="I181">
        <v>8</v>
      </c>
      <c r="K181" s="4" t="s">
        <v>1233</v>
      </c>
      <c r="L181" t="s">
        <v>1198</v>
      </c>
      <c r="M181" t="s">
        <v>1192</v>
      </c>
      <c r="N181">
        <v>8</v>
      </c>
      <c r="P181" s="4" t="s">
        <v>1233</v>
      </c>
      <c r="Q181" t="s">
        <v>1198</v>
      </c>
      <c r="R181" t="s">
        <v>1193</v>
      </c>
      <c r="S181">
        <v>6</v>
      </c>
      <c r="U181" s="4" t="s">
        <v>1233</v>
      </c>
      <c r="V181" t="s">
        <v>1198</v>
      </c>
      <c r="W181" t="s">
        <v>1194</v>
      </c>
      <c r="X181">
        <v>6</v>
      </c>
    </row>
    <row r="182" spans="1:24" x14ac:dyDescent="0.2">
      <c r="A182" s="4" t="s">
        <v>1234</v>
      </c>
      <c r="B182" t="s">
        <v>1189</v>
      </c>
      <c r="C182" t="s">
        <v>1190</v>
      </c>
      <c r="D182">
        <v>6</v>
      </c>
      <c r="F182" s="4" t="s">
        <v>1234</v>
      </c>
      <c r="G182" t="s">
        <v>1189</v>
      </c>
      <c r="H182" t="s">
        <v>1191</v>
      </c>
      <c r="I182">
        <v>4</v>
      </c>
      <c r="K182" s="4" t="s">
        <v>1234</v>
      </c>
      <c r="L182" t="s">
        <v>1189</v>
      </c>
      <c r="M182" t="s">
        <v>1192</v>
      </c>
      <c r="N182">
        <v>4</v>
      </c>
      <c r="P182" s="4" t="s">
        <v>1234</v>
      </c>
      <c r="Q182" t="s">
        <v>1189</v>
      </c>
      <c r="R182" t="s">
        <v>1193</v>
      </c>
      <c r="S182">
        <v>4</v>
      </c>
      <c r="U182" s="4" t="s">
        <v>1234</v>
      </c>
      <c r="V182" t="s">
        <v>1189</v>
      </c>
      <c r="W182" t="s">
        <v>1194</v>
      </c>
      <c r="X182">
        <v>2</v>
      </c>
    </row>
    <row r="183" spans="1:24" x14ac:dyDescent="0.2">
      <c r="A183" s="4" t="s">
        <v>1234</v>
      </c>
      <c r="B183" t="s">
        <v>1195</v>
      </c>
      <c r="C183" t="s">
        <v>1190</v>
      </c>
      <c r="D183">
        <v>6</v>
      </c>
      <c r="F183" s="4" t="s">
        <v>1234</v>
      </c>
      <c r="G183" t="s">
        <v>1195</v>
      </c>
      <c r="H183" t="s">
        <v>1191</v>
      </c>
      <c r="I183">
        <v>6</v>
      </c>
      <c r="K183" s="4" t="s">
        <v>1234</v>
      </c>
      <c r="L183" t="s">
        <v>1195</v>
      </c>
      <c r="M183" t="s">
        <v>1192</v>
      </c>
      <c r="N183">
        <v>5</v>
      </c>
      <c r="P183" s="4" t="s">
        <v>1234</v>
      </c>
      <c r="Q183" t="s">
        <v>1195</v>
      </c>
      <c r="R183" t="s">
        <v>1193</v>
      </c>
      <c r="S183">
        <v>4</v>
      </c>
      <c r="U183" s="4" t="s">
        <v>1234</v>
      </c>
      <c r="V183" t="s">
        <v>1195</v>
      </c>
      <c r="W183" t="s">
        <v>1194</v>
      </c>
      <c r="X183">
        <v>4</v>
      </c>
    </row>
    <row r="184" spans="1:24" x14ac:dyDescent="0.2">
      <c r="A184" s="4" t="s">
        <v>1234</v>
      </c>
      <c r="B184" t="s">
        <v>1196</v>
      </c>
      <c r="C184" t="s">
        <v>1190</v>
      </c>
      <c r="D184">
        <v>4</v>
      </c>
      <c r="F184" s="4" t="s">
        <v>1234</v>
      </c>
      <c r="G184" t="s">
        <v>1196</v>
      </c>
      <c r="H184" t="s">
        <v>1191</v>
      </c>
      <c r="I184">
        <v>4</v>
      </c>
      <c r="K184" s="4" t="s">
        <v>1234</v>
      </c>
      <c r="L184" t="s">
        <v>1196</v>
      </c>
      <c r="M184" t="s">
        <v>1192</v>
      </c>
      <c r="N184">
        <v>4</v>
      </c>
      <c r="P184" s="4" t="s">
        <v>1234</v>
      </c>
      <c r="Q184" t="s">
        <v>1196</v>
      </c>
      <c r="R184" t="s">
        <v>1193</v>
      </c>
      <c r="S184">
        <v>4</v>
      </c>
      <c r="U184" s="4" t="s">
        <v>1234</v>
      </c>
      <c r="V184" t="s">
        <v>1196</v>
      </c>
      <c r="W184" t="s">
        <v>1194</v>
      </c>
      <c r="X184">
        <v>3</v>
      </c>
    </row>
    <row r="185" spans="1:24" x14ac:dyDescent="0.2">
      <c r="A185" s="4" t="s">
        <v>1234</v>
      </c>
      <c r="B185" t="s">
        <v>1197</v>
      </c>
      <c r="C185" t="s">
        <v>1190</v>
      </c>
      <c r="D185">
        <v>2</v>
      </c>
      <c r="F185" s="4" t="s">
        <v>1234</v>
      </c>
      <c r="G185" t="s">
        <v>1197</v>
      </c>
      <c r="H185" t="s">
        <v>1191</v>
      </c>
      <c r="I185">
        <v>2</v>
      </c>
      <c r="K185" s="4" t="s">
        <v>1234</v>
      </c>
      <c r="L185" t="s">
        <v>1197</v>
      </c>
      <c r="M185" t="s">
        <v>1192</v>
      </c>
      <c r="N185">
        <v>1</v>
      </c>
      <c r="P185" s="4" t="s">
        <v>1234</v>
      </c>
      <c r="Q185" t="s">
        <v>1197</v>
      </c>
      <c r="R185" t="s">
        <v>1193</v>
      </c>
      <c r="S185">
        <v>3</v>
      </c>
      <c r="U185" s="4" t="s">
        <v>1234</v>
      </c>
      <c r="V185" t="s">
        <v>1197</v>
      </c>
      <c r="W185" t="s">
        <v>1194</v>
      </c>
      <c r="X185">
        <v>2</v>
      </c>
    </row>
    <row r="186" spans="1:24" x14ac:dyDescent="0.2">
      <c r="A186" s="4" t="s">
        <v>1234</v>
      </c>
      <c r="B186" t="s">
        <v>1198</v>
      </c>
      <c r="C186" t="s">
        <v>1190</v>
      </c>
      <c r="D186">
        <v>3</v>
      </c>
      <c r="F186" s="4" t="s">
        <v>1234</v>
      </c>
      <c r="G186" t="s">
        <v>1198</v>
      </c>
      <c r="H186" t="s">
        <v>1191</v>
      </c>
      <c r="I186">
        <v>2</v>
      </c>
      <c r="K186" s="4" t="s">
        <v>1234</v>
      </c>
      <c r="L186" t="s">
        <v>1198</v>
      </c>
      <c r="M186" t="s">
        <v>1192</v>
      </c>
      <c r="N186">
        <v>2</v>
      </c>
      <c r="P186" s="4" t="s">
        <v>1234</v>
      </c>
      <c r="Q186" t="s">
        <v>1198</v>
      </c>
      <c r="R186" t="s">
        <v>1193</v>
      </c>
      <c r="S186">
        <v>4</v>
      </c>
      <c r="U186" s="4" t="s">
        <v>1234</v>
      </c>
      <c r="V186" t="s">
        <v>1198</v>
      </c>
      <c r="W186" t="s">
        <v>1194</v>
      </c>
      <c r="X186">
        <v>2</v>
      </c>
    </row>
    <row r="187" spans="1:24" x14ac:dyDescent="0.2">
      <c r="A187" s="4" t="s">
        <v>1235</v>
      </c>
      <c r="B187" t="s">
        <v>1189</v>
      </c>
      <c r="C187" t="s">
        <v>1190</v>
      </c>
      <c r="D187">
        <v>2</v>
      </c>
      <c r="F187" s="4" t="s">
        <v>1235</v>
      </c>
      <c r="G187" t="s">
        <v>1189</v>
      </c>
      <c r="H187" t="s">
        <v>1191</v>
      </c>
      <c r="I187">
        <v>0</v>
      </c>
      <c r="K187" s="4" t="s">
        <v>1235</v>
      </c>
      <c r="L187" t="s">
        <v>1189</v>
      </c>
      <c r="M187" t="s">
        <v>1192</v>
      </c>
      <c r="N187">
        <v>2</v>
      </c>
      <c r="P187" s="4" t="s">
        <v>1235</v>
      </c>
      <c r="Q187" t="s">
        <v>1189</v>
      </c>
      <c r="R187" t="s">
        <v>1193</v>
      </c>
      <c r="S187">
        <v>2</v>
      </c>
      <c r="U187" s="4" t="s">
        <v>1235</v>
      </c>
      <c r="V187" t="s">
        <v>1189</v>
      </c>
      <c r="W187" t="s">
        <v>1194</v>
      </c>
      <c r="X187">
        <v>0</v>
      </c>
    </row>
    <row r="188" spans="1:24" x14ac:dyDescent="0.2">
      <c r="A188" s="4" t="s">
        <v>1235</v>
      </c>
      <c r="B188" t="s">
        <v>1195</v>
      </c>
      <c r="C188" t="s">
        <v>1190</v>
      </c>
      <c r="D188">
        <v>7</v>
      </c>
      <c r="F188" s="4" t="s">
        <v>1235</v>
      </c>
      <c r="G188" t="s">
        <v>1195</v>
      </c>
      <c r="H188" t="s">
        <v>1191</v>
      </c>
      <c r="I188">
        <v>7</v>
      </c>
      <c r="K188" s="4" t="s">
        <v>1235</v>
      </c>
      <c r="L188" t="s">
        <v>1195</v>
      </c>
      <c r="M188" t="s">
        <v>1192</v>
      </c>
      <c r="N188">
        <v>4</v>
      </c>
      <c r="P188" s="4" t="s">
        <v>1235</v>
      </c>
      <c r="Q188" t="s">
        <v>1195</v>
      </c>
      <c r="R188" t="s">
        <v>1193</v>
      </c>
      <c r="S188">
        <v>2</v>
      </c>
      <c r="U188" s="4" t="s">
        <v>1235</v>
      </c>
      <c r="V188" t="s">
        <v>1195</v>
      </c>
      <c r="W188" t="s">
        <v>1194</v>
      </c>
      <c r="X188">
        <v>2</v>
      </c>
    </row>
    <row r="189" spans="1:24" x14ac:dyDescent="0.2">
      <c r="A189" s="4" t="s">
        <v>1235</v>
      </c>
      <c r="B189" t="s">
        <v>1196</v>
      </c>
      <c r="C189" t="s">
        <v>1190</v>
      </c>
      <c r="D189">
        <v>1</v>
      </c>
      <c r="F189" s="4" t="s">
        <v>1235</v>
      </c>
      <c r="G189" t="s">
        <v>1196</v>
      </c>
      <c r="H189" t="s">
        <v>1191</v>
      </c>
      <c r="I189">
        <v>1</v>
      </c>
      <c r="K189" s="4" t="s">
        <v>1235</v>
      </c>
      <c r="L189" t="s">
        <v>1196</v>
      </c>
      <c r="M189" t="s">
        <v>1192</v>
      </c>
      <c r="N189">
        <v>1</v>
      </c>
      <c r="P189" s="4" t="s">
        <v>1235</v>
      </c>
      <c r="Q189" t="s">
        <v>1196</v>
      </c>
      <c r="R189" t="s">
        <v>1193</v>
      </c>
      <c r="S189">
        <v>2</v>
      </c>
      <c r="U189" s="4" t="s">
        <v>1235</v>
      </c>
      <c r="V189" t="s">
        <v>1196</v>
      </c>
      <c r="W189" t="s">
        <v>1194</v>
      </c>
      <c r="X189">
        <v>1</v>
      </c>
    </row>
    <row r="190" spans="1:24" x14ac:dyDescent="0.2">
      <c r="A190" s="4" t="s">
        <v>1235</v>
      </c>
      <c r="B190" t="s">
        <v>1197</v>
      </c>
      <c r="C190" t="s">
        <v>1190</v>
      </c>
      <c r="D190">
        <v>6</v>
      </c>
      <c r="F190" s="4" t="s">
        <v>1235</v>
      </c>
      <c r="G190" t="s">
        <v>1197</v>
      </c>
      <c r="H190" t="s">
        <v>1191</v>
      </c>
      <c r="I190">
        <v>6</v>
      </c>
      <c r="K190" s="4" t="s">
        <v>1235</v>
      </c>
      <c r="L190" t="s">
        <v>1197</v>
      </c>
      <c r="M190" t="s">
        <v>1192</v>
      </c>
      <c r="N190">
        <v>5</v>
      </c>
      <c r="P190" s="4" t="s">
        <v>1235</v>
      </c>
      <c r="Q190" t="s">
        <v>1197</v>
      </c>
      <c r="R190" t="s">
        <v>1193</v>
      </c>
      <c r="S190">
        <v>2</v>
      </c>
      <c r="U190" s="4" t="s">
        <v>1235</v>
      </c>
      <c r="V190" t="s">
        <v>1197</v>
      </c>
      <c r="W190" t="s">
        <v>1194</v>
      </c>
      <c r="X190">
        <v>3</v>
      </c>
    </row>
    <row r="191" spans="1:24" x14ac:dyDescent="0.2">
      <c r="A191" s="4" t="s">
        <v>1235</v>
      </c>
      <c r="B191" t="s">
        <v>1198</v>
      </c>
      <c r="C191" t="s">
        <v>1190</v>
      </c>
      <c r="D191">
        <v>8</v>
      </c>
      <c r="F191" s="4" t="s">
        <v>1235</v>
      </c>
      <c r="G191" t="s">
        <v>1198</v>
      </c>
      <c r="H191" t="s">
        <v>1191</v>
      </c>
      <c r="I191">
        <v>8</v>
      </c>
      <c r="K191" s="4" t="s">
        <v>1235</v>
      </c>
      <c r="L191" t="s">
        <v>1198</v>
      </c>
      <c r="M191" t="s">
        <v>1192</v>
      </c>
      <c r="N191">
        <v>6</v>
      </c>
      <c r="P191" s="4" t="s">
        <v>1235</v>
      </c>
      <c r="Q191" t="s">
        <v>1198</v>
      </c>
      <c r="R191" t="s">
        <v>1193</v>
      </c>
      <c r="S191">
        <v>4</v>
      </c>
      <c r="U191" s="4" t="s">
        <v>1235</v>
      </c>
      <c r="V191" t="s">
        <v>1198</v>
      </c>
      <c r="W191" t="s">
        <v>1194</v>
      </c>
      <c r="X191">
        <v>3</v>
      </c>
    </row>
    <row r="192" spans="1:24" x14ac:dyDescent="0.2">
      <c r="A192" s="4" t="s">
        <v>1236</v>
      </c>
      <c r="B192" t="s">
        <v>1189</v>
      </c>
      <c r="C192" t="s">
        <v>1190</v>
      </c>
      <c r="D192">
        <v>8</v>
      </c>
      <c r="F192" s="4" t="s">
        <v>1236</v>
      </c>
      <c r="G192" t="s">
        <v>1189</v>
      </c>
      <c r="H192" t="s">
        <v>1191</v>
      </c>
      <c r="I192">
        <v>6</v>
      </c>
      <c r="K192" s="4" t="s">
        <v>1236</v>
      </c>
      <c r="L192" t="s">
        <v>1189</v>
      </c>
      <c r="M192" t="s">
        <v>1192</v>
      </c>
      <c r="N192">
        <v>6</v>
      </c>
      <c r="P192" s="4" t="s">
        <v>1236</v>
      </c>
      <c r="Q192" t="s">
        <v>1189</v>
      </c>
      <c r="R192" t="s">
        <v>1193</v>
      </c>
      <c r="S192">
        <v>5</v>
      </c>
      <c r="U192" s="4" t="s">
        <v>1236</v>
      </c>
      <c r="V192" t="s">
        <v>1189</v>
      </c>
      <c r="W192" t="s">
        <v>1194</v>
      </c>
      <c r="X192">
        <v>6</v>
      </c>
    </row>
    <row r="193" spans="1:24" x14ac:dyDescent="0.2">
      <c r="A193" s="4" t="s">
        <v>1236</v>
      </c>
      <c r="B193" t="s">
        <v>1195</v>
      </c>
      <c r="C193" t="s">
        <v>1190</v>
      </c>
      <c r="D193">
        <v>4</v>
      </c>
      <c r="F193" s="4" t="s">
        <v>1236</v>
      </c>
      <c r="G193" t="s">
        <v>1195</v>
      </c>
      <c r="H193" t="s">
        <v>1191</v>
      </c>
      <c r="I193">
        <v>6</v>
      </c>
      <c r="K193" s="4" t="s">
        <v>1236</v>
      </c>
      <c r="L193" t="s">
        <v>1195</v>
      </c>
      <c r="M193" t="s">
        <v>1192</v>
      </c>
      <c r="N193">
        <v>1</v>
      </c>
      <c r="P193" s="4" t="s">
        <v>1236</v>
      </c>
      <c r="Q193" t="s">
        <v>1195</v>
      </c>
      <c r="R193" t="s">
        <v>1193</v>
      </c>
      <c r="S193">
        <v>1</v>
      </c>
      <c r="U193" s="4" t="s">
        <v>1236</v>
      </c>
      <c r="V193" t="s">
        <v>1195</v>
      </c>
      <c r="W193" t="s">
        <v>1194</v>
      </c>
      <c r="X193">
        <v>1</v>
      </c>
    </row>
    <row r="194" spans="1:24" x14ac:dyDescent="0.2">
      <c r="A194" s="4" t="s">
        <v>1236</v>
      </c>
      <c r="B194" t="s">
        <v>1196</v>
      </c>
      <c r="C194" t="s">
        <v>1190</v>
      </c>
      <c r="D194">
        <v>2</v>
      </c>
      <c r="F194" s="4" t="s">
        <v>1236</v>
      </c>
      <c r="G194" t="s">
        <v>1196</v>
      </c>
      <c r="H194" t="s">
        <v>1191</v>
      </c>
      <c r="I194">
        <v>6</v>
      </c>
      <c r="K194" s="4" t="s">
        <v>1236</v>
      </c>
      <c r="L194" t="s">
        <v>1196</v>
      </c>
      <c r="M194" t="s">
        <v>1192</v>
      </c>
      <c r="N194">
        <v>2</v>
      </c>
      <c r="P194" s="4" t="s">
        <v>1236</v>
      </c>
      <c r="Q194" t="s">
        <v>1196</v>
      </c>
      <c r="R194" t="s">
        <v>1193</v>
      </c>
      <c r="S194">
        <v>3</v>
      </c>
      <c r="U194" s="4" t="s">
        <v>1236</v>
      </c>
      <c r="V194" t="s">
        <v>1196</v>
      </c>
      <c r="W194" t="s">
        <v>1194</v>
      </c>
      <c r="X194">
        <v>1</v>
      </c>
    </row>
    <row r="195" spans="1:24" x14ac:dyDescent="0.2">
      <c r="A195" s="4" t="s">
        <v>1236</v>
      </c>
      <c r="B195" t="s">
        <v>1197</v>
      </c>
      <c r="C195" t="s">
        <v>1190</v>
      </c>
      <c r="D195">
        <v>6</v>
      </c>
      <c r="F195" s="4" t="s">
        <v>1236</v>
      </c>
      <c r="G195" t="s">
        <v>1197</v>
      </c>
      <c r="H195" t="s">
        <v>1191</v>
      </c>
      <c r="I195">
        <v>6</v>
      </c>
      <c r="K195" s="4" t="s">
        <v>1236</v>
      </c>
      <c r="L195" t="s">
        <v>1197</v>
      </c>
      <c r="M195" t="s">
        <v>1192</v>
      </c>
      <c r="N195">
        <v>6</v>
      </c>
      <c r="P195" s="4" t="s">
        <v>1236</v>
      </c>
      <c r="Q195" t="s">
        <v>1197</v>
      </c>
      <c r="R195" t="s">
        <v>1193</v>
      </c>
      <c r="S195">
        <v>6</v>
      </c>
      <c r="U195" s="4" t="s">
        <v>1236</v>
      </c>
      <c r="V195" t="s">
        <v>1197</v>
      </c>
      <c r="W195" t="s">
        <v>1194</v>
      </c>
      <c r="X195">
        <v>6</v>
      </c>
    </row>
    <row r="196" spans="1:24" x14ac:dyDescent="0.2">
      <c r="A196" s="4" t="s">
        <v>1236</v>
      </c>
      <c r="B196" t="s">
        <v>1198</v>
      </c>
      <c r="C196" t="s">
        <v>1190</v>
      </c>
      <c r="D196">
        <v>5</v>
      </c>
      <c r="F196" s="4" t="s">
        <v>1236</v>
      </c>
      <c r="G196" t="s">
        <v>1198</v>
      </c>
      <c r="H196" t="s">
        <v>1191</v>
      </c>
      <c r="I196">
        <v>5</v>
      </c>
      <c r="K196" s="4" t="s">
        <v>1236</v>
      </c>
      <c r="L196" t="s">
        <v>1198</v>
      </c>
      <c r="M196" t="s">
        <v>1192</v>
      </c>
      <c r="N196">
        <v>2</v>
      </c>
      <c r="P196" s="4" t="s">
        <v>1236</v>
      </c>
      <c r="Q196" t="s">
        <v>1198</v>
      </c>
      <c r="R196" t="s">
        <v>1193</v>
      </c>
      <c r="S196">
        <v>1</v>
      </c>
      <c r="U196" s="4" t="s">
        <v>1236</v>
      </c>
      <c r="V196" t="s">
        <v>1198</v>
      </c>
      <c r="W196" t="s">
        <v>1194</v>
      </c>
      <c r="X196">
        <v>1</v>
      </c>
    </row>
    <row r="197" spans="1:24" x14ac:dyDescent="0.2">
      <c r="A197" s="4" t="s">
        <v>1237</v>
      </c>
      <c r="B197" t="s">
        <v>1189</v>
      </c>
      <c r="C197" t="s">
        <v>1190</v>
      </c>
      <c r="D197">
        <v>5</v>
      </c>
      <c r="F197" s="4" t="s">
        <v>1237</v>
      </c>
      <c r="G197" t="s">
        <v>1189</v>
      </c>
      <c r="H197" t="s">
        <v>1191</v>
      </c>
      <c r="I197">
        <v>6</v>
      </c>
      <c r="K197" s="4" t="s">
        <v>1237</v>
      </c>
      <c r="L197" t="s">
        <v>1189</v>
      </c>
      <c r="M197" t="s">
        <v>1192</v>
      </c>
      <c r="N197">
        <v>2</v>
      </c>
      <c r="P197" s="4" t="s">
        <v>1237</v>
      </c>
      <c r="Q197" t="s">
        <v>1189</v>
      </c>
      <c r="R197" t="s">
        <v>1193</v>
      </c>
      <c r="S197">
        <v>3</v>
      </c>
      <c r="U197" s="4" t="s">
        <v>1237</v>
      </c>
      <c r="V197" t="s">
        <v>1189</v>
      </c>
      <c r="W197" t="s">
        <v>1194</v>
      </c>
      <c r="X197">
        <v>0</v>
      </c>
    </row>
    <row r="198" spans="1:24" x14ac:dyDescent="0.2">
      <c r="A198" s="4" t="s">
        <v>1237</v>
      </c>
      <c r="B198" t="s">
        <v>1195</v>
      </c>
      <c r="C198" t="s">
        <v>1190</v>
      </c>
      <c r="D198">
        <v>6</v>
      </c>
      <c r="F198" s="4" t="s">
        <v>1237</v>
      </c>
      <c r="G198" t="s">
        <v>1195</v>
      </c>
      <c r="H198" t="s">
        <v>1191</v>
      </c>
      <c r="I198">
        <v>6</v>
      </c>
      <c r="K198" s="4" t="s">
        <v>1237</v>
      </c>
      <c r="L198" t="s">
        <v>1195</v>
      </c>
      <c r="M198" t="s">
        <v>1192</v>
      </c>
      <c r="N198">
        <v>4</v>
      </c>
      <c r="P198" s="4" t="s">
        <v>1237</v>
      </c>
      <c r="Q198" t="s">
        <v>1195</v>
      </c>
      <c r="R198" t="s">
        <v>1193</v>
      </c>
      <c r="S198">
        <v>5</v>
      </c>
      <c r="U198" s="4" t="s">
        <v>1237</v>
      </c>
      <c r="V198" t="s">
        <v>1195</v>
      </c>
      <c r="W198" t="s">
        <v>1194</v>
      </c>
      <c r="X198">
        <v>4</v>
      </c>
    </row>
    <row r="199" spans="1:24" x14ac:dyDescent="0.2">
      <c r="A199" s="4" t="s">
        <v>1237</v>
      </c>
      <c r="B199" t="s">
        <v>1196</v>
      </c>
      <c r="C199" t="s">
        <v>1190</v>
      </c>
      <c r="D199">
        <v>6</v>
      </c>
      <c r="F199" s="4" t="s">
        <v>1237</v>
      </c>
      <c r="G199" t="s">
        <v>1196</v>
      </c>
      <c r="H199" t="s">
        <v>1191</v>
      </c>
      <c r="I199">
        <v>6</v>
      </c>
      <c r="K199" s="4" t="s">
        <v>1237</v>
      </c>
      <c r="L199" t="s">
        <v>1196</v>
      </c>
      <c r="M199" t="s">
        <v>1192</v>
      </c>
      <c r="N199">
        <v>2</v>
      </c>
      <c r="P199" s="4" t="s">
        <v>1237</v>
      </c>
      <c r="Q199" t="s">
        <v>1196</v>
      </c>
      <c r="R199" t="s">
        <v>1193</v>
      </c>
      <c r="S199">
        <v>5</v>
      </c>
      <c r="U199" s="4" t="s">
        <v>1237</v>
      </c>
      <c r="V199" t="s">
        <v>1196</v>
      </c>
      <c r="W199" t="s">
        <v>1194</v>
      </c>
      <c r="X199">
        <v>2</v>
      </c>
    </row>
    <row r="200" spans="1:24" x14ac:dyDescent="0.2">
      <c r="A200" s="4" t="s">
        <v>1237</v>
      </c>
      <c r="B200" t="s">
        <v>1197</v>
      </c>
      <c r="C200" t="s">
        <v>1190</v>
      </c>
      <c r="D200">
        <v>4</v>
      </c>
      <c r="F200" s="4" t="s">
        <v>1237</v>
      </c>
      <c r="G200" t="s">
        <v>1197</v>
      </c>
      <c r="H200" t="s">
        <v>1191</v>
      </c>
      <c r="I200">
        <v>6</v>
      </c>
      <c r="K200" s="4" t="s">
        <v>1237</v>
      </c>
      <c r="L200" t="s">
        <v>1197</v>
      </c>
      <c r="M200" t="s">
        <v>1192</v>
      </c>
      <c r="N200">
        <v>0</v>
      </c>
      <c r="P200" s="4" t="s">
        <v>1237</v>
      </c>
      <c r="Q200" t="s">
        <v>1197</v>
      </c>
      <c r="R200" t="s">
        <v>1193</v>
      </c>
      <c r="S200">
        <v>2</v>
      </c>
      <c r="U200" s="4" t="s">
        <v>1237</v>
      </c>
      <c r="V200" t="s">
        <v>1197</v>
      </c>
      <c r="W200" t="s">
        <v>1194</v>
      </c>
      <c r="X200">
        <v>1</v>
      </c>
    </row>
    <row r="201" spans="1:24" x14ac:dyDescent="0.2">
      <c r="A201" s="4" t="s">
        <v>1237</v>
      </c>
      <c r="B201" t="s">
        <v>1198</v>
      </c>
      <c r="C201" t="s">
        <v>1190</v>
      </c>
      <c r="D201">
        <v>6</v>
      </c>
      <c r="F201" s="4" t="s">
        <v>1237</v>
      </c>
      <c r="G201" t="s">
        <v>1198</v>
      </c>
      <c r="H201" t="s">
        <v>1191</v>
      </c>
      <c r="I201">
        <v>5</v>
      </c>
      <c r="K201" s="4" t="s">
        <v>1237</v>
      </c>
      <c r="L201" t="s">
        <v>1198</v>
      </c>
      <c r="M201" t="s">
        <v>1192</v>
      </c>
      <c r="N201">
        <v>2</v>
      </c>
      <c r="P201" s="4" t="s">
        <v>1237</v>
      </c>
      <c r="Q201" t="s">
        <v>1198</v>
      </c>
      <c r="R201" t="s">
        <v>1193</v>
      </c>
      <c r="S201">
        <v>4</v>
      </c>
      <c r="U201" s="4" t="s">
        <v>1237</v>
      </c>
      <c r="V201" t="s">
        <v>1198</v>
      </c>
      <c r="W201" t="s">
        <v>1194</v>
      </c>
      <c r="X201">
        <v>2</v>
      </c>
    </row>
    <row r="202" spans="1:24" x14ac:dyDescent="0.2">
      <c r="A202" s="4" t="s">
        <v>1238</v>
      </c>
      <c r="B202" t="s">
        <v>1189</v>
      </c>
      <c r="C202" t="s">
        <v>1190</v>
      </c>
      <c r="D202">
        <v>1</v>
      </c>
      <c r="F202" s="4" t="s">
        <v>1238</v>
      </c>
      <c r="G202" t="s">
        <v>1189</v>
      </c>
      <c r="H202" t="s">
        <v>1191</v>
      </c>
      <c r="I202">
        <v>1</v>
      </c>
      <c r="K202" s="4" t="s">
        <v>1238</v>
      </c>
      <c r="L202" t="s">
        <v>1189</v>
      </c>
      <c r="M202" t="s">
        <v>1192</v>
      </c>
      <c r="N202">
        <v>0</v>
      </c>
      <c r="P202" s="4" t="s">
        <v>1238</v>
      </c>
      <c r="Q202" t="s">
        <v>1189</v>
      </c>
      <c r="R202" t="s">
        <v>1193</v>
      </c>
      <c r="S202">
        <v>2</v>
      </c>
      <c r="U202" s="4" t="s">
        <v>1238</v>
      </c>
      <c r="V202" t="s">
        <v>1189</v>
      </c>
      <c r="W202" t="s">
        <v>1194</v>
      </c>
      <c r="X202">
        <v>0</v>
      </c>
    </row>
    <row r="203" spans="1:24" x14ac:dyDescent="0.2">
      <c r="A203" s="4" t="s">
        <v>1238</v>
      </c>
      <c r="B203" t="s">
        <v>1195</v>
      </c>
      <c r="C203" t="s">
        <v>1190</v>
      </c>
      <c r="D203">
        <v>0</v>
      </c>
      <c r="F203" s="4" t="s">
        <v>1238</v>
      </c>
      <c r="G203" t="s">
        <v>1195</v>
      </c>
      <c r="H203" t="s">
        <v>1191</v>
      </c>
      <c r="I203">
        <v>2</v>
      </c>
      <c r="K203" s="4" t="s">
        <v>1238</v>
      </c>
      <c r="L203" t="s">
        <v>1195</v>
      </c>
      <c r="M203" t="s">
        <v>1192</v>
      </c>
      <c r="N203">
        <v>0</v>
      </c>
      <c r="P203" s="4" t="s">
        <v>1238</v>
      </c>
      <c r="Q203" t="s">
        <v>1195</v>
      </c>
      <c r="R203" t="s">
        <v>1193</v>
      </c>
      <c r="S203">
        <v>2</v>
      </c>
      <c r="U203" s="4" t="s">
        <v>1238</v>
      </c>
      <c r="V203" t="s">
        <v>1195</v>
      </c>
      <c r="W203" t="s">
        <v>1194</v>
      </c>
      <c r="X203">
        <v>1</v>
      </c>
    </row>
    <row r="204" spans="1:24" x14ac:dyDescent="0.2">
      <c r="A204" s="4" t="s">
        <v>1238</v>
      </c>
      <c r="B204" t="s">
        <v>1196</v>
      </c>
      <c r="C204" t="s">
        <v>1190</v>
      </c>
      <c r="D204">
        <v>0</v>
      </c>
      <c r="F204" s="4" t="s">
        <v>1238</v>
      </c>
      <c r="G204" t="s">
        <v>1196</v>
      </c>
      <c r="H204" t="s">
        <v>1191</v>
      </c>
      <c r="I204">
        <v>1</v>
      </c>
      <c r="K204" s="4" t="s">
        <v>1238</v>
      </c>
      <c r="L204" t="s">
        <v>1196</v>
      </c>
      <c r="M204" t="s">
        <v>1192</v>
      </c>
      <c r="N204">
        <v>0</v>
      </c>
      <c r="P204" s="4" t="s">
        <v>1238</v>
      </c>
      <c r="Q204" t="s">
        <v>1196</v>
      </c>
      <c r="R204" t="s">
        <v>1193</v>
      </c>
      <c r="S204">
        <v>2</v>
      </c>
      <c r="U204" s="4" t="s">
        <v>1238</v>
      </c>
      <c r="V204" t="s">
        <v>1196</v>
      </c>
      <c r="W204" t="s">
        <v>1194</v>
      </c>
      <c r="X204">
        <v>1</v>
      </c>
    </row>
    <row r="205" spans="1:24" x14ac:dyDescent="0.2">
      <c r="A205" s="4" t="s">
        <v>1238</v>
      </c>
      <c r="B205" t="s">
        <v>1197</v>
      </c>
      <c r="C205" t="s">
        <v>1190</v>
      </c>
      <c r="D205">
        <v>0</v>
      </c>
      <c r="F205" s="4" t="s">
        <v>1238</v>
      </c>
      <c r="G205" t="s">
        <v>1197</v>
      </c>
      <c r="H205" t="s">
        <v>1191</v>
      </c>
      <c r="I205">
        <v>0</v>
      </c>
      <c r="K205" s="4" t="s">
        <v>1238</v>
      </c>
      <c r="L205" t="s">
        <v>1197</v>
      </c>
      <c r="M205" t="s">
        <v>1192</v>
      </c>
      <c r="N205">
        <v>0</v>
      </c>
      <c r="P205" s="4" t="s">
        <v>1238</v>
      </c>
      <c r="Q205" t="s">
        <v>1197</v>
      </c>
      <c r="R205" t="s">
        <v>1193</v>
      </c>
      <c r="S205">
        <v>2</v>
      </c>
      <c r="U205" s="4" t="s">
        <v>1238</v>
      </c>
      <c r="V205" t="s">
        <v>1197</v>
      </c>
      <c r="W205" t="s">
        <v>1194</v>
      </c>
      <c r="X205">
        <v>1</v>
      </c>
    </row>
    <row r="206" spans="1:24" x14ac:dyDescent="0.2">
      <c r="A206" s="4" t="s">
        <v>1238</v>
      </c>
      <c r="B206" t="s">
        <v>1198</v>
      </c>
      <c r="C206" t="s">
        <v>1190</v>
      </c>
      <c r="D206">
        <v>0</v>
      </c>
      <c r="F206" s="4" t="s">
        <v>1238</v>
      </c>
      <c r="G206" t="s">
        <v>1198</v>
      </c>
      <c r="H206" t="s">
        <v>1191</v>
      </c>
      <c r="I206">
        <v>1</v>
      </c>
      <c r="K206" s="4" t="s">
        <v>1238</v>
      </c>
      <c r="L206" t="s">
        <v>1198</v>
      </c>
      <c r="M206" t="s">
        <v>1192</v>
      </c>
      <c r="N206">
        <v>0</v>
      </c>
      <c r="P206" s="4" t="s">
        <v>1238</v>
      </c>
      <c r="Q206" t="s">
        <v>1198</v>
      </c>
      <c r="R206" t="s">
        <v>1193</v>
      </c>
      <c r="S206">
        <v>2</v>
      </c>
      <c r="U206" s="4" t="s">
        <v>1238</v>
      </c>
      <c r="V206" t="s">
        <v>1198</v>
      </c>
      <c r="W206" t="s">
        <v>1194</v>
      </c>
      <c r="X206">
        <v>1</v>
      </c>
    </row>
    <row r="207" spans="1:24" x14ac:dyDescent="0.2">
      <c r="A207" s="4" t="s">
        <v>1239</v>
      </c>
      <c r="B207" t="s">
        <v>1189</v>
      </c>
      <c r="C207" t="s">
        <v>1190</v>
      </c>
      <c r="D207">
        <v>6</v>
      </c>
      <c r="F207" s="4" t="s">
        <v>1239</v>
      </c>
      <c r="G207" t="s">
        <v>1189</v>
      </c>
      <c r="H207" t="s">
        <v>1191</v>
      </c>
      <c r="I207">
        <v>6</v>
      </c>
      <c r="K207" s="4" t="s">
        <v>1239</v>
      </c>
      <c r="L207" t="s">
        <v>1189</v>
      </c>
      <c r="M207" t="s">
        <v>1192</v>
      </c>
      <c r="N207">
        <v>3</v>
      </c>
      <c r="P207" s="4" t="s">
        <v>1239</v>
      </c>
      <c r="Q207" t="s">
        <v>1189</v>
      </c>
      <c r="R207" t="s">
        <v>1193</v>
      </c>
      <c r="S207">
        <v>1</v>
      </c>
      <c r="U207" s="4" t="s">
        <v>1239</v>
      </c>
      <c r="V207" t="s">
        <v>1189</v>
      </c>
      <c r="W207" t="s">
        <v>1194</v>
      </c>
      <c r="X207">
        <v>1</v>
      </c>
    </row>
    <row r="208" spans="1:24" x14ac:dyDescent="0.2">
      <c r="A208" s="4" t="s">
        <v>1239</v>
      </c>
      <c r="B208" t="s">
        <v>1195</v>
      </c>
      <c r="C208" t="s">
        <v>1190</v>
      </c>
      <c r="D208">
        <v>7</v>
      </c>
      <c r="F208" s="4" t="s">
        <v>1239</v>
      </c>
      <c r="G208" t="s">
        <v>1195</v>
      </c>
      <c r="H208" t="s">
        <v>1191</v>
      </c>
      <c r="I208">
        <v>7</v>
      </c>
      <c r="K208" s="4" t="s">
        <v>1239</v>
      </c>
      <c r="L208" t="s">
        <v>1195</v>
      </c>
      <c r="M208" t="s">
        <v>1192</v>
      </c>
      <c r="N208">
        <v>6</v>
      </c>
      <c r="P208" s="4" t="s">
        <v>1239</v>
      </c>
      <c r="Q208" t="s">
        <v>1195</v>
      </c>
      <c r="R208" t="s">
        <v>1193</v>
      </c>
      <c r="S208">
        <v>3</v>
      </c>
      <c r="U208" s="4" t="s">
        <v>1239</v>
      </c>
      <c r="V208" t="s">
        <v>1195</v>
      </c>
      <c r="W208" t="s">
        <v>1194</v>
      </c>
      <c r="X208">
        <v>5</v>
      </c>
    </row>
    <row r="209" spans="1:24" x14ac:dyDescent="0.2">
      <c r="A209" s="4" t="s">
        <v>1239</v>
      </c>
      <c r="B209" t="s">
        <v>1196</v>
      </c>
      <c r="C209" t="s">
        <v>1190</v>
      </c>
      <c r="D209">
        <v>7</v>
      </c>
      <c r="F209" s="4" t="s">
        <v>1239</v>
      </c>
      <c r="G209" t="s">
        <v>1196</v>
      </c>
      <c r="H209" t="s">
        <v>1191</v>
      </c>
      <c r="I209">
        <v>6</v>
      </c>
      <c r="K209" s="4" t="s">
        <v>1239</v>
      </c>
      <c r="L209" t="s">
        <v>1196</v>
      </c>
      <c r="M209" t="s">
        <v>1192</v>
      </c>
      <c r="N209">
        <v>5</v>
      </c>
      <c r="P209" s="4" t="s">
        <v>1239</v>
      </c>
      <c r="Q209" t="s">
        <v>1196</v>
      </c>
      <c r="R209" t="s">
        <v>1193</v>
      </c>
      <c r="S209">
        <v>3</v>
      </c>
      <c r="U209" s="4" t="s">
        <v>1239</v>
      </c>
      <c r="V209" t="s">
        <v>1196</v>
      </c>
      <c r="W209" t="s">
        <v>1194</v>
      </c>
      <c r="X209">
        <v>4</v>
      </c>
    </row>
    <row r="210" spans="1:24" x14ac:dyDescent="0.2">
      <c r="A210" s="4" t="s">
        <v>1239</v>
      </c>
      <c r="B210" t="s">
        <v>1197</v>
      </c>
      <c r="C210" t="s">
        <v>1190</v>
      </c>
      <c r="D210">
        <v>3</v>
      </c>
      <c r="F210" s="4" t="s">
        <v>1239</v>
      </c>
      <c r="G210" t="s">
        <v>1197</v>
      </c>
      <c r="H210" t="s">
        <v>1191</v>
      </c>
      <c r="I210">
        <v>3</v>
      </c>
      <c r="K210" s="4" t="s">
        <v>1239</v>
      </c>
      <c r="L210" t="s">
        <v>1197</v>
      </c>
      <c r="M210" t="s">
        <v>1192</v>
      </c>
      <c r="N210">
        <v>3</v>
      </c>
      <c r="P210" s="4" t="s">
        <v>1239</v>
      </c>
      <c r="Q210" t="s">
        <v>1197</v>
      </c>
      <c r="R210" t="s">
        <v>1193</v>
      </c>
      <c r="S210">
        <v>2</v>
      </c>
      <c r="U210" s="4" t="s">
        <v>1239</v>
      </c>
      <c r="V210" t="s">
        <v>1197</v>
      </c>
      <c r="W210" t="s">
        <v>1194</v>
      </c>
      <c r="X210">
        <v>4</v>
      </c>
    </row>
    <row r="211" spans="1:24" x14ac:dyDescent="0.2">
      <c r="A211" s="4" t="s">
        <v>1239</v>
      </c>
      <c r="B211" t="s">
        <v>1198</v>
      </c>
      <c r="C211" t="s">
        <v>1190</v>
      </c>
      <c r="D211">
        <v>5</v>
      </c>
      <c r="F211" s="4" t="s">
        <v>1239</v>
      </c>
      <c r="G211" t="s">
        <v>1198</v>
      </c>
      <c r="H211" t="s">
        <v>1191</v>
      </c>
      <c r="I211">
        <v>6</v>
      </c>
      <c r="K211" s="4" t="s">
        <v>1239</v>
      </c>
      <c r="L211" t="s">
        <v>1198</v>
      </c>
      <c r="M211" t="s">
        <v>1192</v>
      </c>
      <c r="N211">
        <v>4</v>
      </c>
      <c r="P211" s="4" t="s">
        <v>1239</v>
      </c>
      <c r="Q211" t="s">
        <v>1198</v>
      </c>
      <c r="R211" t="s">
        <v>1193</v>
      </c>
      <c r="S211">
        <v>3</v>
      </c>
      <c r="U211" s="4" t="s">
        <v>1239</v>
      </c>
      <c r="V211" t="s">
        <v>1198</v>
      </c>
      <c r="W211" t="s">
        <v>1194</v>
      </c>
      <c r="X211">
        <v>5</v>
      </c>
    </row>
    <row r="212" spans="1:24" x14ac:dyDescent="0.2">
      <c r="A212" s="4" t="s">
        <v>1240</v>
      </c>
      <c r="B212" t="s">
        <v>1189</v>
      </c>
      <c r="C212" t="s">
        <v>1190</v>
      </c>
      <c r="D212">
        <v>5</v>
      </c>
      <c r="F212" s="4" t="s">
        <v>1240</v>
      </c>
      <c r="G212" t="s">
        <v>1189</v>
      </c>
      <c r="H212" t="s">
        <v>1191</v>
      </c>
      <c r="I212">
        <v>6</v>
      </c>
      <c r="K212" s="4" t="s">
        <v>1240</v>
      </c>
      <c r="L212" t="s">
        <v>1189</v>
      </c>
      <c r="M212" t="s">
        <v>1192</v>
      </c>
      <c r="N212">
        <v>2</v>
      </c>
      <c r="P212" s="4" t="s">
        <v>1240</v>
      </c>
      <c r="Q212" t="s">
        <v>1189</v>
      </c>
      <c r="R212" t="s">
        <v>1193</v>
      </c>
      <c r="S212">
        <v>1</v>
      </c>
      <c r="U212" s="4" t="s">
        <v>1240</v>
      </c>
      <c r="V212" t="s">
        <v>1189</v>
      </c>
      <c r="W212" t="s">
        <v>1194</v>
      </c>
      <c r="X212">
        <v>0</v>
      </c>
    </row>
    <row r="213" spans="1:24" x14ac:dyDescent="0.2">
      <c r="A213" s="4" t="s">
        <v>1240</v>
      </c>
      <c r="B213" t="s">
        <v>1195</v>
      </c>
      <c r="C213" t="s">
        <v>1190</v>
      </c>
      <c r="D213">
        <v>8</v>
      </c>
      <c r="F213" s="4" t="s">
        <v>1240</v>
      </c>
      <c r="G213" t="s">
        <v>1195</v>
      </c>
      <c r="H213" t="s">
        <v>1191</v>
      </c>
      <c r="I213">
        <v>7</v>
      </c>
      <c r="K213" s="4" t="s">
        <v>1240</v>
      </c>
      <c r="L213" t="s">
        <v>1195</v>
      </c>
      <c r="M213" t="s">
        <v>1192</v>
      </c>
      <c r="N213">
        <v>5</v>
      </c>
      <c r="P213" s="4" t="s">
        <v>1240</v>
      </c>
      <c r="Q213" t="s">
        <v>1195</v>
      </c>
      <c r="R213" t="s">
        <v>1193</v>
      </c>
      <c r="S213">
        <v>5</v>
      </c>
      <c r="U213" s="4" t="s">
        <v>1240</v>
      </c>
      <c r="V213" t="s">
        <v>1195</v>
      </c>
      <c r="W213" t="s">
        <v>1194</v>
      </c>
      <c r="X213">
        <v>5</v>
      </c>
    </row>
    <row r="214" spans="1:24" x14ac:dyDescent="0.2">
      <c r="A214" s="4" t="s">
        <v>1240</v>
      </c>
      <c r="B214" t="s">
        <v>1196</v>
      </c>
      <c r="C214" t="s">
        <v>1190</v>
      </c>
      <c r="D214">
        <v>3</v>
      </c>
      <c r="F214" s="4" t="s">
        <v>1240</v>
      </c>
      <c r="G214" t="s">
        <v>1196</v>
      </c>
      <c r="H214" t="s">
        <v>1191</v>
      </c>
      <c r="I214">
        <v>5</v>
      </c>
      <c r="K214" s="4" t="s">
        <v>1240</v>
      </c>
      <c r="L214" t="s">
        <v>1196</v>
      </c>
      <c r="M214" t="s">
        <v>1192</v>
      </c>
      <c r="N214">
        <v>2</v>
      </c>
      <c r="P214" s="4" t="s">
        <v>1240</v>
      </c>
      <c r="Q214" t="s">
        <v>1196</v>
      </c>
      <c r="R214" t="s">
        <v>1193</v>
      </c>
      <c r="S214">
        <v>2</v>
      </c>
      <c r="U214" s="4" t="s">
        <v>1240</v>
      </c>
      <c r="V214" t="s">
        <v>1196</v>
      </c>
      <c r="W214" t="s">
        <v>1194</v>
      </c>
      <c r="X214">
        <v>1</v>
      </c>
    </row>
    <row r="215" spans="1:24" x14ac:dyDescent="0.2">
      <c r="A215" s="4" t="s">
        <v>1240</v>
      </c>
      <c r="B215" t="s">
        <v>1197</v>
      </c>
      <c r="C215" t="s">
        <v>1190</v>
      </c>
      <c r="D215">
        <v>4</v>
      </c>
      <c r="F215" s="4" t="s">
        <v>1240</v>
      </c>
      <c r="G215" t="s">
        <v>1197</v>
      </c>
      <c r="H215" t="s">
        <v>1191</v>
      </c>
      <c r="I215">
        <v>6</v>
      </c>
      <c r="K215" s="4" t="s">
        <v>1240</v>
      </c>
      <c r="L215" t="s">
        <v>1197</v>
      </c>
      <c r="M215" t="s">
        <v>1192</v>
      </c>
      <c r="N215">
        <v>3</v>
      </c>
      <c r="P215" s="4" t="s">
        <v>1240</v>
      </c>
      <c r="Q215" t="s">
        <v>1197</v>
      </c>
      <c r="R215" t="s">
        <v>1193</v>
      </c>
      <c r="S215">
        <v>4</v>
      </c>
      <c r="U215" s="4" t="s">
        <v>1240</v>
      </c>
      <c r="V215" t="s">
        <v>1197</v>
      </c>
      <c r="W215" t="s">
        <v>1194</v>
      </c>
      <c r="X215">
        <v>3</v>
      </c>
    </row>
    <row r="216" spans="1:24" x14ac:dyDescent="0.2">
      <c r="A216" s="4" t="s">
        <v>1240</v>
      </c>
      <c r="B216" t="s">
        <v>1198</v>
      </c>
      <c r="C216" t="s">
        <v>1190</v>
      </c>
      <c r="D216">
        <v>2</v>
      </c>
      <c r="F216" s="4" t="s">
        <v>1240</v>
      </c>
      <c r="G216" t="s">
        <v>1198</v>
      </c>
      <c r="H216" t="s">
        <v>1191</v>
      </c>
      <c r="I216">
        <v>4</v>
      </c>
      <c r="K216" s="4" t="s">
        <v>1240</v>
      </c>
      <c r="L216" t="s">
        <v>1198</v>
      </c>
      <c r="M216" t="s">
        <v>1192</v>
      </c>
      <c r="N216">
        <v>0</v>
      </c>
      <c r="P216" s="4" t="s">
        <v>1240</v>
      </c>
      <c r="Q216" t="s">
        <v>1198</v>
      </c>
      <c r="R216" t="s">
        <v>1193</v>
      </c>
      <c r="S216">
        <v>2</v>
      </c>
      <c r="U216" s="4" t="s">
        <v>1240</v>
      </c>
      <c r="V216" t="s">
        <v>1198</v>
      </c>
      <c r="W216" t="s">
        <v>1194</v>
      </c>
      <c r="X216">
        <v>1</v>
      </c>
    </row>
    <row r="217" spans="1:24" x14ac:dyDescent="0.2">
      <c r="A217" s="4" t="s">
        <v>1241</v>
      </c>
      <c r="B217" t="s">
        <v>1189</v>
      </c>
      <c r="C217" t="s">
        <v>1190</v>
      </c>
      <c r="D217">
        <v>7</v>
      </c>
      <c r="F217" s="4" t="s">
        <v>1241</v>
      </c>
      <c r="G217" t="s">
        <v>1189</v>
      </c>
      <c r="H217" t="s">
        <v>1191</v>
      </c>
      <c r="I217">
        <v>7</v>
      </c>
      <c r="K217" s="4" t="s">
        <v>1241</v>
      </c>
      <c r="L217" t="s">
        <v>1189</v>
      </c>
      <c r="M217" t="s">
        <v>1192</v>
      </c>
      <c r="N217">
        <v>4</v>
      </c>
      <c r="P217" s="4" t="s">
        <v>1241</v>
      </c>
      <c r="Q217" t="s">
        <v>1189</v>
      </c>
      <c r="R217" t="s">
        <v>1193</v>
      </c>
      <c r="S217">
        <v>1</v>
      </c>
      <c r="U217" s="4" t="s">
        <v>1241</v>
      </c>
      <c r="V217" t="s">
        <v>1189</v>
      </c>
      <c r="W217" t="s">
        <v>1194</v>
      </c>
      <c r="X217">
        <v>0</v>
      </c>
    </row>
    <row r="218" spans="1:24" x14ac:dyDescent="0.2">
      <c r="A218" s="4" t="s">
        <v>1241</v>
      </c>
      <c r="B218" t="s">
        <v>1195</v>
      </c>
      <c r="C218" t="s">
        <v>1190</v>
      </c>
      <c r="D218">
        <v>6</v>
      </c>
      <c r="F218" s="4" t="s">
        <v>1241</v>
      </c>
      <c r="G218" t="s">
        <v>1195</v>
      </c>
      <c r="H218" t="s">
        <v>1191</v>
      </c>
      <c r="I218">
        <v>7</v>
      </c>
      <c r="K218" s="4" t="s">
        <v>1241</v>
      </c>
      <c r="L218" t="s">
        <v>1195</v>
      </c>
      <c r="M218" t="s">
        <v>1192</v>
      </c>
      <c r="N218">
        <v>4</v>
      </c>
      <c r="P218" s="4" t="s">
        <v>1241</v>
      </c>
      <c r="Q218" t="s">
        <v>1195</v>
      </c>
      <c r="R218" t="s">
        <v>1193</v>
      </c>
      <c r="S218">
        <v>1</v>
      </c>
      <c r="U218" s="4" t="s">
        <v>1241</v>
      </c>
      <c r="V218" t="s">
        <v>1195</v>
      </c>
      <c r="W218" t="s">
        <v>1194</v>
      </c>
      <c r="X218">
        <v>1</v>
      </c>
    </row>
    <row r="219" spans="1:24" x14ac:dyDescent="0.2">
      <c r="A219" s="4" t="s">
        <v>1241</v>
      </c>
      <c r="B219" t="s">
        <v>1196</v>
      </c>
      <c r="C219" t="s">
        <v>1190</v>
      </c>
      <c r="D219">
        <v>5</v>
      </c>
      <c r="F219" s="4" t="s">
        <v>1241</v>
      </c>
      <c r="G219" t="s">
        <v>1196</v>
      </c>
      <c r="H219" t="s">
        <v>1191</v>
      </c>
      <c r="I219">
        <v>7</v>
      </c>
      <c r="K219" s="4" t="s">
        <v>1241</v>
      </c>
      <c r="L219" t="s">
        <v>1196</v>
      </c>
      <c r="M219" t="s">
        <v>1192</v>
      </c>
      <c r="N219">
        <v>3</v>
      </c>
      <c r="P219" s="4" t="s">
        <v>1241</v>
      </c>
      <c r="Q219" t="s">
        <v>1196</v>
      </c>
      <c r="R219" t="s">
        <v>1193</v>
      </c>
      <c r="S219">
        <v>1</v>
      </c>
      <c r="U219" s="4" t="s">
        <v>1241</v>
      </c>
      <c r="V219" t="s">
        <v>1196</v>
      </c>
      <c r="W219" t="s">
        <v>1194</v>
      </c>
      <c r="X219">
        <v>1</v>
      </c>
    </row>
    <row r="220" spans="1:24" x14ac:dyDescent="0.2">
      <c r="A220" s="4" t="s">
        <v>1241</v>
      </c>
      <c r="B220" t="s">
        <v>1197</v>
      </c>
      <c r="C220" t="s">
        <v>1190</v>
      </c>
      <c r="D220">
        <v>2</v>
      </c>
      <c r="F220" s="4" t="s">
        <v>1241</v>
      </c>
      <c r="G220" t="s">
        <v>1197</v>
      </c>
      <c r="H220" t="s">
        <v>1191</v>
      </c>
      <c r="I220">
        <v>3</v>
      </c>
      <c r="K220" s="4" t="s">
        <v>1241</v>
      </c>
      <c r="L220" t="s">
        <v>1197</v>
      </c>
      <c r="M220" t="s">
        <v>1192</v>
      </c>
      <c r="N220">
        <v>2</v>
      </c>
      <c r="P220" s="4" t="s">
        <v>1241</v>
      </c>
      <c r="Q220" t="s">
        <v>1197</v>
      </c>
      <c r="R220" t="s">
        <v>1193</v>
      </c>
      <c r="S220">
        <v>1</v>
      </c>
      <c r="U220" s="4" t="s">
        <v>1241</v>
      </c>
      <c r="V220" t="s">
        <v>1197</v>
      </c>
      <c r="W220" t="s">
        <v>1194</v>
      </c>
      <c r="X220">
        <v>1</v>
      </c>
    </row>
    <row r="221" spans="1:24" x14ac:dyDescent="0.2">
      <c r="A221" s="4" t="s">
        <v>1241</v>
      </c>
      <c r="B221" t="s">
        <v>1198</v>
      </c>
      <c r="C221" t="s">
        <v>1190</v>
      </c>
      <c r="D221">
        <v>6</v>
      </c>
      <c r="F221" s="4" t="s">
        <v>1241</v>
      </c>
      <c r="G221" t="s">
        <v>1198</v>
      </c>
      <c r="H221" t="s">
        <v>1191</v>
      </c>
      <c r="I221">
        <v>4</v>
      </c>
      <c r="K221" s="4" t="s">
        <v>1241</v>
      </c>
      <c r="L221" t="s">
        <v>1198</v>
      </c>
      <c r="M221" t="s">
        <v>1192</v>
      </c>
      <c r="N221">
        <v>4</v>
      </c>
      <c r="P221" s="4" t="s">
        <v>1241</v>
      </c>
      <c r="Q221" t="s">
        <v>1198</v>
      </c>
      <c r="R221" t="s">
        <v>1193</v>
      </c>
      <c r="S221">
        <v>3</v>
      </c>
      <c r="U221" s="4" t="s">
        <v>1241</v>
      </c>
      <c r="V221" t="s">
        <v>1198</v>
      </c>
      <c r="W221" t="s">
        <v>1194</v>
      </c>
      <c r="X221">
        <v>2</v>
      </c>
    </row>
    <row r="222" spans="1:24" x14ac:dyDescent="0.2">
      <c r="A222" s="4" t="s">
        <v>1242</v>
      </c>
      <c r="B222" t="s">
        <v>1189</v>
      </c>
      <c r="C222" t="s">
        <v>1190</v>
      </c>
      <c r="D222">
        <v>6</v>
      </c>
      <c r="F222" s="4" t="s">
        <v>1242</v>
      </c>
      <c r="G222" t="s">
        <v>1189</v>
      </c>
      <c r="H222" t="s">
        <v>1191</v>
      </c>
      <c r="I222">
        <v>6</v>
      </c>
      <c r="K222" s="4" t="s">
        <v>1242</v>
      </c>
      <c r="L222" t="s">
        <v>1189</v>
      </c>
      <c r="M222" t="s">
        <v>1192</v>
      </c>
      <c r="N222">
        <v>2</v>
      </c>
      <c r="P222" s="4" t="s">
        <v>1242</v>
      </c>
      <c r="Q222" t="s">
        <v>1189</v>
      </c>
      <c r="R222" t="s">
        <v>1193</v>
      </c>
      <c r="S222">
        <v>2</v>
      </c>
      <c r="U222" s="4" t="s">
        <v>1242</v>
      </c>
      <c r="V222" t="s">
        <v>1189</v>
      </c>
      <c r="W222" t="s">
        <v>1194</v>
      </c>
      <c r="X222">
        <v>3</v>
      </c>
    </row>
    <row r="223" spans="1:24" x14ac:dyDescent="0.2">
      <c r="A223" s="4" t="s">
        <v>1242</v>
      </c>
      <c r="B223" t="s">
        <v>1195</v>
      </c>
      <c r="C223" t="s">
        <v>1190</v>
      </c>
      <c r="D223">
        <v>0</v>
      </c>
      <c r="F223" s="4" t="s">
        <v>1242</v>
      </c>
      <c r="G223" t="s">
        <v>1195</v>
      </c>
      <c r="H223" t="s">
        <v>1191</v>
      </c>
      <c r="I223">
        <v>2</v>
      </c>
      <c r="K223" s="4" t="s">
        <v>1242</v>
      </c>
      <c r="L223" t="s">
        <v>1195</v>
      </c>
      <c r="M223" t="s">
        <v>1192</v>
      </c>
      <c r="N223">
        <v>0</v>
      </c>
      <c r="P223" s="4" t="s">
        <v>1242</v>
      </c>
      <c r="Q223" t="s">
        <v>1195</v>
      </c>
      <c r="R223" t="s">
        <v>1193</v>
      </c>
      <c r="S223">
        <v>1</v>
      </c>
      <c r="U223" s="4" t="s">
        <v>1242</v>
      </c>
      <c r="V223" t="s">
        <v>1195</v>
      </c>
      <c r="W223" t="s">
        <v>1194</v>
      </c>
      <c r="X223">
        <v>1</v>
      </c>
    </row>
    <row r="224" spans="1:24" x14ac:dyDescent="0.2">
      <c r="A224" s="4" t="s">
        <v>1242</v>
      </c>
      <c r="B224" t="s">
        <v>1196</v>
      </c>
      <c r="C224" t="s">
        <v>1190</v>
      </c>
      <c r="D224">
        <v>0</v>
      </c>
      <c r="F224" s="4" t="s">
        <v>1242</v>
      </c>
      <c r="G224" t="s">
        <v>1196</v>
      </c>
      <c r="H224" t="s">
        <v>1191</v>
      </c>
      <c r="I224">
        <v>0</v>
      </c>
      <c r="K224" s="4" t="s">
        <v>1242</v>
      </c>
      <c r="L224" t="s">
        <v>1196</v>
      </c>
      <c r="M224" t="s">
        <v>1192</v>
      </c>
      <c r="N224">
        <v>0</v>
      </c>
      <c r="P224" s="4" t="s">
        <v>1242</v>
      </c>
      <c r="Q224" t="s">
        <v>1196</v>
      </c>
      <c r="R224" t="s">
        <v>1193</v>
      </c>
      <c r="S224">
        <v>2</v>
      </c>
      <c r="U224" s="4" t="s">
        <v>1242</v>
      </c>
      <c r="V224" t="s">
        <v>1196</v>
      </c>
      <c r="W224" t="s">
        <v>1194</v>
      </c>
      <c r="X224">
        <v>1</v>
      </c>
    </row>
    <row r="225" spans="1:56" x14ac:dyDescent="0.2">
      <c r="A225" s="4" t="s">
        <v>1242</v>
      </c>
      <c r="B225" t="s">
        <v>1197</v>
      </c>
      <c r="C225" t="s">
        <v>1190</v>
      </c>
      <c r="D225">
        <v>0</v>
      </c>
      <c r="F225" s="4" t="s">
        <v>1242</v>
      </c>
      <c r="G225" t="s">
        <v>1197</v>
      </c>
      <c r="H225" t="s">
        <v>1191</v>
      </c>
      <c r="I225">
        <v>0</v>
      </c>
      <c r="K225" s="4" t="s">
        <v>1242</v>
      </c>
      <c r="L225" t="s">
        <v>1197</v>
      </c>
      <c r="M225" t="s">
        <v>1192</v>
      </c>
      <c r="N225">
        <v>1</v>
      </c>
      <c r="P225" s="4" t="s">
        <v>1242</v>
      </c>
      <c r="Q225" t="s">
        <v>1197</v>
      </c>
      <c r="R225" t="s">
        <v>1193</v>
      </c>
      <c r="S225">
        <v>2</v>
      </c>
      <c r="U225" s="4" t="s">
        <v>1242</v>
      </c>
      <c r="V225" t="s">
        <v>1197</v>
      </c>
      <c r="W225" t="s">
        <v>1194</v>
      </c>
      <c r="X225">
        <v>1</v>
      </c>
    </row>
    <row r="226" spans="1:56" x14ac:dyDescent="0.2">
      <c r="A226" s="4" t="s">
        <v>1242</v>
      </c>
      <c r="B226" t="s">
        <v>1198</v>
      </c>
      <c r="C226" t="s">
        <v>1190</v>
      </c>
      <c r="D226">
        <v>4</v>
      </c>
      <c r="F226" s="4" t="s">
        <v>1242</v>
      </c>
      <c r="G226" t="s">
        <v>1198</v>
      </c>
      <c r="H226" t="s">
        <v>1191</v>
      </c>
      <c r="I226">
        <v>4</v>
      </c>
      <c r="K226" s="4" t="s">
        <v>1242</v>
      </c>
      <c r="L226" t="s">
        <v>1198</v>
      </c>
      <c r="M226" t="s">
        <v>1192</v>
      </c>
      <c r="N226">
        <v>3</v>
      </c>
      <c r="P226" s="4" t="s">
        <v>1242</v>
      </c>
      <c r="Q226" t="s">
        <v>1198</v>
      </c>
      <c r="R226" t="s">
        <v>1193</v>
      </c>
      <c r="S226">
        <v>2</v>
      </c>
      <c r="U226" s="4" t="s">
        <v>1242</v>
      </c>
      <c r="V226" t="s">
        <v>1198</v>
      </c>
      <c r="W226" t="s">
        <v>1194</v>
      </c>
      <c r="X226">
        <v>1</v>
      </c>
    </row>
    <row r="227" spans="1:56" s="42" customFormat="1" x14ac:dyDescent="0.2">
      <c r="C227" s="42" t="s">
        <v>1265</v>
      </c>
      <c r="D227" s="42">
        <f>SUM(D2:D226)</f>
        <v>846</v>
      </c>
      <c r="H227" s="42" t="s">
        <v>1265</v>
      </c>
      <c r="I227" s="42">
        <f>SUM(I2:I226)</f>
        <v>932</v>
      </c>
      <c r="M227" s="42" t="s">
        <v>1265</v>
      </c>
      <c r="N227" s="42">
        <f>SUM(N2:N226)</f>
        <v>633</v>
      </c>
      <c r="R227" s="42" t="s">
        <v>1265</v>
      </c>
      <c r="S227" s="42">
        <f>SUM(S2:S226)</f>
        <v>757</v>
      </c>
      <c r="W227" s="42" t="s">
        <v>1265</v>
      </c>
      <c r="X227" s="42">
        <f>SUM(X2:X226)</f>
        <v>630</v>
      </c>
    </row>
    <row r="228" spans="1:56" s="42" customFormat="1" x14ac:dyDescent="0.2">
      <c r="C228" s="42" t="s">
        <v>1266</v>
      </c>
      <c r="D228" s="42">
        <f>D227/C233</f>
        <v>70.5</v>
      </c>
      <c r="H228" s="42" t="s">
        <v>1266</v>
      </c>
      <c r="I228" s="42">
        <f>I227/C233</f>
        <v>77.666666666666671</v>
      </c>
      <c r="M228" s="42" t="s">
        <v>1266</v>
      </c>
      <c r="N228" s="42">
        <f>N227/C233</f>
        <v>52.75</v>
      </c>
      <c r="R228" s="42" t="s">
        <v>1266</v>
      </c>
      <c r="S228" s="42">
        <f>S227/C233</f>
        <v>63.083333333333336</v>
      </c>
      <c r="W228" s="42" t="s">
        <v>1266</v>
      </c>
      <c r="X228" s="42">
        <f>X227/C233</f>
        <v>52.5</v>
      </c>
    </row>
    <row r="229" spans="1:56" s="3" customFormat="1" x14ac:dyDescent="0.2"/>
    <row r="230" spans="1:56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</row>
    <row r="231" spans="1:56" ht="13.5" thickBo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</row>
    <row r="232" spans="1:56" ht="51" x14ac:dyDescent="0.2">
      <c r="A232" s="39" t="s">
        <v>1256</v>
      </c>
      <c r="B232" s="40" t="s">
        <v>1258</v>
      </c>
      <c r="C232" s="40" t="s">
        <v>1259</v>
      </c>
      <c r="D232" s="40" t="s">
        <v>1260</v>
      </c>
      <c r="E232" s="41" t="s">
        <v>1269</v>
      </c>
      <c r="F232" s="5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</row>
    <row r="233" spans="1:56" ht="13.5" thickBot="1" x14ac:dyDescent="0.25">
      <c r="A233" s="11">
        <v>15</v>
      </c>
      <c r="B233" s="12">
        <v>5</v>
      </c>
      <c r="C233" s="12">
        <v>12</v>
      </c>
      <c r="D233" s="12">
        <v>3</v>
      </c>
      <c r="E233" s="13">
        <f>(A233*B233*D233)</f>
        <v>225</v>
      </c>
      <c r="F233" s="3"/>
      <c r="G233" s="3">
        <v>1</v>
      </c>
      <c r="H233" s="3" t="s">
        <v>1246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</row>
    <row r="234" spans="1:56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</row>
    <row r="235" spans="1:56" ht="13.5" thickBot="1" x14ac:dyDescent="0.25">
      <c r="A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</row>
    <row r="236" spans="1:56" x14ac:dyDescent="0.2">
      <c r="A236" s="14" t="s">
        <v>1263</v>
      </c>
      <c r="B236" s="15" t="s">
        <v>1261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</row>
    <row r="237" spans="1:56" x14ac:dyDescent="0.2">
      <c r="A237" s="7" t="s">
        <v>1190</v>
      </c>
      <c r="B237" s="8">
        <f>(D228*$G233)/E233</f>
        <v>0.31333333333333335</v>
      </c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</row>
    <row r="238" spans="1:56" x14ac:dyDescent="0.2">
      <c r="A238" s="7" t="s">
        <v>1191</v>
      </c>
      <c r="B238" s="8">
        <f>(I228*$G233)/E233</f>
        <v>0.34518518518518521</v>
      </c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</row>
    <row r="239" spans="1:56" x14ac:dyDescent="0.2">
      <c r="A239" s="7" t="s">
        <v>1192</v>
      </c>
      <c r="B239" s="8">
        <f>(N228*$G233)/E233</f>
        <v>0.23444444444444446</v>
      </c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</row>
    <row r="240" spans="1:56" x14ac:dyDescent="0.2">
      <c r="A240" s="7" t="s">
        <v>1193</v>
      </c>
      <c r="B240" s="8">
        <f>(S228*$G233)/E233</f>
        <v>0.28037037037037038</v>
      </c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</row>
    <row r="241" spans="1:56" ht="13.5" thickBot="1" x14ac:dyDescent="0.25">
      <c r="A241" s="9" t="s">
        <v>1194</v>
      </c>
      <c r="B241" s="10">
        <f>(X228*$G233)/E233</f>
        <v>0.23333333333333334</v>
      </c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</row>
    <row r="242" spans="1:56" x14ac:dyDescent="0.2">
      <c r="A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</row>
    <row r="243" spans="1:56" ht="13.5" thickBot="1" x14ac:dyDescent="0.25">
      <c r="A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</row>
    <row r="244" spans="1:56" x14ac:dyDescent="0.2">
      <c r="A244" s="27" t="s">
        <v>1262</v>
      </c>
      <c r="B244" s="28"/>
      <c r="C244" s="28"/>
      <c r="D244" s="28"/>
      <c r="E244" s="28"/>
      <c r="F244" s="29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</row>
    <row r="245" spans="1:56" x14ac:dyDescent="0.2">
      <c r="A245" s="30" t="s">
        <v>1190</v>
      </c>
      <c r="B245" s="24" t="s">
        <v>1247</v>
      </c>
      <c r="C245" s="24"/>
      <c r="D245" s="24"/>
      <c r="E245" s="24"/>
      <c r="F245" s="31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</row>
    <row r="246" spans="1:56" x14ac:dyDescent="0.2">
      <c r="A246" s="30" t="s">
        <v>1191</v>
      </c>
      <c r="B246" s="24" t="s">
        <v>1248</v>
      </c>
      <c r="C246" s="24"/>
      <c r="D246" s="24"/>
      <c r="E246" s="24"/>
      <c r="F246" s="31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</row>
    <row r="247" spans="1:56" x14ac:dyDescent="0.2">
      <c r="A247" s="30" t="s">
        <v>1192</v>
      </c>
      <c r="B247" s="24" t="s">
        <v>1249</v>
      </c>
      <c r="C247" s="24"/>
      <c r="D247" s="24"/>
      <c r="E247" s="24"/>
      <c r="F247" s="31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</row>
    <row r="248" spans="1:56" x14ac:dyDescent="0.2">
      <c r="A248" s="30" t="s">
        <v>1193</v>
      </c>
      <c r="B248" s="61" t="s">
        <v>1250</v>
      </c>
      <c r="C248" s="61"/>
      <c r="D248" s="61"/>
      <c r="E248" s="61"/>
      <c r="F248" s="62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</row>
    <row r="249" spans="1:56" ht="13.5" thickBot="1" x14ac:dyDescent="0.25">
      <c r="A249" s="32" t="s">
        <v>1194</v>
      </c>
      <c r="B249" s="63" t="s">
        <v>1251</v>
      </c>
      <c r="C249" s="63"/>
      <c r="D249" s="63"/>
      <c r="E249" s="63"/>
      <c r="F249" s="64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</row>
    <row r="250" spans="1:56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</row>
    <row r="251" spans="1:56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</row>
    <row r="252" spans="1:56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</row>
    <row r="253" spans="1:56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</row>
    <row r="254" spans="1:56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</row>
    <row r="255" spans="1:56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</row>
    <row r="256" spans="1:56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</row>
    <row r="257" spans="1:56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</row>
    <row r="258" spans="1:56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</row>
    <row r="259" spans="1:56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</row>
    <row r="260" spans="1:56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</row>
    <row r="261" spans="1:56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</row>
    <row r="262" spans="1:56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</row>
    <row r="263" spans="1:56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</row>
    <row r="264" spans="1:56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</row>
    <row r="265" spans="1:56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</row>
    <row r="266" spans="1:56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</row>
    <row r="267" spans="1:56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</row>
    <row r="268" spans="1:56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</row>
    <row r="269" spans="1:56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</row>
    <row r="270" spans="1:56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</row>
    <row r="271" spans="1:56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</row>
    <row r="272" spans="1:56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</row>
    <row r="273" spans="1:56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</row>
    <row r="274" spans="1:56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</row>
    <row r="275" spans="1:56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</row>
    <row r="276" spans="1:56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</row>
    <row r="277" spans="1:56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</row>
    <row r="278" spans="1:56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</row>
    <row r="279" spans="1:56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</row>
    <row r="280" spans="1:56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</row>
    <row r="281" spans="1:56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</row>
    <row r="282" spans="1:56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</row>
    <row r="283" spans="1:56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</row>
    <row r="284" spans="1:56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</row>
    <row r="285" spans="1:56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</row>
    <row r="286" spans="1:56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</row>
    <row r="287" spans="1:56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</row>
    <row r="288" spans="1:56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</row>
    <row r="289" spans="1:56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</row>
    <row r="290" spans="1:56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</row>
    <row r="291" spans="1:56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</row>
    <row r="292" spans="1:56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</row>
    <row r="293" spans="1:56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</row>
    <row r="294" spans="1:56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</row>
    <row r="295" spans="1:56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</row>
    <row r="296" spans="1:56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</row>
    <row r="297" spans="1:56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</row>
    <row r="298" spans="1:56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</row>
    <row r="299" spans="1:56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</row>
    <row r="300" spans="1:56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</row>
    <row r="301" spans="1:56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</row>
    <row r="302" spans="1:56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</row>
    <row r="303" spans="1:56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</row>
    <row r="304" spans="1:56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</row>
    <row r="305" spans="1:56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</row>
    <row r="306" spans="1:56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</row>
    <row r="307" spans="1:56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</row>
    <row r="308" spans="1:56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</row>
    <row r="309" spans="1:56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</row>
    <row r="310" spans="1:56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</row>
    <row r="311" spans="1:56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</row>
    <row r="312" spans="1:56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</row>
    <row r="313" spans="1:56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</row>
    <row r="314" spans="1:56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</row>
    <row r="315" spans="1:56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</row>
    <row r="316" spans="1:56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</row>
    <row r="317" spans="1:56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</row>
    <row r="318" spans="1:56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</row>
    <row r="319" spans="1:56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</row>
    <row r="320" spans="1:56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</row>
    <row r="321" spans="1:56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</row>
    <row r="322" spans="1:56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</row>
    <row r="323" spans="1:56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</row>
    <row r="324" spans="1:56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</row>
    <row r="325" spans="1:56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</row>
    <row r="326" spans="1:56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</row>
    <row r="327" spans="1:56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</row>
    <row r="328" spans="1:56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</row>
    <row r="329" spans="1:56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</row>
    <row r="330" spans="1:56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</row>
    <row r="331" spans="1:56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</row>
    <row r="332" spans="1:56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</row>
    <row r="333" spans="1:56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</row>
    <row r="334" spans="1:56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</row>
    <row r="335" spans="1:56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</row>
    <row r="336" spans="1:56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</row>
    <row r="337" spans="1:56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</row>
    <row r="338" spans="1:56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</row>
    <row r="339" spans="1:56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</row>
    <row r="340" spans="1:56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</row>
    <row r="341" spans="1:56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</row>
    <row r="342" spans="1:56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</row>
    <row r="343" spans="1:56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</row>
    <row r="344" spans="1:56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</row>
    <row r="345" spans="1:56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</row>
    <row r="346" spans="1:56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</row>
    <row r="347" spans="1:56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</row>
    <row r="348" spans="1:56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</row>
    <row r="349" spans="1:56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</row>
    <row r="350" spans="1:56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</row>
    <row r="351" spans="1:56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</row>
    <row r="352" spans="1:56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</row>
    <row r="353" spans="1:56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</row>
    <row r="354" spans="1:56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</row>
    <row r="355" spans="1:56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</row>
    <row r="356" spans="1:56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</row>
    <row r="357" spans="1:56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</row>
    <row r="358" spans="1:56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</row>
    <row r="359" spans="1:56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</row>
    <row r="360" spans="1:56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</row>
    <row r="361" spans="1:56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</row>
    <row r="362" spans="1:56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</row>
    <row r="363" spans="1:56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</row>
    <row r="364" spans="1:56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</row>
    <row r="365" spans="1:56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</row>
    <row r="366" spans="1:56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</row>
    <row r="367" spans="1:56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</row>
    <row r="368" spans="1:56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</row>
    <row r="369" spans="1:56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</row>
    <row r="370" spans="1:56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</row>
    <row r="371" spans="1:56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</row>
    <row r="372" spans="1:56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</row>
    <row r="373" spans="1:56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</row>
    <row r="374" spans="1:56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</row>
    <row r="375" spans="1:56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</row>
    <row r="376" spans="1:56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</row>
    <row r="377" spans="1:56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</row>
    <row r="378" spans="1:56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</row>
    <row r="379" spans="1:56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</row>
    <row r="380" spans="1:56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</row>
    <row r="381" spans="1:56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</row>
    <row r="382" spans="1:56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</row>
    <row r="383" spans="1:56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</row>
    <row r="384" spans="1:56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</row>
    <row r="385" spans="1:56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</row>
    <row r="386" spans="1:56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</row>
    <row r="387" spans="1:56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</row>
    <row r="388" spans="1:56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</row>
    <row r="389" spans="1:56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</row>
    <row r="390" spans="1:56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</row>
    <row r="391" spans="1:56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</row>
    <row r="392" spans="1:56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</row>
    <row r="393" spans="1:56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</row>
    <row r="394" spans="1:56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</row>
    <row r="395" spans="1:56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</row>
    <row r="396" spans="1:56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</row>
    <row r="397" spans="1:56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</row>
    <row r="398" spans="1:56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</row>
    <row r="399" spans="1:56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</row>
    <row r="400" spans="1:56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</row>
    <row r="401" spans="1:56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</row>
    <row r="402" spans="1:56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</row>
    <row r="403" spans="1:56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</row>
    <row r="404" spans="1:56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</row>
    <row r="405" spans="1:56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</row>
    <row r="406" spans="1:56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</row>
    <row r="407" spans="1:56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</row>
    <row r="408" spans="1:56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</row>
    <row r="409" spans="1:56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</row>
    <row r="410" spans="1:56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</row>
    <row r="411" spans="1:56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</row>
    <row r="412" spans="1:56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</row>
    <row r="413" spans="1:56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</row>
    <row r="414" spans="1:56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</row>
    <row r="415" spans="1:56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</row>
    <row r="416" spans="1:56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</row>
    <row r="417" spans="1:56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</row>
    <row r="418" spans="1:56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</row>
    <row r="419" spans="1:56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</row>
    <row r="420" spans="1:56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</row>
    <row r="421" spans="1:56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</row>
    <row r="422" spans="1:56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</row>
    <row r="423" spans="1:56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</row>
    <row r="424" spans="1:56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</row>
    <row r="425" spans="1:56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</row>
    <row r="426" spans="1:56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</row>
    <row r="427" spans="1:56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</row>
    <row r="428" spans="1:56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</row>
    <row r="429" spans="1:56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</row>
    <row r="430" spans="1:56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</row>
    <row r="431" spans="1:56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</row>
    <row r="432" spans="1:56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</row>
    <row r="433" spans="1:56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</row>
    <row r="434" spans="1:56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</row>
    <row r="435" spans="1:56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</row>
    <row r="436" spans="1:56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</row>
    <row r="437" spans="1:56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</row>
    <row r="438" spans="1:56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</row>
    <row r="439" spans="1:56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</row>
    <row r="440" spans="1:56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</row>
    <row r="441" spans="1:56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</row>
    <row r="442" spans="1:56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</row>
    <row r="443" spans="1:56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</row>
    <row r="444" spans="1:56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</row>
    <row r="445" spans="1:56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</row>
    <row r="446" spans="1:56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</row>
    <row r="447" spans="1:56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</row>
    <row r="448" spans="1:56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</row>
    <row r="449" spans="1:56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</row>
    <row r="450" spans="1:56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</row>
    <row r="451" spans="1:56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</row>
    <row r="452" spans="1:56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</row>
    <row r="453" spans="1:56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</row>
    <row r="454" spans="1:56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</row>
    <row r="455" spans="1:56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</row>
    <row r="456" spans="1:56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</row>
    <row r="457" spans="1:56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</row>
    <row r="458" spans="1:56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</row>
    <row r="459" spans="1:56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</row>
    <row r="460" spans="1:56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</row>
    <row r="461" spans="1:56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</row>
    <row r="462" spans="1:56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</row>
    <row r="463" spans="1:56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</row>
    <row r="464" spans="1:56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</row>
    <row r="465" spans="1:56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</row>
    <row r="466" spans="1:56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</row>
    <row r="467" spans="1:56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</row>
    <row r="468" spans="1:56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</row>
    <row r="469" spans="1:56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</row>
    <row r="470" spans="1:56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</row>
    <row r="471" spans="1:56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</row>
    <row r="472" spans="1:56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</row>
    <row r="473" spans="1:56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</row>
    <row r="474" spans="1:56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</row>
    <row r="475" spans="1:56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</row>
    <row r="476" spans="1:56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</row>
    <row r="477" spans="1:56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</row>
    <row r="478" spans="1:56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</row>
    <row r="479" spans="1:56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</row>
    <row r="480" spans="1:56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</row>
    <row r="481" spans="1:56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</row>
    <row r="482" spans="1:56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</row>
    <row r="483" spans="1:56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</row>
    <row r="484" spans="1:56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</row>
    <row r="485" spans="1:56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</row>
    <row r="486" spans="1:56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</row>
    <row r="487" spans="1:56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</row>
    <row r="488" spans="1:56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</row>
    <row r="489" spans="1:56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</row>
    <row r="490" spans="1:56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</row>
    <row r="491" spans="1:56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</row>
    <row r="492" spans="1:56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</row>
    <row r="493" spans="1:56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</row>
    <row r="494" spans="1:56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</row>
    <row r="495" spans="1:56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</row>
    <row r="496" spans="1:56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</row>
    <row r="497" spans="1:56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</row>
    <row r="498" spans="1:56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</row>
    <row r="499" spans="1:56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</row>
    <row r="500" spans="1:56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</row>
    <row r="501" spans="1:56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</row>
    <row r="502" spans="1:56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</row>
    <row r="503" spans="1:56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</row>
    <row r="504" spans="1:56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</row>
    <row r="505" spans="1:56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</row>
    <row r="506" spans="1:56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</row>
    <row r="507" spans="1:56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</row>
    <row r="508" spans="1:56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</row>
    <row r="509" spans="1:56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</row>
    <row r="510" spans="1:56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</row>
    <row r="511" spans="1:56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</row>
    <row r="512" spans="1:56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</row>
    <row r="513" spans="1:56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</row>
    <row r="514" spans="1:56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</row>
    <row r="515" spans="1:56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</row>
    <row r="516" spans="1:56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</row>
    <row r="517" spans="1:56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</row>
    <row r="518" spans="1:56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</row>
    <row r="519" spans="1:56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</row>
    <row r="520" spans="1:56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</row>
    <row r="521" spans="1:56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</row>
    <row r="522" spans="1:56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</row>
    <row r="523" spans="1:56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</row>
    <row r="524" spans="1:56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</row>
    <row r="525" spans="1:56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</row>
    <row r="526" spans="1:56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</row>
    <row r="527" spans="1:56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</row>
    <row r="528" spans="1:56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</row>
    <row r="529" spans="1:56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</row>
    <row r="530" spans="1:56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</row>
    <row r="531" spans="1:56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</row>
    <row r="532" spans="1:56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</row>
    <row r="533" spans="1:56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</row>
    <row r="534" spans="1:56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</row>
    <row r="535" spans="1:56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</row>
    <row r="536" spans="1:56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</row>
    <row r="537" spans="1:56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</row>
    <row r="538" spans="1:56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</row>
    <row r="539" spans="1:56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</row>
    <row r="540" spans="1:56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</row>
    <row r="541" spans="1:56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</row>
    <row r="542" spans="1:56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</row>
    <row r="543" spans="1:56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</row>
    <row r="544" spans="1:56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</row>
    <row r="545" spans="1:56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</row>
    <row r="546" spans="1:56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</row>
    <row r="547" spans="1:56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</row>
    <row r="548" spans="1:56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</row>
    <row r="549" spans="1:56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</row>
    <row r="550" spans="1:56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</row>
    <row r="551" spans="1:56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</row>
    <row r="552" spans="1:56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</row>
    <row r="553" spans="1:56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</row>
    <row r="554" spans="1:56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</row>
    <row r="555" spans="1:56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</row>
    <row r="556" spans="1:56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</row>
    <row r="557" spans="1:56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</row>
    <row r="558" spans="1:56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</row>
    <row r="559" spans="1:56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</row>
    <row r="560" spans="1:56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</row>
    <row r="561" spans="1:56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</row>
    <row r="562" spans="1:56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</row>
    <row r="563" spans="1:56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</row>
    <row r="564" spans="1:56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</row>
    <row r="565" spans="1:56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</row>
    <row r="566" spans="1:56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</row>
    <row r="567" spans="1:56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</row>
    <row r="568" spans="1:56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</row>
    <row r="569" spans="1:56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</row>
    <row r="570" spans="1:56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</row>
    <row r="571" spans="1:56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</row>
    <row r="572" spans="1:56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</row>
    <row r="573" spans="1:56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</row>
    <row r="574" spans="1:56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</row>
    <row r="575" spans="1:56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</row>
    <row r="576" spans="1:56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</row>
    <row r="577" spans="1:56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</row>
    <row r="578" spans="1:56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</row>
    <row r="579" spans="1:56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</row>
    <row r="580" spans="1:56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</row>
    <row r="581" spans="1:56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</row>
    <row r="582" spans="1:56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</row>
    <row r="583" spans="1:56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</row>
    <row r="584" spans="1:56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</row>
    <row r="585" spans="1:56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</row>
    <row r="586" spans="1:56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</row>
    <row r="587" spans="1:56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</row>
    <row r="588" spans="1:56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</row>
    <row r="589" spans="1:56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</row>
    <row r="590" spans="1:56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</row>
    <row r="591" spans="1:56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</row>
    <row r="592" spans="1:56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</row>
    <row r="593" spans="1:56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</row>
    <row r="594" spans="1:56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</row>
    <row r="595" spans="1:56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</row>
    <row r="596" spans="1:56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</row>
    <row r="597" spans="1:56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</row>
    <row r="598" spans="1:56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</row>
    <row r="599" spans="1:56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</row>
    <row r="600" spans="1:56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</row>
    <row r="601" spans="1:56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</row>
    <row r="602" spans="1:56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</row>
    <row r="603" spans="1:56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</row>
    <row r="604" spans="1:56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</row>
    <row r="605" spans="1:56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</row>
    <row r="606" spans="1:56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</row>
    <row r="607" spans="1:56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</row>
    <row r="608" spans="1:56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</row>
    <row r="609" spans="1:56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</row>
    <row r="610" spans="1:56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</row>
    <row r="611" spans="1:56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</row>
    <row r="612" spans="1:56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</row>
    <row r="613" spans="1:56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</row>
    <row r="614" spans="1:56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</row>
    <row r="615" spans="1:56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</row>
    <row r="616" spans="1:56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</row>
    <row r="617" spans="1:56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</row>
    <row r="618" spans="1:56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</row>
    <row r="619" spans="1:56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</row>
    <row r="620" spans="1:56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</row>
    <row r="621" spans="1:56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</row>
    <row r="622" spans="1:56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</row>
    <row r="623" spans="1:56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</row>
    <row r="624" spans="1:56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</row>
    <row r="625" spans="1:56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</row>
    <row r="626" spans="1:56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</row>
    <row r="627" spans="1:56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</row>
    <row r="628" spans="1:56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</row>
    <row r="629" spans="1:56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</row>
    <row r="630" spans="1:56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</row>
    <row r="631" spans="1:56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</row>
    <row r="632" spans="1:56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</row>
    <row r="633" spans="1:56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</row>
    <row r="634" spans="1:56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</row>
    <row r="635" spans="1:56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</row>
    <row r="636" spans="1:56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</row>
    <row r="637" spans="1:56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</row>
    <row r="638" spans="1:56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</row>
    <row r="639" spans="1:56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</row>
    <row r="640" spans="1:56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</row>
    <row r="641" spans="1:56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</row>
    <row r="642" spans="1:56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</row>
    <row r="643" spans="1:56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</row>
    <row r="644" spans="1:56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</row>
    <row r="645" spans="1:56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</row>
    <row r="646" spans="1:56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</row>
    <row r="647" spans="1:56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</row>
    <row r="648" spans="1:56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</row>
    <row r="649" spans="1:56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</row>
    <row r="650" spans="1:56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</row>
    <row r="651" spans="1:56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</row>
    <row r="652" spans="1:56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</row>
    <row r="653" spans="1:56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</row>
    <row r="654" spans="1:56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</row>
    <row r="655" spans="1:56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</row>
    <row r="656" spans="1:56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</row>
    <row r="657" spans="1:56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</row>
    <row r="658" spans="1:56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</row>
    <row r="659" spans="1:56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</row>
    <row r="660" spans="1:56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</row>
    <row r="661" spans="1:56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</row>
    <row r="662" spans="1:56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</row>
    <row r="663" spans="1:56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</row>
    <row r="664" spans="1:56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</row>
    <row r="665" spans="1:56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</row>
    <row r="666" spans="1:56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</row>
    <row r="667" spans="1:56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</row>
    <row r="668" spans="1:56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</row>
    <row r="669" spans="1:56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</row>
    <row r="670" spans="1:56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</row>
    <row r="671" spans="1:56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</row>
    <row r="672" spans="1:56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</row>
    <row r="673" spans="1:56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</row>
    <row r="674" spans="1:56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</row>
    <row r="675" spans="1:56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</row>
    <row r="676" spans="1:56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</row>
    <row r="677" spans="1:56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</row>
    <row r="678" spans="1:56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</row>
    <row r="679" spans="1:56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</row>
    <row r="680" spans="1:56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</row>
    <row r="681" spans="1:56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</row>
    <row r="682" spans="1:56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</row>
    <row r="683" spans="1:56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</row>
    <row r="684" spans="1:56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</row>
    <row r="685" spans="1:56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</row>
    <row r="686" spans="1:56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</row>
    <row r="687" spans="1:56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</row>
    <row r="688" spans="1:56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</row>
    <row r="689" spans="1:56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</row>
    <row r="690" spans="1:56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</row>
    <row r="691" spans="1:56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</row>
    <row r="692" spans="1:56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</row>
    <row r="693" spans="1:56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</row>
    <row r="694" spans="1:56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</row>
    <row r="695" spans="1:56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</row>
    <row r="696" spans="1:56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</row>
    <row r="697" spans="1:56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</row>
    <row r="698" spans="1:56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</row>
    <row r="699" spans="1:56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</row>
    <row r="700" spans="1:56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</row>
    <row r="701" spans="1:56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</row>
    <row r="702" spans="1:56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</row>
    <row r="703" spans="1:56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</row>
    <row r="704" spans="1:56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</row>
    <row r="705" spans="1:56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</row>
    <row r="706" spans="1:56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</row>
    <row r="707" spans="1:56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</row>
    <row r="708" spans="1:56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</row>
    <row r="709" spans="1:56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</row>
    <row r="710" spans="1:56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</row>
    <row r="711" spans="1:56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</row>
    <row r="712" spans="1:56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</row>
    <row r="713" spans="1:56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</row>
    <row r="714" spans="1:56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</row>
    <row r="715" spans="1:56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</row>
    <row r="716" spans="1:56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</row>
    <row r="717" spans="1:56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</row>
    <row r="718" spans="1:56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</row>
    <row r="719" spans="1:56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</row>
    <row r="720" spans="1:56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</row>
    <row r="721" spans="1:56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</row>
    <row r="722" spans="1:56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</row>
    <row r="723" spans="1:56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</row>
    <row r="724" spans="1:56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</row>
    <row r="725" spans="1:56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</row>
    <row r="726" spans="1:56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</row>
    <row r="727" spans="1:56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</row>
    <row r="728" spans="1:56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</row>
    <row r="729" spans="1:56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</row>
    <row r="730" spans="1:56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</row>
    <row r="731" spans="1:56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</row>
    <row r="732" spans="1:56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</row>
    <row r="733" spans="1:56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</row>
    <row r="734" spans="1:56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</row>
    <row r="735" spans="1:56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</row>
    <row r="736" spans="1:56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</row>
    <row r="737" spans="1:56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</row>
    <row r="738" spans="1:56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</row>
    <row r="739" spans="1:56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</row>
    <row r="740" spans="1:56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</row>
    <row r="741" spans="1:56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</row>
    <row r="742" spans="1:56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</row>
    <row r="743" spans="1:56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</row>
    <row r="744" spans="1:56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</row>
    <row r="745" spans="1:56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</row>
    <row r="746" spans="1:56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</row>
    <row r="747" spans="1:56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</row>
    <row r="748" spans="1:56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</row>
    <row r="749" spans="1:56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</row>
    <row r="750" spans="1:56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</row>
    <row r="751" spans="1:56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</row>
    <row r="752" spans="1:56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</row>
    <row r="753" spans="1:56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</row>
    <row r="754" spans="1:56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</row>
    <row r="755" spans="1:56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</row>
    <row r="756" spans="1:56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</row>
    <row r="757" spans="1:56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</row>
    <row r="758" spans="1:56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</row>
    <row r="759" spans="1:56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</row>
    <row r="760" spans="1:56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</row>
    <row r="761" spans="1:56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</row>
    <row r="762" spans="1:56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</row>
    <row r="763" spans="1:56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</row>
    <row r="764" spans="1:56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</row>
    <row r="765" spans="1:56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</row>
    <row r="766" spans="1:56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</row>
    <row r="767" spans="1:56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</row>
    <row r="768" spans="1:56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</row>
    <row r="769" spans="1:56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</row>
    <row r="770" spans="1:56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</row>
    <row r="771" spans="1:56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</row>
    <row r="772" spans="1:56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</row>
    <row r="773" spans="1:56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</row>
    <row r="774" spans="1:56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</row>
    <row r="775" spans="1:56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</row>
    <row r="776" spans="1:56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</row>
    <row r="777" spans="1:56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</row>
    <row r="778" spans="1:56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</row>
    <row r="779" spans="1:56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</row>
    <row r="780" spans="1:56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</row>
    <row r="781" spans="1:56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</row>
    <row r="782" spans="1:56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</row>
    <row r="783" spans="1:56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</row>
    <row r="784" spans="1:56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</row>
    <row r="785" spans="1:56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</row>
    <row r="786" spans="1:56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</row>
    <row r="787" spans="1:56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</row>
    <row r="788" spans="1:56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</row>
    <row r="789" spans="1:56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</row>
    <row r="790" spans="1:56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</row>
    <row r="791" spans="1:56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</row>
    <row r="792" spans="1:56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</row>
    <row r="793" spans="1:56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</row>
    <row r="794" spans="1:56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</row>
    <row r="795" spans="1:56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</row>
    <row r="796" spans="1:56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</row>
    <row r="797" spans="1:56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</row>
    <row r="798" spans="1:56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</row>
    <row r="799" spans="1:56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</row>
    <row r="800" spans="1:56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</row>
    <row r="801" spans="1:56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</row>
    <row r="802" spans="1:56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</row>
    <row r="803" spans="1:56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</row>
    <row r="804" spans="1:56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</row>
    <row r="805" spans="1:56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</row>
    <row r="806" spans="1:56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</row>
    <row r="807" spans="1:56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</row>
    <row r="808" spans="1:56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</row>
    <row r="809" spans="1:56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</row>
    <row r="810" spans="1:56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</row>
    <row r="811" spans="1:56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</row>
    <row r="812" spans="1:56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</row>
    <row r="813" spans="1:56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</row>
    <row r="814" spans="1:56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</row>
    <row r="815" spans="1:56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</row>
    <row r="816" spans="1:56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</row>
    <row r="817" spans="1:56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</row>
    <row r="818" spans="1:56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</row>
    <row r="819" spans="1:56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</row>
    <row r="820" spans="1:56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</row>
    <row r="821" spans="1:56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</row>
    <row r="822" spans="1:56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</row>
    <row r="823" spans="1:56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</row>
    <row r="824" spans="1:56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</row>
    <row r="825" spans="1:56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</row>
    <row r="826" spans="1:56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</row>
    <row r="827" spans="1:56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</row>
    <row r="828" spans="1:56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</row>
    <row r="829" spans="1:56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</row>
    <row r="830" spans="1:56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</row>
  </sheetData>
  <mergeCells count="2">
    <mergeCell ref="B248:F248"/>
    <mergeCell ref="B249:F249"/>
  </mergeCells>
  <phoneticPr fontId="2" type="noConversion"/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E0254-D43F-413C-A524-CBA71D690606}">
  <dimension ref="A1:BD680"/>
  <sheetViews>
    <sheetView topLeftCell="A59" workbookViewId="0">
      <selection activeCell="A86" sqref="A86:B91"/>
    </sheetView>
  </sheetViews>
  <sheetFormatPr baseColWidth="10" defaultRowHeight="12.75" x14ac:dyDescent="0.2"/>
  <cols>
    <col min="1" max="1" width="14.28515625" style="4" customWidth="1"/>
    <col min="2" max="2" width="15.85546875" customWidth="1"/>
    <col min="3" max="3" width="15.5703125" customWidth="1"/>
    <col min="5" max="5" width="14.28515625" customWidth="1"/>
    <col min="6" max="6" width="11.42578125" style="4"/>
    <col min="11" max="11" width="11.42578125" style="4"/>
    <col min="16" max="16" width="11.42578125" style="4"/>
    <col min="21" max="21" width="11.42578125" style="4"/>
  </cols>
  <sheetData>
    <row r="1" spans="1:24" x14ac:dyDescent="0.2">
      <c r="A1" s="33" t="s">
        <v>1267</v>
      </c>
      <c r="B1" s="34" t="s">
        <v>1264</v>
      </c>
      <c r="C1" s="34" t="s">
        <v>1263</v>
      </c>
      <c r="D1" s="34" t="s">
        <v>1268</v>
      </c>
      <c r="F1" s="33" t="s">
        <v>1267</v>
      </c>
      <c r="G1" s="34" t="s">
        <v>1264</v>
      </c>
      <c r="H1" s="34" t="s">
        <v>1263</v>
      </c>
      <c r="I1" s="34" t="s">
        <v>1268</v>
      </c>
      <c r="K1" s="33" t="s">
        <v>1267</v>
      </c>
      <c r="L1" s="34" t="s">
        <v>1264</v>
      </c>
      <c r="M1" s="34" t="s">
        <v>1263</v>
      </c>
      <c r="N1" s="34" t="s">
        <v>1268</v>
      </c>
      <c r="P1" s="33" t="s">
        <v>1267</v>
      </c>
      <c r="Q1" s="34" t="s">
        <v>1264</v>
      </c>
      <c r="R1" s="34" t="s">
        <v>1263</v>
      </c>
      <c r="S1" s="34" t="s">
        <v>1268</v>
      </c>
      <c r="U1" s="33" t="s">
        <v>1267</v>
      </c>
      <c r="V1" s="34" t="s">
        <v>1264</v>
      </c>
      <c r="W1" s="34" t="s">
        <v>1263</v>
      </c>
      <c r="X1" s="34" t="s">
        <v>1268</v>
      </c>
    </row>
    <row r="2" spans="1:24" x14ac:dyDescent="0.2">
      <c r="A2" s="4" t="s">
        <v>1228</v>
      </c>
      <c r="B2" t="s">
        <v>1189</v>
      </c>
      <c r="C2" t="s">
        <v>1190</v>
      </c>
      <c r="D2">
        <v>8</v>
      </c>
      <c r="F2" s="4" t="s">
        <v>1228</v>
      </c>
      <c r="G2" t="s">
        <v>1189</v>
      </c>
      <c r="H2" t="s">
        <v>1191</v>
      </c>
      <c r="I2">
        <v>5</v>
      </c>
      <c r="K2" s="4" t="s">
        <v>1228</v>
      </c>
      <c r="L2" t="s">
        <v>1189</v>
      </c>
      <c r="M2" t="s">
        <v>1192</v>
      </c>
      <c r="N2">
        <v>5</v>
      </c>
      <c r="P2" s="4" t="s">
        <v>1228</v>
      </c>
      <c r="Q2" t="s">
        <v>1189</v>
      </c>
      <c r="R2" t="s">
        <v>1193</v>
      </c>
      <c r="S2">
        <v>5</v>
      </c>
      <c r="U2" s="4" t="s">
        <v>1228</v>
      </c>
      <c r="V2" t="s">
        <v>1189</v>
      </c>
      <c r="W2" t="s">
        <v>1194</v>
      </c>
      <c r="X2">
        <v>1</v>
      </c>
    </row>
    <row r="3" spans="1:24" x14ac:dyDescent="0.2">
      <c r="A3" s="4" t="s">
        <v>1228</v>
      </c>
      <c r="B3" t="s">
        <v>1195</v>
      </c>
      <c r="C3" t="s">
        <v>1190</v>
      </c>
      <c r="D3">
        <v>8</v>
      </c>
      <c r="F3" s="4" t="s">
        <v>1228</v>
      </c>
      <c r="G3" t="s">
        <v>1195</v>
      </c>
      <c r="H3" t="s">
        <v>1191</v>
      </c>
      <c r="I3">
        <v>7</v>
      </c>
      <c r="K3" s="4" t="s">
        <v>1228</v>
      </c>
      <c r="L3" t="s">
        <v>1195</v>
      </c>
      <c r="M3" t="s">
        <v>1192</v>
      </c>
      <c r="N3">
        <v>6</v>
      </c>
      <c r="P3" s="4" t="s">
        <v>1228</v>
      </c>
      <c r="Q3" t="s">
        <v>1195</v>
      </c>
      <c r="R3" t="s">
        <v>1193</v>
      </c>
      <c r="S3">
        <v>6</v>
      </c>
      <c r="U3" s="4" t="s">
        <v>1228</v>
      </c>
      <c r="V3" t="s">
        <v>1195</v>
      </c>
      <c r="W3" t="s">
        <v>1194</v>
      </c>
      <c r="X3">
        <v>3</v>
      </c>
    </row>
    <row r="4" spans="1:24" x14ac:dyDescent="0.2">
      <c r="A4" s="4" t="s">
        <v>1228</v>
      </c>
      <c r="B4" t="s">
        <v>1196</v>
      </c>
      <c r="C4" t="s">
        <v>1190</v>
      </c>
      <c r="D4">
        <v>7</v>
      </c>
      <c r="F4" s="4" t="s">
        <v>1228</v>
      </c>
      <c r="G4" t="s">
        <v>1196</v>
      </c>
      <c r="H4" t="s">
        <v>1191</v>
      </c>
      <c r="I4">
        <v>7</v>
      </c>
      <c r="K4" s="4" t="s">
        <v>1228</v>
      </c>
      <c r="L4" t="s">
        <v>1196</v>
      </c>
      <c r="M4" t="s">
        <v>1192</v>
      </c>
      <c r="N4">
        <v>4</v>
      </c>
      <c r="P4" s="4" t="s">
        <v>1228</v>
      </c>
      <c r="Q4" t="s">
        <v>1196</v>
      </c>
      <c r="R4" t="s">
        <v>1193</v>
      </c>
      <c r="S4">
        <v>4</v>
      </c>
      <c r="U4" s="4" t="s">
        <v>1228</v>
      </c>
      <c r="V4" t="s">
        <v>1196</v>
      </c>
      <c r="W4" t="s">
        <v>1194</v>
      </c>
      <c r="X4">
        <v>3</v>
      </c>
    </row>
    <row r="5" spans="1:24" x14ac:dyDescent="0.2">
      <c r="A5" s="4" t="s">
        <v>1228</v>
      </c>
      <c r="B5" t="s">
        <v>1197</v>
      </c>
      <c r="C5" t="s">
        <v>1190</v>
      </c>
      <c r="D5">
        <v>5</v>
      </c>
      <c r="F5" s="4" t="s">
        <v>1228</v>
      </c>
      <c r="G5" t="s">
        <v>1197</v>
      </c>
      <c r="H5" t="s">
        <v>1191</v>
      </c>
      <c r="I5">
        <v>5</v>
      </c>
      <c r="K5" s="4" t="s">
        <v>1228</v>
      </c>
      <c r="L5" t="s">
        <v>1197</v>
      </c>
      <c r="M5" t="s">
        <v>1192</v>
      </c>
      <c r="N5">
        <v>4</v>
      </c>
      <c r="P5" s="4" t="s">
        <v>1228</v>
      </c>
      <c r="Q5" t="s">
        <v>1197</v>
      </c>
      <c r="R5" t="s">
        <v>1193</v>
      </c>
      <c r="S5">
        <v>3</v>
      </c>
      <c r="U5" s="4" t="s">
        <v>1228</v>
      </c>
      <c r="V5" t="s">
        <v>1197</v>
      </c>
      <c r="W5" t="s">
        <v>1194</v>
      </c>
      <c r="X5">
        <v>2</v>
      </c>
    </row>
    <row r="6" spans="1:24" x14ac:dyDescent="0.2">
      <c r="A6" s="4" t="s">
        <v>1228</v>
      </c>
      <c r="B6" t="s">
        <v>1198</v>
      </c>
      <c r="C6" t="s">
        <v>1190</v>
      </c>
      <c r="D6">
        <v>4</v>
      </c>
      <c r="F6" s="4" t="s">
        <v>1228</v>
      </c>
      <c r="G6" t="s">
        <v>1198</v>
      </c>
      <c r="H6" t="s">
        <v>1191</v>
      </c>
      <c r="I6">
        <v>5</v>
      </c>
      <c r="K6" s="4" t="s">
        <v>1228</v>
      </c>
      <c r="L6" t="s">
        <v>1198</v>
      </c>
      <c r="M6" t="s">
        <v>1192</v>
      </c>
      <c r="N6">
        <v>2</v>
      </c>
      <c r="P6" s="4" t="s">
        <v>1228</v>
      </c>
      <c r="Q6" t="s">
        <v>1198</v>
      </c>
      <c r="R6" t="s">
        <v>1193</v>
      </c>
      <c r="S6">
        <v>3</v>
      </c>
      <c r="U6" s="4" t="s">
        <v>1228</v>
      </c>
      <c r="V6" t="s">
        <v>1198</v>
      </c>
      <c r="W6" t="s">
        <v>1194</v>
      </c>
      <c r="X6">
        <v>2</v>
      </c>
    </row>
    <row r="7" spans="1:24" x14ac:dyDescent="0.2">
      <c r="A7" s="4" t="s">
        <v>1229</v>
      </c>
      <c r="B7" t="s">
        <v>1189</v>
      </c>
      <c r="C7" t="s">
        <v>1190</v>
      </c>
      <c r="D7">
        <v>1</v>
      </c>
      <c r="F7" s="4" t="s">
        <v>1229</v>
      </c>
      <c r="G7" t="s">
        <v>1189</v>
      </c>
      <c r="H7" t="s">
        <v>1191</v>
      </c>
      <c r="I7">
        <v>0</v>
      </c>
      <c r="K7" s="4" t="s">
        <v>1229</v>
      </c>
      <c r="L7" t="s">
        <v>1189</v>
      </c>
      <c r="M7" t="s">
        <v>1192</v>
      </c>
      <c r="N7">
        <v>1</v>
      </c>
      <c r="P7" s="4" t="s">
        <v>1229</v>
      </c>
      <c r="Q7" t="s">
        <v>1189</v>
      </c>
      <c r="R7" t="s">
        <v>1193</v>
      </c>
      <c r="S7">
        <v>2</v>
      </c>
      <c r="U7" s="4" t="s">
        <v>1229</v>
      </c>
      <c r="V7" t="s">
        <v>1189</v>
      </c>
      <c r="W7" t="s">
        <v>1194</v>
      </c>
      <c r="X7">
        <v>0</v>
      </c>
    </row>
    <row r="8" spans="1:24" x14ac:dyDescent="0.2">
      <c r="A8" s="4" t="s">
        <v>1229</v>
      </c>
      <c r="B8" t="s">
        <v>1195</v>
      </c>
      <c r="C8" t="s">
        <v>1190</v>
      </c>
      <c r="D8">
        <v>0</v>
      </c>
      <c r="F8" s="4" t="s">
        <v>1229</v>
      </c>
      <c r="G8" t="s">
        <v>1195</v>
      </c>
      <c r="H8" t="s">
        <v>1191</v>
      </c>
      <c r="I8">
        <v>0</v>
      </c>
      <c r="K8" s="4" t="s">
        <v>1229</v>
      </c>
      <c r="L8" t="s">
        <v>1195</v>
      </c>
      <c r="M8" t="s">
        <v>1192</v>
      </c>
      <c r="N8">
        <v>1</v>
      </c>
      <c r="P8" s="4" t="s">
        <v>1229</v>
      </c>
      <c r="Q8" t="s">
        <v>1195</v>
      </c>
      <c r="R8" t="s">
        <v>1193</v>
      </c>
      <c r="S8">
        <v>2</v>
      </c>
      <c r="U8" s="4" t="s">
        <v>1229</v>
      </c>
      <c r="V8" t="s">
        <v>1195</v>
      </c>
      <c r="W8" t="s">
        <v>1194</v>
      </c>
      <c r="X8">
        <v>1</v>
      </c>
    </row>
    <row r="9" spans="1:24" x14ac:dyDescent="0.2">
      <c r="A9" s="4" t="s">
        <v>1229</v>
      </c>
      <c r="B9" t="s">
        <v>1196</v>
      </c>
      <c r="C9" t="s">
        <v>1190</v>
      </c>
      <c r="D9">
        <v>0</v>
      </c>
      <c r="F9" s="4" t="s">
        <v>1229</v>
      </c>
      <c r="G9" t="s">
        <v>1196</v>
      </c>
      <c r="H9" t="s">
        <v>1191</v>
      </c>
      <c r="I9">
        <v>0</v>
      </c>
      <c r="K9" s="4" t="s">
        <v>1229</v>
      </c>
      <c r="L9" t="s">
        <v>1196</v>
      </c>
      <c r="M9" t="s">
        <v>1192</v>
      </c>
      <c r="N9">
        <v>1</v>
      </c>
      <c r="P9" s="4" t="s">
        <v>1229</v>
      </c>
      <c r="Q9" t="s">
        <v>1196</v>
      </c>
      <c r="R9" t="s">
        <v>1193</v>
      </c>
      <c r="S9">
        <v>2</v>
      </c>
      <c r="U9" s="4" t="s">
        <v>1229</v>
      </c>
      <c r="V9" t="s">
        <v>1196</v>
      </c>
      <c r="W9" t="s">
        <v>1194</v>
      </c>
      <c r="X9">
        <v>1</v>
      </c>
    </row>
    <row r="10" spans="1:24" x14ac:dyDescent="0.2">
      <c r="A10" s="4" t="s">
        <v>1229</v>
      </c>
      <c r="B10" t="s">
        <v>1197</v>
      </c>
      <c r="C10" t="s">
        <v>1190</v>
      </c>
      <c r="D10">
        <v>0</v>
      </c>
      <c r="F10" s="4" t="s">
        <v>1229</v>
      </c>
      <c r="G10" t="s">
        <v>1197</v>
      </c>
      <c r="H10" t="s">
        <v>1191</v>
      </c>
      <c r="I10">
        <v>0</v>
      </c>
      <c r="K10" s="4" t="s">
        <v>1229</v>
      </c>
      <c r="L10" t="s">
        <v>1197</v>
      </c>
      <c r="M10" t="s">
        <v>1192</v>
      </c>
      <c r="N10">
        <v>1</v>
      </c>
      <c r="P10" s="4" t="s">
        <v>1229</v>
      </c>
      <c r="Q10" t="s">
        <v>1197</v>
      </c>
      <c r="R10" t="s">
        <v>1193</v>
      </c>
      <c r="S10">
        <v>2</v>
      </c>
      <c r="U10" s="4" t="s">
        <v>1229</v>
      </c>
      <c r="V10" t="s">
        <v>1197</v>
      </c>
      <c r="W10" t="s">
        <v>1194</v>
      </c>
      <c r="X10">
        <v>1</v>
      </c>
    </row>
    <row r="11" spans="1:24" x14ac:dyDescent="0.2">
      <c r="A11" s="4" t="s">
        <v>1229</v>
      </c>
      <c r="B11" t="s">
        <v>1198</v>
      </c>
      <c r="C11" t="s">
        <v>1190</v>
      </c>
      <c r="D11">
        <v>0</v>
      </c>
      <c r="F11" s="4" t="s">
        <v>1229</v>
      </c>
      <c r="G11" t="s">
        <v>1198</v>
      </c>
      <c r="H11" t="s">
        <v>1191</v>
      </c>
      <c r="I11">
        <v>0</v>
      </c>
      <c r="K11" s="4" t="s">
        <v>1229</v>
      </c>
      <c r="L11" t="s">
        <v>1198</v>
      </c>
      <c r="M11" t="s">
        <v>1192</v>
      </c>
      <c r="N11">
        <v>1</v>
      </c>
      <c r="P11" s="4" t="s">
        <v>1229</v>
      </c>
      <c r="Q11" t="s">
        <v>1198</v>
      </c>
      <c r="R11" t="s">
        <v>1193</v>
      </c>
      <c r="S11">
        <v>2</v>
      </c>
      <c r="U11" s="4" t="s">
        <v>1229</v>
      </c>
      <c r="V11" t="s">
        <v>1198</v>
      </c>
      <c r="W11" t="s">
        <v>1194</v>
      </c>
      <c r="X11">
        <v>1</v>
      </c>
    </row>
    <row r="12" spans="1:24" x14ac:dyDescent="0.2">
      <c r="A12" s="4" t="s">
        <v>1230</v>
      </c>
      <c r="B12" t="s">
        <v>1189</v>
      </c>
      <c r="C12" t="s">
        <v>1190</v>
      </c>
      <c r="D12">
        <v>10</v>
      </c>
      <c r="F12" s="4" t="s">
        <v>1230</v>
      </c>
      <c r="G12" t="s">
        <v>1189</v>
      </c>
      <c r="H12" t="s">
        <v>1191</v>
      </c>
      <c r="I12">
        <v>7</v>
      </c>
      <c r="K12" s="4" t="s">
        <v>1230</v>
      </c>
      <c r="L12" t="s">
        <v>1189</v>
      </c>
      <c r="M12" t="s">
        <v>1192</v>
      </c>
      <c r="N12">
        <v>8</v>
      </c>
      <c r="P12" s="4" t="s">
        <v>1230</v>
      </c>
      <c r="Q12" t="s">
        <v>1189</v>
      </c>
      <c r="R12" t="s">
        <v>1193</v>
      </c>
      <c r="S12">
        <v>7</v>
      </c>
      <c r="U12" s="4" t="s">
        <v>1230</v>
      </c>
      <c r="V12" t="s">
        <v>1189</v>
      </c>
      <c r="W12" t="s">
        <v>1194</v>
      </c>
      <c r="X12">
        <v>8</v>
      </c>
    </row>
    <row r="13" spans="1:24" x14ac:dyDescent="0.2">
      <c r="A13" s="4" t="s">
        <v>1230</v>
      </c>
      <c r="B13" t="s">
        <v>1195</v>
      </c>
      <c r="C13" t="s">
        <v>1190</v>
      </c>
      <c r="D13">
        <v>8</v>
      </c>
      <c r="F13" s="4" t="s">
        <v>1230</v>
      </c>
      <c r="G13" t="s">
        <v>1195</v>
      </c>
      <c r="H13" t="s">
        <v>1191</v>
      </c>
      <c r="I13">
        <v>6</v>
      </c>
      <c r="K13" s="4" t="s">
        <v>1230</v>
      </c>
      <c r="L13" t="s">
        <v>1195</v>
      </c>
      <c r="M13" t="s">
        <v>1192</v>
      </c>
      <c r="N13">
        <v>8</v>
      </c>
      <c r="P13" s="4" t="s">
        <v>1230</v>
      </c>
      <c r="Q13" t="s">
        <v>1195</v>
      </c>
      <c r="R13" t="s">
        <v>1193</v>
      </c>
      <c r="S13">
        <v>6</v>
      </c>
      <c r="U13" s="4" t="s">
        <v>1230</v>
      </c>
      <c r="V13" t="s">
        <v>1195</v>
      </c>
      <c r="W13" t="s">
        <v>1194</v>
      </c>
      <c r="X13">
        <v>8</v>
      </c>
    </row>
    <row r="14" spans="1:24" x14ac:dyDescent="0.2">
      <c r="A14" s="4" t="s">
        <v>1230</v>
      </c>
      <c r="B14" t="s">
        <v>1196</v>
      </c>
      <c r="C14" t="s">
        <v>1190</v>
      </c>
      <c r="D14">
        <v>7</v>
      </c>
      <c r="F14" s="4" t="s">
        <v>1230</v>
      </c>
      <c r="G14" t="s">
        <v>1196</v>
      </c>
      <c r="H14" t="s">
        <v>1191</v>
      </c>
      <c r="I14">
        <v>6</v>
      </c>
      <c r="K14" s="4" t="s">
        <v>1230</v>
      </c>
      <c r="L14" t="s">
        <v>1196</v>
      </c>
      <c r="M14" t="s">
        <v>1192</v>
      </c>
      <c r="N14">
        <v>6</v>
      </c>
      <c r="P14" s="4" t="s">
        <v>1230</v>
      </c>
      <c r="Q14" t="s">
        <v>1196</v>
      </c>
      <c r="R14" t="s">
        <v>1193</v>
      </c>
      <c r="S14">
        <v>5</v>
      </c>
      <c r="U14" s="4" t="s">
        <v>1230</v>
      </c>
      <c r="V14" t="s">
        <v>1196</v>
      </c>
      <c r="W14" t="s">
        <v>1194</v>
      </c>
      <c r="X14">
        <v>7</v>
      </c>
    </row>
    <row r="15" spans="1:24" x14ac:dyDescent="0.2">
      <c r="A15" s="4" t="s">
        <v>1230</v>
      </c>
      <c r="B15" t="s">
        <v>1197</v>
      </c>
      <c r="C15" t="s">
        <v>1190</v>
      </c>
      <c r="D15">
        <v>3</v>
      </c>
      <c r="F15" s="4" t="s">
        <v>1230</v>
      </c>
      <c r="G15" t="s">
        <v>1197</v>
      </c>
      <c r="H15" t="s">
        <v>1191</v>
      </c>
      <c r="I15">
        <v>5</v>
      </c>
      <c r="K15" s="4" t="s">
        <v>1230</v>
      </c>
      <c r="L15" t="s">
        <v>1197</v>
      </c>
      <c r="M15" t="s">
        <v>1192</v>
      </c>
      <c r="N15">
        <v>1</v>
      </c>
      <c r="P15" s="4" t="s">
        <v>1230</v>
      </c>
      <c r="Q15" t="s">
        <v>1197</v>
      </c>
      <c r="R15" t="s">
        <v>1193</v>
      </c>
      <c r="S15">
        <v>2</v>
      </c>
      <c r="U15" s="4" t="s">
        <v>1230</v>
      </c>
      <c r="V15" t="s">
        <v>1197</v>
      </c>
      <c r="W15" t="s">
        <v>1194</v>
      </c>
      <c r="X15">
        <v>2</v>
      </c>
    </row>
    <row r="16" spans="1:24" x14ac:dyDescent="0.2">
      <c r="A16" s="4" t="s">
        <v>1230</v>
      </c>
      <c r="B16" t="s">
        <v>1198</v>
      </c>
      <c r="C16" t="s">
        <v>1190</v>
      </c>
      <c r="D16">
        <v>4</v>
      </c>
      <c r="F16" s="4" t="s">
        <v>1230</v>
      </c>
      <c r="G16" t="s">
        <v>1198</v>
      </c>
      <c r="H16" t="s">
        <v>1191</v>
      </c>
      <c r="I16">
        <v>5</v>
      </c>
      <c r="K16" s="4" t="s">
        <v>1230</v>
      </c>
      <c r="L16" t="s">
        <v>1198</v>
      </c>
      <c r="M16" t="s">
        <v>1192</v>
      </c>
      <c r="N16">
        <v>1</v>
      </c>
      <c r="P16" s="4" t="s">
        <v>1230</v>
      </c>
      <c r="Q16" t="s">
        <v>1198</v>
      </c>
      <c r="R16" t="s">
        <v>1193</v>
      </c>
      <c r="S16">
        <v>2</v>
      </c>
      <c r="U16" s="4" t="s">
        <v>1230</v>
      </c>
      <c r="V16" t="s">
        <v>1198</v>
      </c>
      <c r="W16" t="s">
        <v>1194</v>
      </c>
      <c r="X16">
        <v>2</v>
      </c>
    </row>
    <row r="17" spans="1:24" x14ac:dyDescent="0.2">
      <c r="A17" s="4" t="s">
        <v>1231</v>
      </c>
      <c r="B17" t="s">
        <v>1189</v>
      </c>
      <c r="C17" t="s">
        <v>1190</v>
      </c>
      <c r="D17">
        <v>3</v>
      </c>
      <c r="F17" s="4" t="s">
        <v>1231</v>
      </c>
      <c r="G17" t="s">
        <v>1189</v>
      </c>
      <c r="H17" t="s">
        <v>1191</v>
      </c>
      <c r="I17">
        <v>4</v>
      </c>
      <c r="K17" s="4" t="s">
        <v>1231</v>
      </c>
      <c r="L17" t="s">
        <v>1189</v>
      </c>
      <c r="M17" t="s">
        <v>1192</v>
      </c>
      <c r="N17">
        <v>1</v>
      </c>
      <c r="P17" s="4" t="s">
        <v>1231</v>
      </c>
      <c r="Q17" t="s">
        <v>1189</v>
      </c>
      <c r="R17" t="s">
        <v>1193</v>
      </c>
      <c r="S17">
        <v>3</v>
      </c>
      <c r="U17" s="4" t="s">
        <v>1231</v>
      </c>
      <c r="V17" t="s">
        <v>1189</v>
      </c>
      <c r="W17" t="s">
        <v>1194</v>
      </c>
      <c r="X17">
        <v>1</v>
      </c>
    </row>
    <row r="18" spans="1:24" x14ac:dyDescent="0.2">
      <c r="A18" s="4" t="s">
        <v>1231</v>
      </c>
      <c r="B18" t="s">
        <v>1195</v>
      </c>
      <c r="C18" t="s">
        <v>1190</v>
      </c>
      <c r="D18">
        <v>1</v>
      </c>
      <c r="F18" s="4" t="s">
        <v>1231</v>
      </c>
      <c r="G18" t="s">
        <v>1195</v>
      </c>
      <c r="H18" t="s">
        <v>1191</v>
      </c>
      <c r="I18">
        <v>3</v>
      </c>
      <c r="K18" s="4" t="s">
        <v>1231</v>
      </c>
      <c r="L18" t="s">
        <v>1195</v>
      </c>
      <c r="M18" t="s">
        <v>1192</v>
      </c>
      <c r="N18">
        <v>0</v>
      </c>
      <c r="P18" s="4" t="s">
        <v>1231</v>
      </c>
      <c r="Q18" t="s">
        <v>1195</v>
      </c>
      <c r="R18" t="s">
        <v>1193</v>
      </c>
      <c r="S18">
        <v>2</v>
      </c>
      <c r="U18" s="4" t="s">
        <v>1231</v>
      </c>
      <c r="V18" t="s">
        <v>1195</v>
      </c>
      <c r="W18" t="s">
        <v>1194</v>
      </c>
      <c r="X18">
        <v>1</v>
      </c>
    </row>
    <row r="19" spans="1:24" x14ac:dyDescent="0.2">
      <c r="A19" s="4" t="s">
        <v>1231</v>
      </c>
      <c r="B19" t="s">
        <v>1196</v>
      </c>
      <c r="C19" t="s">
        <v>1190</v>
      </c>
      <c r="D19">
        <v>1</v>
      </c>
      <c r="F19" s="4" t="s">
        <v>1231</v>
      </c>
      <c r="G19" t="s">
        <v>1196</v>
      </c>
      <c r="H19" t="s">
        <v>1191</v>
      </c>
      <c r="I19">
        <v>3</v>
      </c>
      <c r="K19" s="4" t="s">
        <v>1231</v>
      </c>
      <c r="L19" t="s">
        <v>1196</v>
      </c>
      <c r="M19" t="s">
        <v>1192</v>
      </c>
      <c r="N19">
        <v>0</v>
      </c>
      <c r="P19" s="4" t="s">
        <v>1231</v>
      </c>
      <c r="Q19" t="s">
        <v>1196</v>
      </c>
      <c r="R19" t="s">
        <v>1193</v>
      </c>
      <c r="S19">
        <v>2</v>
      </c>
      <c r="U19" s="4" t="s">
        <v>1231</v>
      </c>
      <c r="V19" t="s">
        <v>1196</v>
      </c>
      <c r="W19" t="s">
        <v>1194</v>
      </c>
      <c r="X19">
        <v>1</v>
      </c>
    </row>
    <row r="20" spans="1:24" x14ac:dyDescent="0.2">
      <c r="A20" s="4" t="s">
        <v>1231</v>
      </c>
      <c r="B20" t="s">
        <v>1197</v>
      </c>
      <c r="C20" t="s">
        <v>1190</v>
      </c>
      <c r="D20">
        <v>4</v>
      </c>
      <c r="F20" s="4" t="s">
        <v>1231</v>
      </c>
      <c r="G20" t="s">
        <v>1197</v>
      </c>
      <c r="H20" t="s">
        <v>1191</v>
      </c>
      <c r="I20">
        <v>2</v>
      </c>
      <c r="K20" s="4" t="s">
        <v>1231</v>
      </c>
      <c r="L20" t="s">
        <v>1197</v>
      </c>
      <c r="M20" t="s">
        <v>1192</v>
      </c>
      <c r="N20">
        <v>5</v>
      </c>
      <c r="P20" s="4" t="s">
        <v>1231</v>
      </c>
      <c r="Q20" t="s">
        <v>1197</v>
      </c>
      <c r="R20" t="s">
        <v>1193</v>
      </c>
      <c r="S20">
        <v>5</v>
      </c>
      <c r="U20" s="4" t="s">
        <v>1231</v>
      </c>
      <c r="V20" t="s">
        <v>1197</v>
      </c>
      <c r="W20" t="s">
        <v>1194</v>
      </c>
      <c r="X20">
        <v>4</v>
      </c>
    </row>
    <row r="21" spans="1:24" x14ac:dyDescent="0.2">
      <c r="A21" s="4" t="s">
        <v>1231</v>
      </c>
      <c r="B21" t="s">
        <v>1198</v>
      </c>
      <c r="C21" t="s">
        <v>1190</v>
      </c>
      <c r="D21">
        <v>1</v>
      </c>
      <c r="F21" s="4" t="s">
        <v>1231</v>
      </c>
      <c r="G21" t="s">
        <v>1198</v>
      </c>
      <c r="H21" t="s">
        <v>1191</v>
      </c>
      <c r="I21">
        <v>2</v>
      </c>
      <c r="K21" s="4" t="s">
        <v>1231</v>
      </c>
      <c r="L21" t="s">
        <v>1198</v>
      </c>
      <c r="M21" t="s">
        <v>1192</v>
      </c>
      <c r="N21">
        <v>0</v>
      </c>
      <c r="P21" s="4" t="s">
        <v>1231</v>
      </c>
      <c r="Q21" t="s">
        <v>1198</v>
      </c>
      <c r="R21" t="s">
        <v>1193</v>
      </c>
      <c r="S21">
        <v>2</v>
      </c>
      <c r="U21" s="4" t="s">
        <v>1231</v>
      </c>
      <c r="V21" t="s">
        <v>1198</v>
      </c>
      <c r="W21" t="s">
        <v>1194</v>
      </c>
      <c r="X21">
        <v>1</v>
      </c>
    </row>
    <row r="22" spans="1:24" x14ac:dyDescent="0.2">
      <c r="A22" s="4" t="s">
        <v>1232</v>
      </c>
      <c r="B22" t="s">
        <v>1189</v>
      </c>
      <c r="C22" t="s">
        <v>1190</v>
      </c>
      <c r="D22">
        <v>8</v>
      </c>
      <c r="F22" s="4" t="s">
        <v>1232</v>
      </c>
      <c r="G22" t="s">
        <v>1189</v>
      </c>
      <c r="H22" t="s">
        <v>1191</v>
      </c>
      <c r="I22">
        <v>7</v>
      </c>
      <c r="K22" s="4" t="s">
        <v>1232</v>
      </c>
      <c r="L22" t="s">
        <v>1189</v>
      </c>
      <c r="M22" t="s">
        <v>1192</v>
      </c>
      <c r="N22">
        <v>7</v>
      </c>
      <c r="P22" s="4" t="s">
        <v>1232</v>
      </c>
      <c r="Q22" t="s">
        <v>1189</v>
      </c>
      <c r="R22" t="s">
        <v>1193</v>
      </c>
      <c r="S22">
        <v>3</v>
      </c>
      <c r="U22" s="4" t="s">
        <v>1232</v>
      </c>
      <c r="V22" t="s">
        <v>1189</v>
      </c>
      <c r="W22" t="s">
        <v>1194</v>
      </c>
      <c r="X22">
        <v>1</v>
      </c>
    </row>
    <row r="23" spans="1:24" x14ac:dyDescent="0.2">
      <c r="A23" s="4" t="s">
        <v>1232</v>
      </c>
      <c r="B23" t="s">
        <v>1195</v>
      </c>
      <c r="C23" t="s">
        <v>1190</v>
      </c>
      <c r="D23">
        <v>5</v>
      </c>
      <c r="F23" s="4" t="s">
        <v>1232</v>
      </c>
      <c r="G23" t="s">
        <v>1195</v>
      </c>
      <c r="H23" t="s">
        <v>1191</v>
      </c>
      <c r="I23">
        <v>6</v>
      </c>
      <c r="K23" s="4" t="s">
        <v>1232</v>
      </c>
      <c r="L23" t="s">
        <v>1195</v>
      </c>
      <c r="M23" t="s">
        <v>1192</v>
      </c>
      <c r="N23">
        <v>3</v>
      </c>
      <c r="P23" s="4" t="s">
        <v>1232</v>
      </c>
      <c r="Q23" t="s">
        <v>1195</v>
      </c>
      <c r="R23" t="s">
        <v>1193</v>
      </c>
      <c r="S23">
        <v>4</v>
      </c>
      <c r="U23" s="4" t="s">
        <v>1232</v>
      </c>
      <c r="V23" t="s">
        <v>1195</v>
      </c>
      <c r="W23" t="s">
        <v>1194</v>
      </c>
      <c r="X23">
        <v>3</v>
      </c>
    </row>
    <row r="24" spans="1:24" x14ac:dyDescent="0.2">
      <c r="A24" s="4" t="s">
        <v>1232</v>
      </c>
      <c r="B24" t="s">
        <v>1196</v>
      </c>
      <c r="C24" t="s">
        <v>1190</v>
      </c>
      <c r="D24">
        <v>5</v>
      </c>
      <c r="F24" s="4" t="s">
        <v>1232</v>
      </c>
      <c r="G24" t="s">
        <v>1196</v>
      </c>
      <c r="H24" t="s">
        <v>1191</v>
      </c>
      <c r="I24">
        <v>2</v>
      </c>
      <c r="K24" s="4" t="s">
        <v>1232</v>
      </c>
      <c r="L24" t="s">
        <v>1196</v>
      </c>
      <c r="M24" t="s">
        <v>1192</v>
      </c>
      <c r="N24">
        <v>5</v>
      </c>
      <c r="P24" s="4" t="s">
        <v>1232</v>
      </c>
      <c r="Q24" t="s">
        <v>1196</v>
      </c>
      <c r="R24" t="s">
        <v>1193</v>
      </c>
      <c r="S24">
        <v>5</v>
      </c>
      <c r="U24" s="4" t="s">
        <v>1232</v>
      </c>
      <c r="V24" t="s">
        <v>1196</v>
      </c>
      <c r="W24" t="s">
        <v>1194</v>
      </c>
      <c r="X24">
        <v>3</v>
      </c>
    </row>
    <row r="25" spans="1:24" x14ac:dyDescent="0.2">
      <c r="A25" s="4" t="s">
        <v>1232</v>
      </c>
      <c r="B25" t="s">
        <v>1197</v>
      </c>
      <c r="C25" t="s">
        <v>1190</v>
      </c>
      <c r="D25">
        <v>0</v>
      </c>
      <c r="F25" s="4" t="s">
        <v>1232</v>
      </c>
      <c r="G25" t="s">
        <v>1197</v>
      </c>
      <c r="H25" t="s">
        <v>1191</v>
      </c>
      <c r="I25">
        <v>0</v>
      </c>
      <c r="K25" s="4" t="s">
        <v>1232</v>
      </c>
      <c r="L25" t="s">
        <v>1197</v>
      </c>
      <c r="M25" t="s">
        <v>1192</v>
      </c>
      <c r="N25">
        <v>0</v>
      </c>
      <c r="P25" s="4" t="s">
        <v>1232</v>
      </c>
      <c r="Q25" t="s">
        <v>1197</v>
      </c>
      <c r="R25" t="s">
        <v>1193</v>
      </c>
      <c r="S25">
        <v>2</v>
      </c>
      <c r="U25" s="4" t="s">
        <v>1232</v>
      </c>
      <c r="V25" t="s">
        <v>1197</v>
      </c>
      <c r="W25" t="s">
        <v>1194</v>
      </c>
      <c r="X25">
        <v>1</v>
      </c>
    </row>
    <row r="26" spans="1:24" x14ac:dyDescent="0.2">
      <c r="A26" s="4" t="s">
        <v>1232</v>
      </c>
      <c r="B26" t="s">
        <v>1198</v>
      </c>
      <c r="C26" t="s">
        <v>1190</v>
      </c>
      <c r="D26">
        <v>7</v>
      </c>
      <c r="F26" s="4" t="s">
        <v>1232</v>
      </c>
      <c r="G26" t="s">
        <v>1198</v>
      </c>
      <c r="H26" t="s">
        <v>1191</v>
      </c>
      <c r="I26">
        <v>7</v>
      </c>
      <c r="K26" s="4" t="s">
        <v>1232</v>
      </c>
      <c r="L26" t="s">
        <v>1198</v>
      </c>
      <c r="M26" t="s">
        <v>1192</v>
      </c>
      <c r="N26">
        <v>6</v>
      </c>
      <c r="P26" s="4" t="s">
        <v>1232</v>
      </c>
      <c r="Q26" t="s">
        <v>1198</v>
      </c>
      <c r="R26" t="s">
        <v>1193</v>
      </c>
      <c r="S26">
        <v>5</v>
      </c>
      <c r="U26" s="4" t="s">
        <v>1232</v>
      </c>
      <c r="V26" t="s">
        <v>1198</v>
      </c>
      <c r="W26" t="s">
        <v>1194</v>
      </c>
      <c r="X26">
        <v>5</v>
      </c>
    </row>
    <row r="27" spans="1:24" x14ac:dyDescent="0.2">
      <c r="A27" s="4" t="s">
        <v>1233</v>
      </c>
      <c r="B27" t="s">
        <v>1189</v>
      </c>
      <c r="C27" t="s">
        <v>1190</v>
      </c>
      <c r="D27">
        <v>9</v>
      </c>
      <c r="F27" s="4" t="s">
        <v>1233</v>
      </c>
      <c r="G27" t="s">
        <v>1189</v>
      </c>
      <c r="H27" t="s">
        <v>1191</v>
      </c>
      <c r="I27">
        <v>7</v>
      </c>
      <c r="K27" s="4" t="s">
        <v>1233</v>
      </c>
      <c r="L27" t="s">
        <v>1189</v>
      </c>
      <c r="M27" t="s">
        <v>1192</v>
      </c>
      <c r="N27">
        <v>7</v>
      </c>
      <c r="P27" s="4" t="s">
        <v>1233</v>
      </c>
      <c r="Q27" t="s">
        <v>1189</v>
      </c>
      <c r="R27" t="s">
        <v>1193</v>
      </c>
      <c r="S27">
        <v>6</v>
      </c>
      <c r="U27" s="4" t="s">
        <v>1233</v>
      </c>
      <c r="V27" t="s">
        <v>1189</v>
      </c>
      <c r="W27" t="s">
        <v>1194</v>
      </c>
      <c r="X27">
        <v>7</v>
      </c>
    </row>
    <row r="28" spans="1:24" x14ac:dyDescent="0.2">
      <c r="A28" s="4" t="s">
        <v>1233</v>
      </c>
      <c r="B28" t="s">
        <v>1195</v>
      </c>
      <c r="C28" t="s">
        <v>1190</v>
      </c>
      <c r="D28">
        <v>9</v>
      </c>
      <c r="F28" s="4" t="s">
        <v>1233</v>
      </c>
      <c r="G28" t="s">
        <v>1195</v>
      </c>
      <c r="H28" t="s">
        <v>1191</v>
      </c>
      <c r="I28">
        <v>8</v>
      </c>
      <c r="K28" s="4" t="s">
        <v>1233</v>
      </c>
      <c r="L28" t="s">
        <v>1195</v>
      </c>
      <c r="M28" t="s">
        <v>1192</v>
      </c>
      <c r="N28">
        <v>8</v>
      </c>
      <c r="P28" s="4" t="s">
        <v>1233</v>
      </c>
      <c r="Q28" t="s">
        <v>1195</v>
      </c>
      <c r="R28" t="s">
        <v>1193</v>
      </c>
      <c r="S28">
        <v>7</v>
      </c>
      <c r="U28" s="4" t="s">
        <v>1233</v>
      </c>
      <c r="V28" t="s">
        <v>1195</v>
      </c>
      <c r="W28" t="s">
        <v>1194</v>
      </c>
      <c r="X28">
        <v>9</v>
      </c>
    </row>
    <row r="29" spans="1:24" x14ac:dyDescent="0.2">
      <c r="A29" s="4" t="s">
        <v>1233</v>
      </c>
      <c r="B29" t="s">
        <v>1196</v>
      </c>
      <c r="C29" t="s">
        <v>1190</v>
      </c>
      <c r="D29">
        <v>6</v>
      </c>
      <c r="F29" s="4" t="s">
        <v>1233</v>
      </c>
      <c r="G29" t="s">
        <v>1196</v>
      </c>
      <c r="H29" t="s">
        <v>1191</v>
      </c>
      <c r="I29">
        <v>6</v>
      </c>
      <c r="K29" s="4" t="s">
        <v>1233</v>
      </c>
      <c r="L29" t="s">
        <v>1196</v>
      </c>
      <c r="M29" t="s">
        <v>1192</v>
      </c>
      <c r="N29">
        <v>5</v>
      </c>
      <c r="P29" s="4" t="s">
        <v>1233</v>
      </c>
      <c r="Q29" t="s">
        <v>1196</v>
      </c>
      <c r="R29" t="s">
        <v>1193</v>
      </c>
      <c r="S29">
        <v>2</v>
      </c>
      <c r="U29" s="4" t="s">
        <v>1233</v>
      </c>
      <c r="V29" t="s">
        <v>1196</v>
      </c>
      <c r="W29" t="s">
        <v>1194</v>
      </c>
      <c r="X29">
        <v>1</v>
      </c>
    </row>
    <row r="30" spans="1:24" x14ac:dyDescent="0.2">
      <c r="A30" s="4" t="s">
        <v>1233</v>
      </c>
      <c r="B30" t="s">
        <v>1197</v>
      </c>
      <c r="C30" t="s">
        <v>1190</v>
      </c>
      <c r="D30">
        <v>0</v>
      </c>
      <c r="F30" s="4" t="s">
        <v>1233</v>
      </c>
      <c r="G30" t="s">
        <v>1197</v>
      </c>
      <c r="H30" t="s">
        <v>1191</v>
      </c>
      <c r="I30">
        <v>0</v>
      </c>
      <c r="K30" s="4" t="s">
        <v>1233</v>
      </c>
      <c r="L30" t="s">
        <v>1197</v>
      </c>
      <c r="M30" t="s">
        <v>1192</v>
      </c>
      <c r="N30">
        <v>0</v>
      </c>
      <c r="P30" s="4" t="s">
        <v>1233</v>
      </c>
      <c r="Q30" t="s">
        <v>1197</v>
      </c>
      <c r="R30" t="s">
        <v>1193</v>
      </c>
      <c r="S30">
        <v>2</v>
      </c>
      <c r="U30" s="4" t="s">
        <v>1233</v>
      </c>
      <c r="V30" t="s">
        <v>1197</v>
      </c>
      <c r="W30" t="s">
        <v>1194</v>
      </c>
      <c r="X30">
        <v>1</v>
      </c>
    </row>
    <row r="31" spans="1:24" x14ac:dyDescent="0.2">
      <c r="A31" s="4" t="s">
        <v>1233</v>
      </c>
      <c r="B31" t="s">
        <v>1198</v>
      </c>
      <c r="C31" t="s">
        <v>1190</v>
      </c>
      <c r="D31">
        <v>9</v>
      </c>
      <c r="F31" s="4" t="s">
        <v>1233</v>
      </c>
      <c r="G31" t="s">
        <v>1198</v>
      </c>
      <c r="H31" t="s">
        <v>1191</v>
      </c>
      <c r="I31">
        <v>8</v>
      </c>
      <c r="K31" s="4" t="s">
        <v>1233</v>
      </c>
      <c r="L31" t="s">
        <v>1198</v>
      </c>
      <c r="M31" t="s">
        <v>1192</v>
      </c>
      <c r="N31">
        <v>8</v>
      </c>
      <c r="P31" s="4" t="s">
        <v>1233</v>
      </c>
      <c r="Q31" t="s">
        <v>1198</v>
      </c>
      <c r="R31" t="s">
        <v>1193</v>
      </c>
      <c r="S31">
        <v>6</v>
      </c>
      <c r="U31" s="4" t="s">
        <v>1233</v>
      </c>
      <c r="V31" t="s">
        <v>1198</v>
      </c>
      <c r="W31" t="s">
        <v>1194</v>
      </c>
      <c r="X31">
        <v>6</v>
      </c>
    </row>
    <row r="32" spans="1:24" x14ac:dyDescent="0.2">
      <c r="A32" s="4" t="s">
        <v>1234</v>
      </c>
      <c r="B32" t="s">
        <v>1189</v>
      </c>
      <c r="C32" t="s">
        <v>1190</v>
      </c>
      <c r="D32">
        <v>6</v>
      </c>
      <c r="F32" s="4" t="s">
        <v>1234</v>
      </c>
      <c r="G32" t="s">
        <v>1189</v>
      </c>
      <c r="H32" t="s">
        <v>1191</v>
      </c>
      <c r="I32">
        <v>4</v>
      </c>
      <c r="K32" s="4" t="s">
        <v>1234</v>
      </c>
      <c r="L32" t="s">
        <v>1189</v>
      </c>
      <c r="M32" t="s">
        <v>1192</v>
      </c>
      <c r="N32">
        <v>4</v>
      </c>
      <c r="P32" s="4" t="s">
        <v>1234</v>
      </c>
      <c r="Q32" t="s">
        <v>1189</v>
      </c>
      <c r="R32" t="s">
        <v>1193</v>
      </c>
      <c r="S32">
        <v>4</v>
      </c>
      <c r="U32" s="4" t="s">
        <v>1234</v>
      </c>
      <c r="V32" t="s">
        <v>1189</v>
      </c>
      <c r="W32" t="s">
        <v>1194</v>
      </c>
      <c r="X32">
        <v>2</v>
      </c>
    </row>
    <row r="33" spans="1:24" x14ac:dyDescent="0.2">
      <c r="A33" s="4" t="s">
        <v>1234</v>
      </c>
      <c r="B33" t="s">
        <v>1195</v>
      </c>
      <c r="C33" t="s">
        <v>1190</v>
      </c>
      <c r="D33">
        <v>6</v>
      </c>
      <c r="F33" s="4" t="s">
        <v>1234</v>
      </c>
      <c r="G33" t="s">
        <v>1195</v>
      </c>
      <c r="H33" t="s">
        <v>1191</v>
      </c>
      <c r="I33">
        <v>6</v>
      </c>
      <c r="K33" s="4" t="s">
        <v>1234</v>
      </c>
      <c r="L33" t="s">
        <v>1195</v>
      </c>
      <c r="M33" t="s">
        <v>1192</v>
      </c>
      <c r="N33">
        <v>5</v>
      </c>
      <c r="P33" s="4" t="s">
        <v>1234</v>
      </c>
      <c r="Q33" t="s">
        <v>1195</v>
      </c>
      <c r="R33" t="s">
        <v>1193</v>
      </c>
      <c r="S33">
        <v>4</v>
      </c>
      <c r="U33" s="4" t="s">
        <v>1234</v>
      </c>
      <c r="V33" t="s">
        <v>1195</v>
      </c>
      <c r="W33" t="s">
        <v>1194</v>
      </c>
      <c r="X33">
        <v>4</v>
      </c>
    </row>
    <row r="34" spans="1:24" x14ac:dyDescent="0.2">
      <c r="A34" s="4" t="s">
        <v>1234</v>
      </c>
      <c r="B34" t="s">
        <v>1196</v>
      </c>
      <c r="C34" t="s">
        <v>1190</v>
      </c>
      <c r="D34">
        <v>4</v>
      </c>
      <c r="F34" s="4" t="s">
        <v>1234</v>
      </c>
      <c r="G34" t="s">
        <v>1196</v>
      </c>
      <c r="H34" t="s">
        <v>1191</v>
      </c>
      <c r="I34">
        <v>4</v>
      </c>
      <c r="K34" s="4" t="s">
        <v>1234</v>
      </c>
      <c r="L34" t="s">
        <v>1196</v>
      </c>
      <c r="M34" t="s">
        <v>1192</v>
      </c>
      <c r="N34">
        <v>4</v>
      </c>
      <c r="P34" s="4" t="s">
        <v>1234</v>
      </c>
      <c r="Q34" t="s">
        <v>1196</v>
      </c>
      <c r="R34" t="s">
        <v>1193</v>
      </c>
      <c r="S34">
        <v>4</v>
      </c>
      <c r="U34" s="4" t="s">
        <v>1234</v>
      </c>
      <c r="V34" t="s">
        <v>1196</v>
      </c>
      <c r="W34" t="s">
        <v>1194</v>
      </c>
      <c r="X34">
        <v>3</v>
      </c>
    </row>
    <row r="35" spans="1:24" x14ac:dyDescent="0.2">
      <c r="A35" s="4" t="s">
        <v>1234</v>
      </c>
      <c r="B35" t="s">
        <v>1197</v>
      </c>
      <c r="C35" t="s">
        <v>1190</v>
      </c>
      <c r="D35">
        <v>2</v>
      </c>
      <c r="F35" s="4" t="s">
        <v>1234</v>
      </c>
      <c r="G35" t="s">
        <v>1197</v>
      </c>
      <c r="H35" t="s">
        <v>1191</v>
      </c>
      <c r="I35">
        <v>2</v>
      </c>
      <c r="K35" s="4" t="s">
        <v>1234</v>
      </c>
      <c r="L35" t="s">
        <v>1197</v>
      </c>
      <c r="M35" t="s">
        <v>1192</v>
      </c>
      <c r="N35">
        <v>1</v>
      </c>
      <c r="P35" s="4" t="s">
        <v>1234</v>
      </c>
      <c r="Q35" t="s">
        <v>1197</v>
      </c>
      <c r="R35" t="s">
        <v>1193</v>
      </c>
      <c r="S35">
        <v>3</v>
      </c>
      <c r="U35" s="4" t="s">
        <v>1234</v>
      </c>
      <c r="V35" t="s">
        <v>1197</v>
      </c>
      <c r="W35" t="s">
        <v>1194</v>
      </c>
      <c r="X35">
        <v>2</v>
      </c>
    </row>
    <row r="36" spans="1:24" x14ac:dyDescent="0.2">
      <c r="A36" s="4" t="s">
        <v>1234</v>
      </c>
      <c r="B36" t="s">
        <v>1198</v>
      </c>
      <c r="C36" t="s">
        <v>1190</v>
      </c>
      <c r="D36">
        <v>3</v>
      </c>
      <c r="F36" s="4" t="s">
        <v>1234</v>
      </c>
      <c r="G36" t="s">
        <v>1198</v>
      </c>
      <c r="H36" t="s">
        <v>1191</v>
      </c>
      <c r="I36">
        <v>2</v>
      </c>
      <c r="K36" s="4" t="s">
        <v>1234</v>
      </c>
      <c r="L36" t="s">
        <v>1198</v>
      </c>
      <c r="M36" t="s">
        <v>1192</v>
      </c>
      <c r="N36">
        <v>2</v>
      </c>
      <c r="P36" s="4" t="s">
        <v>1234</v>
      </c>
      <c r="Q36" t="s">
        <v>1198</v>
      </c>
      <c r="R36" t="s">
        <v>1193</v>
      </c>
      <c r="S36">
        <v>4</v>
      </c>
      <c r="U36" s="4" t="s">
        <v>1234</v>
      </c>
      <c r="V36" t="s">
        <v>1198</v>
      </c>
      <c r="W36" t="s">
        <v>1194</v>
      </c>
      <c r="X36">
        <v>2</v>
      </c>
    </row>
    <row r="37" spans="1:24" x14ac:dyDescent="0.2">
      <c r="A37" s="4" t="s">
        <v>1235</v>
      </c>
      <c r="B37" t="s">
        <v>1189</v>
      </c>
      <c r="C37" t="s">
        <v>1190</v>
      </c>
      <c r="D37">
        <v>2</v>
      </c>
      <c r="F37" s="4" t="s">
        <v>1235</v>
      </c>
      <c r="G37" t="s">
        <v>1189</v>
      </c>
      <c r="H37" t="s">
        <v>1191</v>
      </c>
      <c r="I37">
        <v>0</v>
      </c>
      <c r="K37" s="4" t="s">
        <v>1235</v>
      </c>
      <c r="L37" t="s">
        <v>1189</v>
      </c>
      <c r="M37" t="s">
        <v>1192</v>
      </c>
      <c r="N37">
        <v>2</v>
      </c>
      <c r="P37" s="4" t="s">
        <v>1235</v>
      </c>
      <c r="Q37" t="s">
        <v>1189</v>
      </c>
      <c r="R37" t="s">
        <v>1193</v>
      </c>
      <c r="S37">
        <v>2</v>
      </c>
      <c r="U37" s="4" t="s">
        <v>1235</v>
      </c>
      <c r="V37" t="s">
        <v>1189</v>
      </c>
      <c r="W37" t="s">
        <v>1194</v>
      </c>
      <c r="X37">
        <v>0</v>
      </c>
    </row>
    <row r="38" spans="1:24" x14ac:dyDescent="0.2">
      <c r="A38" s="4" t="s">
        <v>1235</v>
      </c>
      <c r="B38" t="s">
        <v>1195</v>
      </c>
      <c r="C38" t="s">
        <v>1190</v>
      </c>
      <c r="D38">
        <v>7</v>
      </c>
      <c r="F38" s="4" t="s">
        <v>1235</v>
      </c>
      <c r="G38" t="s">
        <v>1195</v>
      </c>
      <c r="H38" t="s">
        <v>1191</v>
      </c>
      <c r="I38">
        <v>7</v>
      </c>
      <c r="K38" s="4" t="s">
        <v>1235</v>
      </c>
      <c r="L38" t="s">
        <v>1195</v>
      </c>
      <c r="M38" t="s">
        <v>1192</v>
      </c>
      <c r="N38">
        <v>4</v>
      </c>
      <c r="P38" s="4" t="s">
        <v>1235</v>
      </c>
      <c r="Q38" t="s">
        <v>1195</v>
      </c>
      <c r="R38" t="s">
        <v>1193</v>
      </c>
      <c r="S38">
        <v>2</v>
      </c>
      <c r="U38" s="4" t="s">
        <v>1235</v>
      </c>
      <c r="V38" t="s">
        <v>1195</v>
      </c>
      <c r="W38" t="s">
        <v>1194</v>
      </c>
      <c r="X38">
        <v>2</v>
      </c>
    </row>
    <row r="39" spans="1:24" x14ac:dyDescent="0.2">
      <c r="A39" s="4" t="s">
        <v>1235</v>
      </c>
      <c r="B39" t="s">
        <v>1196</v>
      </c>
      <c r="C39" t="s">
        <v>1190</v>
      </c>
      <c r="D39">
        <v>1</v>
      </c>
      <c r="F39" s="4" t="s">
        <v>1235</v>
      </c>
      <c r="G39" t="s">
        <v>1196</v>
      </c>
      <c r="H39" t="s">
        <v>1191</v>
      </c>
      <c r="I39">
        <v>1</v>
      </c>
      <c r="K39" s="4" t="s">
        <v>1235</v>
      </c>
      <c r="L39" t="s">
        <v>1196</v>
      </c>
      <c r="M39" t="s">
        <v>1192</v>
      </c>
      <c r="N39">
        <v>1</v>
      </c>
      <c r="P39" s="4" t="s">
        <v>1235</v>
      </c>
      <c r="Q39" t="s">
        <v>1196</v>
      </c>
      <c r="R39" t="s">
        <v>1193</v>
      </c>
      <c r="S39">
        <v>2</v>
      </c>
      <c r="U39" s="4" t="s">
        <v>1235</v>
      </c>
      <c r="V39" t="s">
        <v>1196</v>
      </c>
      <c r="W39" t="s">
        <v>1194</v>
      </c>
      <c r="X39">
        <v>1</v>
      </c>
    </row>
    <row r="40" spans="1:24" x14ac:dyDescent="0.2">
      <c r="A40" s="4" t="s">
        <v>1235</v>
      </c>
      <c r="B40" t="s">
        <v>1197</v>
      </c>
      <c r="C40" t="s">
        <v>1190</v>
      </c>
      <c r="D40">
        <v>6</v>
      </c>
      <c r="F40" s="4" t="s">
        <v>1235</v>
      </c>
      <c r="G40" t="s">
        <v>1197</v>
      </c>
      <c r="H40" t="s">
        <v>1191</v>
      </c>
      <c r="I40">
        <v>6</v>
      </c>
      <c r="K40" s="4" t="s">
        <v>1235</v>
      </c>
      <c r="L40" t="s">
        <v>1197</v>
      </c>
      <c r="M40" t="s">
        <v>1192</v>
      </c>
      <c r="N40">
        <v>5</v>
      </c>
      <c r="P40" s="4" t="s">
        <v>1235</v>
      </c>
      <c r="Q40" t="s">
        <v>1197</v>
      </c>
      <c r="R40" t="s">
        <v>1193</v>
      </c>
      <c r="S40">
        <v>2</v>
      </c>
      <c r="U40" s="4" t="s">
        <v>1235</v>
      </c>
      <c r="V40" t="s">
        <v>1197</v>
      </c>
      <c r="W40" t="s">
        <v>1194</v>
      </c>
      <c r="X40">
        <v>3</v>
      </c>
    </row>
    <row r="41" spans="1:24" x14ac:dyDescent="0.2">
      <c r="A41" s="4" t="s">
        <v>1235</v>
      </c>
      <c r="B41" t="s">
        <v>1198</v>
      </c>
      <c r="C41" t="s">
        <v>1190</v>
      </c>
      <c r="D41">
        <v>8</v>
      </c>
      <c r="F41" s="4" t="s">
        <v>1235</v>
      </c>
      <c r="G41" t="s">
        <v>1198</v>
      </c>
      <c r="H41" t="s">
        <v>1191</v>
      </c>
      <c r="I41">
        <v>8</v>
      </c>
      <c r="K41" s="4" t="s">
        <v>1235</v>
      </c>
      <c r="L41" t="s">
        <v>1198</v>
      </c>
      <c r="M41" t="s">
        <v>1192</v>
      </c>
      <c r="N41">
        <v>6</v>
      </c>
      <c r="P41" s="4" t="s">
        <v>1235</v>
      </c>
      <c r="Q41" t="s">
        <v>1198</v>
      </c>
      <c r="R41" t="s">
        <v>1193</v>
      </c>
      <c r="S41">
        <v>4</v>
      </c>
      <c r="U41" s="4" t="s">
        <v>1235</v>
      </c>
      <c r="V41" t="s">
        <v>1198</v>
      </c>
      <c r="W41" t="s">
        <v>1194</v>
      </c>
      <c r="X41">
        <v>3</v>
      </c>
    </row>
    <row r="42" spans="1:24" x14ac:dyDescent="0.2">
      <c r="A42" s="4" t="s">
        <v>1236</v>
      </c>
      <c r="B42" t="s">
        <v>1189</v>
      </c>
      <c r="C42" t="s">
        <v>1190</v>
      </c>
      <c r="D42">
        <v>8</v>
      </c>
      <c r="F42" s="4" t="s">
        <v>1236</v>
      </c>
      <c r="G42" t="s">
        <v>1189</v>
      </c>
      <c r="H42" t="s">
        <v>1191</v>
      </c>
      <c r="I42">
        <v>6</v>
      </c>
      <c r="K42" s="4" t="s">
        <v>1236</v>
      </c>
      <c r="L42" t="s">
        <v>1189</v>
      </c>
      <c r="M42" t="s">
        <v>1192</v>
      </c>
      <c r="N42">
        <v>6</v>
      </c>
      <c r="P42" s="4" t="s">
        <v>1236</v>
      </c>
      <c r="Q42" t="s">
        <v>1189</v>
      </c>
      <c r="R42" t="s">
        <v>1193</v>
      </c>
      <c r="S42">
        <v>5</v>
      </c>
      <c r="U42" s="4" t="s">
        <v>1236</v>
      </c>
      <c r="V42" t="s">
        <v>1189</v>
      </c>
      <c r="W42" t="s">
        <v>1194</v>
      </c>
      <c r="X42">
        <v>6</v>
      </c>
    </row>
    <row r="43" spans="1:24" x14ac:dyDescent="0.2">
      <c r="A43" s="4" t="s">
        <v>1236</v>
      </c>
      <c r="B43" t="s">
        <v>1195</v>
      </c>
      <c r="C43" t="s">
        <v>1190</v>
      </c>
      <c r="D43">
        <v>4</v>
      </c>
      <c r="F43" s="4" t="s">
        <v>1236</v>
      </c>
      <c r="G43" t="s">
        <v>1195</v>
      </c>
      <c r="H43" t="s">
        <v>1191</v>
      </c>
      <c r="I43">
        <v>6</v>
      </c>
      <c r="K43" s="4" t="s">
        <v>1236</v>
      </c>
      <c r="L43" t="s">
        <v>1195</v>
      </c>
      <c r="M43" t="s">
        <v>1192</v>
      </c>
      <c r="N43">
        <v>1</v>
      </c>
      <c r="P43" s="4" t="s">
        <v>1236</v>
      </c>
      <c r="Q43" t="s">
        <v>1195</v>
      </c>
      <c r="R43" t="s">
        <v>1193</v>
      </c>
      <c r="S43">
        <v>1</v>
      </c>
      <c r="U43" s="4" t="s">
        <v>1236</v>
      </c>
      <c r="V43" t="s">
        <v>1195</v>
      </c>
      <c r="W43" t="s">
        <v>1194</v>
      </c>
      <c r="X43">
        <v>1</v>
      </c>
    </row>
    <row r="44" spans="1:24" x14ac:dyDescent="0.2">
      <c r="A44" s="4" t="s">
        <v>1236</v>
      </c>
      <c r="B44" t="s">
        <v>1196</v>
      </c>
      <c r="C44" t="s">
        <v>1190</v>
      </c>
      <c r="D44">
        <v>2</v>
      </c>
      <c r="F44" s="4" t="s">
        <v>1236</v>
      </c>
      <c r="G44" t="s">
        <v>1196</v>
      </c>
      <c r="H44" t="s">
        <v>1191</v>
      </c>
      <c r="I44">
        <v>6</v>
      </c>
      <c r="K44" s="4" t="s">
        <v>1236</v>
      </c>
      <c r="L44" t="s">
        <v>1196</v>
      </c>
      <c r="M44" t="s">
        <v>1192</v>
      </c>
      <c r="N44">
        <v>2</v>
      </c>
      <c r="P44" s="4" t="s">
        <v>1236</v>
      </c>
      <c r="Q44" t="s">
        <v>1196</v>
      </c>
      <c r="R44" t="s">
        <v>1193</v>
      </c>
      <c r="S44">
        <v>3</v>
      </c>
      <c r="U44" s="4" t="s">
        <v>1236</v>
      </c>
      <c r="V44" t="s">
        <v>1196</v>
      </c>
      <c r="W44" t="s">
        <v>1194</v>
      </c>
      <c r="X44">
        <v>1</v>
      </c>
    </row>
    <row r="45" spans="1:24" x14ac:dyDescent="0.2">
      <c r="A45" s="4" t="s">
        <v>1236</v>
      </c>
      <c r="B45" t="s">
        <v>1197</v>
      </c>
      <c r="C45" t="s">
        <v>1190</v>
      </c>
      <c r="D45">
        <v>6</v>
      </c>
      <c r="F45" s="4" t="s">
        <v>1236</v>
      </c>
      <c r="G45" t="s">
        <v>1197</v>
      </c>
      <c r="H45" t="s">
        <v>1191</v>
      </c>
      <c r="I45">
        <v>6</v>
      </c>
      <c r="K45" s="4" t="s">
        <v>1236</v>
      </c>
      <c r="L45" t="s">
        <v>1197</v>
      </c>
      <c r="M45" t="s">
        <v>1192</v>
      </c>
      <c r="N45">
        <v>6</v>
      </c>
      <c r="P45" s="4" t="s">
        <v>1236</v>
      </c>
      <c r="Q45" t="s">
        <v>1197</v>
      </c>
      <c r="R45" t="s">
        <v>1193</v>
      </c>
      <c r="S45">
        <v>6</v>
      </c>
      <c r="U45" s="4" t="s">
        <v>1236</v>
      </c>
      <c r="V45" t="s">
        <v>1197</v>
      </c>
      <c r="W45" t="s">
        <v>1194</v>
      </c>
      <c r="X45">
        <v>6</v>
      </c>
    </row>
    <row r="46" spans="1:24" x14ac:dyDescent="0.2">
      <c r="A46" s="4" t="s">
        <v>1236</v>
      </c>
      <c r="B46" t="s">
        <v>1198</v>
      </c>
      <c r="C46" t="s">
        <v>1190</v>
      </c>
      <c r="D46">
        <v>5</v>
      </c>
      <c r="F46" s="4" t="s">
        <v>1236</v>
      </c>
      <c r="G46" t="s">
        <v>1198</v>
      </c>
      <c r="H46" t="s">
        <v>1191</v>
      </c>
      <c r="I46">
        <v>5</v>
      </c>
      <c r="K46" s="4" t="s">
        <v>1236</v>
      </c>
      <c r="L46" t="s">
        <v>1198</v>
      </c>
      <c r="M46" t="s">
        <v>1192</v>
      </c>
      <c r="N46">
        <v>2</v>
      </c>
      <c r="P46" s="4" t="s">
        <v>1236</v>
      </c>
      <c r="Q46" t="s">
        <v>1198</v>
      </c>
      <c r="R46" t="s">
        <v>1193</v>
      </c>
      <c r="S46">
        <v>1</v>
      </c>
      <c r="U46" s="4" t="s">
        <v>1236</v>
      </c>
      <c r="V46" t="s">
        <v>1198</v>
      </c>
      <c r="W46" t="s">
        <v>1194</v>
      </c>
      <c r="X46">
        <v>1</v>
      </c>
    </row>
    <row r="47" spans="1:24" x14ac:dyDescent="0.2">
      <c r="A47" s="4" t="s">
        <v>1237</v>
      </c>
      <c r="B47" t="s">
        <v>1189</v>
      </c>
      <c r="C47" t="s">
        <v>1190</v>
      </c>
      <c r="D47">
        <v>5</v>
      </c>
      <c r="F47" s="4" t="s">
        <v>1237</v>
      </c>
      <c r="G47" t="s">
        <v>1189</v>
      </c>
      <c r="H47" t="s">
        <v>1191</v>
      </c>
      <c r="I47">
        <v>6</v>
      </c>
      <c r="K47" s="4" t="s">
        <v>1237</v>
      </c>
      <c r="L47" t="s">
        <v>1189</v>
      </c>
      <c r="M47" t="s">
        <v>1192</v>
      </c>
      <c r="N47">
        <v>2</v>
      </c>
      <c r="P47" s="4" t="s">
        <v>1237</v>
      </c>
      <c r="Q47" t="s">
        <v>1189</v>
      </c>
      <c r="R47" t="s">
        <v>1193</v>
      </c>
      <c r="S47">
        <v>3</v>
      </c>
      <c r="U47" s="4" t="s">
        <v>1237</v>
      </c>
      <c r="V47" t="s">
        <v>1189</v>
      </c>
      <c r="W47" t="s">
        <v>1194</v>
      </c>
      <c r="X47">
        <v>0</v>
      </c>
    </row>
    <row r="48" spans="1:24" x14ac:dyDescent="0.2">
      <c r="A48" s="4" t="s">
        <v>1237</v>
      </c>
      <c r="B48" t="s">
        <v>1195</v>
      </c>
      <c r="C48" t="s">
        <v>1190</v>
      </c>
      <c r="D48">
        <v>6</v>
      </c>
      <c r="F48" s="4" t="s">
        <v>1237</v>
      </c>
      <c r="G48" t="s">
        <v>1195</v>
      </c>
      <c r="H48" t="s">
        <v>1191</v>
      </c>
      <c r="I48">
        <v>6</v>
      </c>
      <c r="K48" s="4" t="s">
        <v>1237</v>
      </c>
      <c r="L48" t="s">
        <v>1195</v>
      </c>
      <c r="M48" t="s">
        <v>1192</v>
      </c>
      <c r="N48">
        <v>4</v>
      </c>
      <c r="P48" s="4" t="s">
        <v>1237</v>
      </c>
      <c r="Q48" t="s">
        <v>1195</v>
      </c>
      <c r="R48" t="s">
        <v>1193</v>
      </c>
      <c r="S48">
        <v>5</v>
      </c>
      <c r="U48" s="4" t="s">
        <v>1237</v>
      </c>
      <c r="V48" t="s">
        <v>1195</v>
      </c>
      <c r="W48" t="s">
        <v>1194</v>
      </c>
      <c r="X48">
        <v>4</v>
      </c>
    </row>
    <row r="49" spans="1:24" x14ac:dyDescent="0.2">
      <c r="A49" s="4" t="s">
        <v>1237</v>
      </c>
      <c r="B49" t="s">
        <v>1196</v>
      </c>
      <c r="C49" t="s">
        <v>1190</v>
      </c>
      <c r="D49">
        <v>6</v>
      </c>
      <c r="F49" s="4" t="s">
        <v>1237</v>
      </c>
      <c r="G49" t="s">
        <v>1196</v>
      </c>
      <c r="H49" t="s">
        <v>1191</v>
      </c>
      <c r="I49">
        <v>6</v>
      </c>
      <c r="K49" s="4" t="s">
        <v>1237</v>
      </c>
      <c r="L49" t="s">
        <v>1196</v>
      </c>
      <c r="M49" t="s">
        <v>1192</v>
      </c>
      <c r="N49">
        <v>2</v>
      </c>
      <c r="P49" s="4" t="s">
        <v>1237</v>
      </c>
      <c r="Q49" t="s">
        <v>1196</v>
      </c>
      <c r="R49" t="s">
        <v>1193</v>
      </c>
      <c r="S49">
        <v>5</v>
      </c>
      <c r="U49" s="4" t="s">
        <v>1237</v>
      </c>
      <c r="V49" t="s">
        <v>1196</v>
      </c>
      <c r="W49" t="s">
        <v>1194</v>
      </c>
      <c r="X49">
        <v>2</v>
      </c>
    </row>
    <row r="50" spans="1:24" x14ac:dyDescent="0.2">
      <c r="A50" s="4" t="s">
        <v>1237</v>
      </c>
      <c r="B50" t="s">
        <v>1197</v>
      </c>
      <c r="C50" t="s">
        <v>1190</v>
      </c>
      <c r="D50">
        <v>4</v>
      </c>
      <c r="F50" s="4" t="s">
        <v>1237</v>
      </c>
      <c r="G50" t="s">
        <v>1197</v>
      </c>
      <c r="H50" t="s">
        <v>1191</v>
      </c>
      <c r="I50">
        <v>6</v>
      </c>
      <c r="K50" s="4" t="s">
        <v>1237</v>
      </c>
      <c r="L50" t="s">
        <v>1197</v>
      </c>
      <c r="M50" t="s">
        <v>1192</v>
      </c>
      <c r="N50">
        <v>0</v>
      </c>
      <c r="P50" s="4" t="s">
        <v>1237</v>
      </c>
      <c r="Q50" t="s">
        <v>1197</v>
      </c>
      <c r="R50" t="s">
        <v>1193</v>
      </c>
      <c r="S50">
        <v>2</v>
      </c>
      <c r="U50" s="4" t="s">
        <v>1237</v>
      </c>
      <c r="V50" t="s">
        <v>1197</v>
      </c>
      <c r="W50" t="s">
        <v>1194</v>
      </c>
      <c r="X50">
        <v>1</v>
      </c>
    </row>
    <row r="51" spans="1:24" x14ac:dyDescent="0.2">
      <c r="A51" s="4" t="s">
        <v>1237</v>
      </c>
      <c r="B51" t="s">
        <v>1198</v>
      </c>
      <c r="C51" t="s">
        <v>1190</v>
      </c>
      <c r="D51">
        <v>6</v>
      </c>
      <c r="F51" s="4" t="s">
        <v>1237</v>
      </c>
      <c r="G51" t="s">
        <v>1198</v>
      </c>
      <c r="H51" t="s">
        <v>1191</v>
      </c>
      <c r="I51">
        <v>5</v>
      </c>
      <c r="K51" s="4" t="s">
        <v>1237</v>
      </c>
      <c r="L51" t="s">
        <v>1198</v>
      </c>
      <c r="M51" t="s">
        <v>1192</v>
      </c>
      <c r="N51">
        <v>2</v>
      </c>
      <c r="P51" s="4" t="s">
        <v>1237</v>
      </c>
      <c r="Q51" t="s">
        <v>1198</v>
      </c>
      <c r="R51" t="s">
        <v>1193</v>
      </c>
      <c r="S51">
        <v>4</v>
      </c>
      <c r="U51" s="4" t="s">
        <v>1237</v>
      </c>
      <c r="V51" t="s">
        <v>1198</v>
      </c>
      <c r="W51" t="s">
        <v>1194</v>
      </c>
      <c r="X51">
        <v>2</v>
      </c>
    </row>
    <row r="52" spans="1:24" x14ac:dyDescent="0.2">
      <c r="A52" s="4" t="s">
        <v>1238</v>
      </c>
      <c r="B52" t="s">
        <v>1189</v>
      </c>
      <c r="C52" t="s">
        <v>1190</v>
      </c>
      <c r="D52">
        <v>1</v>
      </c>
      <c r="F52" s="4" t="s">
        <v>1238</v>
      </c>
      <c r="G52" t="s">
        <v>1189</v>
      </c>
      <c r="H52" t="s">
        <v>1191</v>
      </c>
      <c r="I52">
        <v>1</v>
      </c>
      <c r="K52" s="4" t="s">
        <v>1238</v>
      </c>
      <c r="L52" t="s">
        <v>1189</v>
      </c>
      <c r="M52" t="s">
        <v>1192</v>
      </c>
      <c r="N52">
        <v>0</v>
      </c>
      <c r="P52" s="4" t="s">
        <v>1238</v>
      </c>
      <c r="Q52" t="s">
        <v>1189</v>
      </c>
      <c r="R52" t="s">
        <v>1193</v>
      </c>
      <c r="S52">
        <v>2</v>
      </c>
      <c r="U52" s="4" t="s">
        <v>1238</v>
      </c>
      <c r="V52" t="s">
        <v>1189</v>
      </c>
      <c r="W52" t="s">
        <v>1194</v>
      </c>
      <c r="X52">
        <v>0</v>
      </c>
    </row>
    <row r="53" spans="1:24" x14ac:dyDescent="0.2">
      <c r="A53" s="4" t="s">
        <v>1238</v>
      </c>
      <c r="B53" t="s">
        <v>1195</v>
      </c>
      <c r="C53" t="s">
        <v>1190</v>
      </c>
      <c r="D53">
        <v>0</v>
      </c>
      <c r="F53" s="4" t="s">
        <v>1238</v>
      </c>
      <c r="G53" t="s">
        <v>1195</v>
      </c>
      <c r="H53" t="s">
        <v>1191</v>
      </c>
      <c r="I53">
        <v>2</v>
      </c>
      <c r="K53" s="4" t="s">
        <v>1238</v>
      </c>
      <c r="L53" t="s">
        <v>1195</v>
      </c>
      <c r="M53" t="s">
        <v>1192</v>
      </c>
      <c r="N53">
        <v>0</v>
      </c>
      <c r="P53" s="4" t="s">
        <v>1238</v>
      </c>
      <c r="Q53" t="s">
        <v>1195</v>
      </c>
      <c r="R53" t="s">
        <v>1193</v>
      </c>
      <c r="S53">
        <v>2</v>
      </c>
      <c r="U53" s="4" t="s">
        <v>1238</v>
      </c>
      <c r="V53" t="s">
        <v>1195</v>
      </c>
      <c r="W53" t="s">
        <v>1194</v>
      </c>
      <c r="X53">
        <v>1</v>
      </c>
    </row>
    <row r="54" spans="1:24" x14ac:dyDescent="0.2">
      <c r="A54" s="4" t="s">
        <v>1238</v>
      </c>
      <c r="B54" t="s">
        <v>1196</v>
      </c>
      <c r="C54" t="s">
        <v>1190</v>
      </c>
      <c r="D54">
        <v>0</v>
      </c>
      <c r="F54" s="4" t="s">
        <v>1238</v>
      </c>
      <c r="G54" t="s">
        <v>1196</v>
      </c>
      <c r="H54" t="s">
        <v>1191</v>
      </c>
      <c r="I54">
        <v>1</v>
      </c>
      <c r="K54" s="4" t="s">
        <v>1238</v>
      </c>
      <c r="L54" t="s">
        <v>1196</v>
      </c>
      <c r="M54" t="s">
        <v>1192</v>
      </c>
      <c r="N54">
        <v>0</v>
      </c>
      <c r="P54" s="4" t="s">
        <v>1238</v>
      </c>
      <c r="Q54" t="s">
        <v>1196</v>
      </c>
      <c r="R54" t="s">
        <v>1193</v>
      </c>
      <c r="S54">
        <v>2</v>
      </c>
      <c r="U54" s="4" t="s">
        <v>1238</v>
      </c>
      <c r="V54" t="s">
        <v>1196</v>
      </c>
      <c r="W54" t="s">
        <v>1194</v>
      </c>
      <c r="X54">
        <v>1</v>
      </c>
    </row>
    <row r="55" spans="1:24" x14ac:dyDescent="0.2">
      <c r="A55" s="4" t="s">
        <v>1238</v>
      </c>
      <c r="B55" t="s">
        <v>1197</v>
      </c>
      <c r="C55" t="s">
        <v>1190</v>
      </c>
      <c r="D55">
        <v>0</v>
      </c>
      <c r="F55" s="4" t="s">
        <v>1238</v>
      </c>
      <c r="G55" t="s">
        <v>1197</v>
      </c>
      <c r="H55" t="s">
        <v>1191</v>
      </c>
      <c r="I55">
        <v>0</v>
      </c>
      <c r="K55" s="4" t="s">
        <v>1238</v>
      </c>
      <c r="L55" t="s">
        <v>1197</v>
      </c>
      <c r="M55" t="s">
        <v>1192</v>
      </c>
      <c r="N55">
        <v>0</v>
      </c>
      <c r="P55" s="4" t="s">
        <v>1238</v>
      </c>
      <c r="Q55" t="s">
        <v>1197</v>
      </c>
      <c r="R55" t="s">
        <v>1193</v>
      </c>
      <c r="S55">
        <v>2</v>
      </c>
      <c r="U55" s="4" t="s">
        <v>1238</v>
      </c>
      <c r="V55" t="s">
        <v>1197</v>
      </c>
      <c r="W55" t="s">
        <v>1194</v>
      </c>
      <c r="X55">
        <v>1</v>
      </c>
    </row>
    <row r="56" spans="1:24" x14ac:dyDescent="0.2">
      <c r="A56" s="4" t="s">
        <v>1238</v>
      </c>
      <c r="B56" t="s">
        <v>1198</v>
      </c>
      <c r="C56" t="s">
        <v>1190</v>
      </c>
      <c r="D56">
        <v>0</v>
      </c>
      <c r="F56" s="4" t="s">
        <v>1238</v>
      </c>
      <c r="G56" t="s">
        <v>1198</v>
      </c>
      <c r="H56" t="s">
        <v>1191</v>
      </c>
      <c r="I56">
        <v>1</v>
      </c>
      <c r="K56" s="4" t="s">
        <v>1238</v>
      </c>
      <c r="L56" t="s">
        <v>1198</v>
      </c>
      <c r="M56" t="s">
        <v>1192</v>
      </c>
      <c r="N56">
        <v>0</v>
      </c>
      <c r="P56" s="4" t="s">
        <v>1238</v>
      </c>
      <c r="Q56" t="s">
        <v>1198</v>
      </c>
      <c r="R56" t="s">
        <v>1193</v>
      </c>
      <c r="S56">
        <v>2</v>
      </c>
      <c r="U56" s="4" t="s">
        <v>1238</v>
      </c>
      <c r="V56" t="s">
        <v>1198</v>
      </c>
      <c r="W56" t="s">
        <v>1194</v>
      </c>
      <c r="X56">
        <v>1</v>
      </c>
    </row>
    <row r="57" spans="1:24" x14ac:dyDescent="0.2">
      <c r="A57" s="4" t="s">
        <v>1239</v>
      </c>
      <c r="B57" t="s">
        <v>1189</v>
      </c>
      <c r="C57" t="s">
        <v>1190</v>
      </c>
      <c r="D57">
        <v>6</v>
      </c>
      <c r="F57" s="4" t="s">
        <v>1239</v>
      </c>
      <c r="G57" t="s">
        <v>1189</v>
      </c>
      <c r="H57" t="s">
        <v>1191</v>
      </c>
      <c r="I57">
        <v>6</v>
      </c>
      <c r="K57" s="4" t="s">
        <v>1239</v>
      </c>
      <c r="L57" t="s">
        <v>1189</v>
      </c>
      <c r="M57" t="s">
        <v>1192</v>
      </c>
      <c r="N57">
        <v>3</v>
      </c>
      <c r="P57" s="4" t="s">
        <v>1239</v>
      </c>
      <c r="Q57" t="s">
        <v>1189</v>
      </c>
      <c r="R57" t="s">
        <v>1193</v>
      </c>
      <c r="S57">
        <v>1</v>
      </c>
      <c r="U57" s="4" t="s">
        <v>1239</v>
      </c>
      <c r="V57" t="s">
        <v>1189</v>
      </c>
      <c r="W57" t="s">
        <v>1194</v>
      </c>
      <c r="X57">
        <v>1</v>
      </c>
    </row>
    <row r="58" spans="1:24" x14ac:dyDescent="0.2">
      <c r="A58" s="4" t="s">
        <v>1239</v>
      </c>
      <c r="B58" t="s">
        <v>1195</v>
      </c>
      <c r="C58" t="s">
        <v>1190</v>
      </c>
      <c r="D58">
        <v>7</v>
      </c>
      <c r="F58" s="4" t="s">
        <v>1239</v>
      </c>
      <c r="G58" t="s">
        <v>1195</v>
      </c>
      <c r="H58" t="s">
        <v>1191</v>
      </c>
      <c r="I58">
        <v>7</v>
      </c>
      <c r="K58" s="4" t="s">
        <v>1239</v>
      </c>
      <c r="L58" t="s">
        <v>1195</v>
      </c>
      <c r="M58" t="s">
        <v>1192</v>
      </c>
      <c r="N58">
        <v>6</v>
      </c>
      <c r="P58" s="4" t="s">
        <v>1239</v>
      </c>
      <c r="Q58" t="s">
        <v>1195</v>
      </c>
      <c r="R58" t="s">
        <v>1193</v>
      </c>
      <c r="S58">
        <v>3</v>
      </c>
      <c r="U58" s="4" t="s">
        <v>1239</v>
      </c>
      <c r="V58" t="s">
        <v>1195</v>
      </c>
      <c r="W58" t="s">
        <v>1194</v>
      </c>
      <c r="X58">
        <v>5</v>
      </c>
    </row>
    <row r="59" spans="1:24" x14ac:dyDescent="0.2">
      <c r="A59" s="4" t="s">
        <v>1239</v>
      </c>
      <c r="B59" t="s">
        <v>1196</v>
      </c>
      <c r="C59" t="s">
        <v>1190</v>
      </c>
      <c r="D59">
        <v>7</v>
      </c>
      <c r="F59" s="4" t="s">
        <v>1239</v>
      </c>
      <c r="G59" t="s">
        <v>1196</v>
      </c>
      <c r="H59" t="s">
        <v>1191</v>
      </c>
      <c r="I59">
        <v>6</v>
      </c>
      <c r="K59" s="4" t="s">
        <v>1239</v>
      </c>
      <c r="L59" t="s">
        <v>1196</v>
      </c>
      <c r="M59" t="s">
        <v>1192</v>
      </c>
      <c r="N59">
        <v>5</v>
      </c>
      <c r="P59" s="4" t="s">
        <v>1239</v>
      </c>
      <c r="Q59" t="s">
        <v>1196</v>
      </c>
      <c r="R59" t="s">
        <v>1193</v>
      </c>
      <c r="S59">
        <v>3</v>
      </c>
      <c r="U59" s="4" t="s">
        <v>1239</v>
      </c>
      <c r="V59" t="s">
        <v>1196</v>
      </c>
      <c r="W59" t="s">
        <v>1194</v>
      </c>
      <c r="X59">
        <v>4</v>
      </c>
    </row>
    <row r="60" spans="1:24" x14ac:dyDescent="0.2">
      <c r="A60" s="4" t="s">
        <v>1239</v>
      </c>
      <c r="B60" t="s">
        <v>1197</v>
      </c>
      <c r="C60" t="s">
        <v>1190</v>
      </c>
      <c r="D60">
        <v>3</v>
      </c>
      <c r="F60" s="4" t="s">
        <v>1239</v>
      </c>
      <c r="G60" t="s">
        <v>1197</v>
      </c>
      <c r="H60" t="s">
        <v>1191</v>
      </c>
      <c r="I60">
        <v>3</v>
      </c>
      <c r="K60" s="4" t="s">
        <v>1239</v>
      </c>
      <c r="L60" t="s">
        <v>1197</v>
      </c>
      <c r="M60" t="s">
        <v>1192</v>
      </c>
      <c r="N60">
        <v>3</v>
      </c>
      <c r="P60" s="4" t="s">
        <v>1239</v>
      </c>
      <c r="Q60" t="s">
        <v>1197</v>
      </c>
      <c r="R60" t="s">
        <v>1193</v>
      </c>
      <c r="S60">
        <v>2</v>
      </c>
      <c r="U60" s="4" t="s">
        <v>1239</v>
      </c>
      <c r="V60" t="s">
        <v>1197</v>
      </c>
      <c r="W60" t="s">
        <v>1194</v>
      </c>
      <c r="X60">
        <v>4</v>
      </c>
    </row>
    <row r="61" spans="1:24" x14ac:dyDescent="0.2">
      <c r="A61" s="4" t="s">
        <v>1239</v>
      </c>
      <c r="B61" t="s">
        <v>1198</v>
      </c>
      <c r="C61" t="s">
        <v>1190</v>
      </c>
      <c r="D61">
        <v>5</v>
      </c>
      <c r="F61" s="4" t="s">
        <v>1239</v>
      </c>
      <c r="G61" t="s">
        <v>1198</v>
      </c>
      <c r="H61" t="s">
        <v>1191</v>
      </c>
      <c r="I61">
        <v>6</v>
      </c>
      <c r="K61" s="4" t="s">
        <v>1239</v>
      </c>
      <c r="L61" t="s">
        <v>1198</v>
      </c>
      <c r="M61" t="s">
        <v>1192</v>
      </c>
      <c r="N61">
        <v>4</v>
      </c>
      <c r="P61" s="4" t="s">
        <v>1239</v>
      </c>
      <c r="Q61" t="s">
        <v>1198</v>
      </c>
      <c r="R61" t="s">
        <v>1193</v>
      </c>
      <c r="S61">
        <v>3</v>
      </c>
      <c r="U61" s="4" t="s">
        <v>1239</v>
      </c>
      <c r="V61" t="s">
        <v>1198</v>
      </c>
      <c r="W61" t="s">
        <v>1194</v>
      </c>
      <c r="X61">
        <v>5</v>
      </c>
    </row>
    <row r="62" spans="1:24" x14ac:dyDescent="0.2">
      <c r="A62" s="4" t="s">
        <v>1240</v>
      </c>
      <c r="B62" t="s">
        <v>1189</v>
      </c>
      <c r="C62" t="s">
        <v>1190</v>
      </c>
      <c r="D62">
        <v>5</v>
      </c>
      <c r="F62" s="4" t="s">
        <v>1240</v>
      </c>
      <c r="G62" t="s">
        <v>1189</v>
      </c>
      <c r="H62" t="s">
        <v>1191</v>
      </c>
      <c r="I62">
        <v>6</v>
      </c>
      <c r="K62" s="4" t="s">
        <v>1240</v>
      </c>
      <c r="L62" t="s">
        <v>1189</v>
      </c>
      <c r="M62" t="s">
        <v>1192</v>
      </c>
      <c r="N62">
        <v>2</v>
      </c>
      <c r="P62" s="4" t="s">
        <v>1240</v>
      </c>
      <c r="Q62" t="s">
        <v>1189</v>
      </c>
      <c r="R62" t="s">
        <v>1193</v>
      </c>
      <c r="S62">
        <v>1</v>
      </c>
      <c r="U62" s="4" t="s">
        <v>1240</v>
      </c>
      <c r="V62" t="s">
        <v>1189</v>
      </c>
      <c r="W62" t="s">
        <v>1194</v>
      </c>
      <c r="X62">
        <v>0</v>
      </c>
    </row>
    <row r="63" spans="1:24" x14ac:dyDescent="0.2">
      <c r="A63" s="4" t="s">
        <v>1240</v>
      </c>
      <c r="B63" t="s">
        <v>1195</v>
      </c>
      <c r="C63" t="s">
        <v>1190</v>
      </c>
      <c r="D63">
        <v>8</v>
      </c>
      <c r="F63" s="4" t="s">
        <v>1240</v>
      </c>
      <c r="G63" t="s">
        <v>1195</v>
      </c>
      <c r="H63" t="s">
        <v>1191</v>
      </c>
      <c r="I63">
        <v>7</v>
      </c>
      <c r="K63" s="4" t="s">
        <v>1240</v>
      </c>
      <c r="L63" t="s">
        <v>1195</v>
      </c>
      <c r="M63" t="s">
        <v>1192</v>
      </c>
      <c r="N63">
        <v>5</v>
      </c>
      <c r="P63" s="4" t="s">
        <v>1240</v>
      </c>
      <c r="Q63" t="s">
        <v>1195</v>
      </c>
      <c r="R63" t="s">
        <v>1193</v>
      </c>
      <c r="S63">
        <v>5</v>
      </c>
      <c r="U63" s="4" t="s">
        <v>1240</v>
      </c>
      <c r="V63" t="s">
        <v>1195</v>
      </c>
      <c r="W63" t="s">
        <v>1194</v>
      </c>
      <c r="X63">
        <v>5</v>
      </c>
    </row>
    <row r="64" spans="1:24" x14ac:dyDescent="0.2">
      <c r="A64" s="4" t="s">
        <v>1240</v>
      </c>
      <c r="B64" t="s">
        <v>1196</v>
      </c>
      <c r="C64" t="s">
        <v>1190</v>
      </c>
      <c r="D64">
        <v>3</v>
      </c>
      <c r="F64" s="4" t="s">
        <v>1240</v>
      </c>
      <c r="G64" t="s">
        <v>1196</v>
      </c>
      <c r="H64" t="s">
        <v>1191</v>
      </c>
      <c r="I64">
        <v>5</v>
      </c>
      <c r="K64" s="4" t="s">
        <v>1240</v>
      </c>
      <c r="L64" t="s">
        <v>1196</v>
      </c>
      <c r="M64" t="s">
        <v>1192</v>
      </c>
      <c r="N64">
        <v>2</v>
      </c>
      <c r="P64" s="4" t="s">
        <v>1240</v>
      </c>
      <c r="Q64" t="s">
        <v>1196</v>
      </c>
      <c r="R64" t="s">
        <v>1193</v>
      </c>
      <c r="S64">
        <v>2</v>
      </c>
      <c r="U64" s="4" t="s">
        <v>1240</v>
      </c>
      <c r="V64" t="s">
        <v>1196</v>
      </c>
      <c r="W64" t="s">
        <v>1194</v>
      </c>
      <c r="X64">
        <v>1</v>
      </c>
    </row>
    <row r="65" spans="1:56" x14ac:dyDescent="0.2">
      <c r="A65" s="4" t="s">
        <v>1240</v>
      </c>
      <c r="B65" t="s">
        <v>1197</v>
      </c>
      <c r="C65" t="s">
        <v>1190</v>
      </c>
      <c r="D65">
        <v>4</v>
      </c>
      <c r="F65" s="4" t="s">
        <v>1240</v>
      </c>
      <c r="G65" t="s">
        <v>1197</v>
      </c>
      <c r="H65" t="s">
        <v>1191</v>
      </c>
      <c r="I65">
        <v>6</v>
      </c>
      <c r="K65" s="4" t="s">
        <v>1240</v>
      </c>
      <c r="L65" t="s">
        <v>1197</v>
      </c>
      <c r="M65" t="s">
        <v>1192</v>
      </c>
      <c r="N65">
        <v>3</v>
      </c>
      <c r="P65" s="4" t="s">
        <v>1240</v>
      </c>
      <c r="Q65" t="s">
        <v>1197</v>
      </c>
      <c r="R65" t="s">
        <v>1193</v>
      </c>
      <c r="S65">
        <v>4</v>
      </c>
      <c r="U65" s="4" t="s">
        <v>1240</v>
      </c>
      <c r="V65" t="s">
        <v>1197</v>
      </c>
      <c r="W65" t="s">
        <v>1194</v>
      </c>
      <c r="X65">
        <v>3</v>
      </c>
    </row>
    <row r="66" spans="1:56" x14ac:dyDescent="0.2">
      <c r="A66" s="4" t="s">
        <v>1240</v>
      </c>
      <c r="B66" t="s">
        <v>1198</v>
      </c>
      <c r="C66" t="s">
        <v>1190</v>
      </c>
      <c r="D66">
        <v>2</v>
      </c>
      <c r="F66" s="4" t="s">
        <v>1240</v>
      </c>
      <c r="G66" t="s">
        <v>1198</v>
      </c>
      <c r="H66" t="s">
        <v>1191</v>
      </c>
      <c r="I66">
        <v>4</v>
      </c>
      <c r="K66" s="4" t="s">
        <v>1240</v>
      </c>
      <c r="L66" t="s">
        <v>1198</v>
      </c>
      <c r="M66" t="s">
        <v>1192</v>
      </c>
      <c r="N66">
        <v>0</v>
      </c>
      <c r="P66" s="4" t="s">
        <v>1240</v>
      </c>
      <c r="Q66" t="s">
        <v>1198</v>
      </c>
      <c r="R66" t="s">
        <v>1193</v>
      </c>
      <c r="S66">
        <v>2</v>
      </c>
      <c r="U66" s="4" t="s">
        <v>1240</v>
      </c>
      <c r="V66" t="s">
        <v>1198</v>
      </c>
      <c r="W66" t="s">
        <v>1194</v>
      </c>
      <c r="X66">
        <v>1</v>
      </c>
    </row>
    <row r="67" spans="1:56" x14ac:dyDescent="0.2">
      <c r="A67" s="4" t="s">
        <v>1241</v>
      </c>
      <c r="B67" t="s">
        <v>1189</v>
      </c>
      <c r="C67" t="s">
        <v>1190</v>
      </c>
      <c r="D67">
        <v>7</v>
      </c>
      <c r="F67" s="4" t="s">
        <v>1241</v>
      </c>
      <c r="G67" t="s">
        <v>1189</v>
      </c>
      <c r="H67" t="s">
        <v>1191</v>
      </c>
      <c r="I67">
        <v>7</v>
      </c>
      <c r="K67" s="4" t="s">
        <v>1241</v>
      </c>
      <c r="L67" t="s">
        <v>1189</v>
      </c>
      <c r="M67" t="s">
        <v>1192</v>
      </c>
      <c r="N67">
        <v>4</v>
      </c>
      <c r="P67" s="4" t="s">
        <v>1241</v>
      </c>
      <c r="Q67" t="s">
        <v>1189</v>
      </c>
      <c r="R67" t="s">
        <v>1193</v>
      </c>
      <c r="S67">
        <v>1</v>
      </c>
      <c r="U67" s="4" t="s">
        <v>1241</v>
      </c>
      <c r="V67" t="s">
        <v>1189</v>
      </c>
      <c r="W67" t="s">
        <v>1194</v>
      </c>
      <c r="X67">
        <v>0</v>
      </c>
    </row>
    <row r="68" spans="1:56" x14ac:dyDescent="0.2">
      <c r="A68" s="4" t="s">
        <v>1241</v>
      </c>
      <c r="B68" t="s">
        <v>1195</v>
      </c>
      <c r="C68" t="s">
        <v>1190</v>
      </c>
      <c r="D68">
        <v>6</v>
      </c>
      <c r="F68" s="4" t="s">
        <v>1241</v>
      </c>
      <c r="G68" t="s">
        <v>1195</v>
      </c>
      <c r="H68" t="s">
        <v>1191</v>
      </c>
      <c r="I68">
        <v>7</v>
      </c>
      <c r="K68" s="4" t="s">
        <v>1241</v>
      </c>
      <c r="L68" t="s">
        <v>1195</v>
      </c>
      <c r="M68" t="s">
        <v>1192</v>
      </c>
      <c r="N68">
        <v>4</v>
      </c>
      <c r="P68" s="4" t="s">
        <v>1241</v>
      </c>
      <c r="Q68" t="s">
        <v>1195</v>
      </c>
      <c r="R68" t="s">
        <v>1193</v>
      </c>
      <c r="S68">
        <v>1</v>
      </c>
      <c r="U68" s="4" t="s">
        <v>1241</v>
      </c>
      <c r="V68" t="s">
        <v>1195</v>
      </c>
      <c r="W68" t="s">
        <v>1194</v>
      </c>
      <c r="X68">
        <v>1</v>
      </c>
    </row>
    <row r="69" spans="1:56" x14ac:dyDescent="0.2">
      <c r="A69" s="4" t="s">
        <v>1241</v>
      </c>
      <c r="B69" t="s">
        <v>1196</v>
      </c>
      <c r="C69" t="s">
        <v>1190</v>
      </c>
      <c r="D69">
        <v>5</v>
      </c>
      <c r="F69" s="4" t="s">
        <v>1241</v>
      </c>
      <c r="G69" t="s">
        <v>1196</v>
      </c>
      <c r="H69" t="s">
        <v>1191</v>
      </c>
      <c r="I69">
        <v>7</v>
      </c>
      <c r="K69" s="4" t="s">
        <v>1241</v>
      </c>
      <c r="L69" t="s">
        <v>1196</v>
      </c>
      <c r="M69" t="s">
        <v>1192</v>
      </c>
      <c r="N69">
        <v>3</v>
      </c>
      <c r="P69" s="4" t="s">
        <v>1241</v>
      </c>
      <c r="Q69" t="s">
        <v>1196</v>
      </c>
      <c r="R69" t="s">
        <v>1193</v>
      </c>
      <c r="S69">
        <v>1</v>
      </c>
      <c r="U69" s="4" t="s">
        <v>1241</v>
      </c>
      <c r="V69" t="s">
        <v>1196</v>
      </c>
      <c r="W69" t="s">
        <v>1194</v>
      </c>
      <c r="X69">
        <v>1</v>
      </c>
    </row>
    <row r="70" spans="1:56" x14ac:dyDescent="0.2">
      <c r="A70" s="4" t="s">
        <v>1241</v>
      </c>
      <c r="B70" t="s">
        <v>1197</v>
      </c>
      <c r="C70" t="s">
        <v>1190</v>
      </c>
      <c r="D70">
        <v>2</v>
      </c>
      <c r="F70" s="4" t="s">
        <v>1241</v>
      </c>
      <c r="G70" t="s">
        <v>1197</v>
      </c>
      <c r="H70" t="s">
        <v>1191</v>
      </c>
      <c r="I70">
        <v>3</v>
      </c>
      <c r="K70" s="4" t="s">
        <v>1241</v>
      </c>
      <c r="L70" t="s">
        <v>1197</v>
      </c>
      <c r="M70" t="s">
        <v>1192</v>
      </c>
      <c r="N70">
        <v>2</v>
      </c>
      <c r="P70" s="4" t="s">
        <v>1241</v>
      </c>
      <c r="Q70" t="s">
        <v>1197</v>
      </c>
      <c r="R70" t="s">
        <v>1193</v>
      </c>
      <c r="S70">
        <v>1</v>
      </c>
      <c r="U70" s="4" t="s">
        <v>1241</v>
      </c>
      <c r="V70" t="s">
        <v>1197</v>
      </c>
      <c r="W70" t="s">
        <v>1194</v>
      </c>
      <c r="X70">
        <v>1</v>
      </c>
    </row>
    <row r="71" spans="1:56" x14ac:dyDescent="0.2">
      <c r="A71" s="4" t="s">
        <v>1241</v>
      </c>
      <c r="B71" t="s">
        <v>1198</v>
      </c>
      <c r="C71" t="s">
        <v>1190</v>
      </c>
      <c r="D71">
        <v>6</v>
      </c>
      <c r="F71" s="4" t="s">
        <v>1241</v>
      </c>
      <c r="G71" t="s">
        <v>1198</v>
      </c>
      <c r="H71" t="s">
        <v>1191</v>
      </c>
      <c r="I71">
        <v>4</v>
      </c>
      <c r="K71" s="4" t="s">
        <v>1241</v>
      </c>
      <c r="L71" t="s">
        <v>1198</v>
      </c>
      <c r="M71" t="s">
        <v>1192</v>
      </c>
      <c r="N71">
        <v>4</v>
      </c>
      <c r="P71" s="4" t="s">
        <v>1241</v>
      </c>
      <c r="Q71" t="s">
        <v>1198</v>
      </c>
      <c r="R71" t="s">
        <v>1193</v>
      </c>
      <c r="S71">
        <v>3</v>
      </c>
      <c r="U71" s="4" t="s">
        <v>1241</v>
      </c>
      <c r="V71" t="s">
        <v>1198</v>
      </c>
      <c r="W71" t="s">
        <v>1194</v>
      </c>
      <c r="X71">
        <v>2</v>
      </c>
    </row>
    <row r="72" spans="1:56" x14ac:dyDescent="0.2">
      <c r="A72" s="4" t="s">
        <v>1242</v>
      </c>
      <c r="B72" t="s">
        <v>1189</v>
      </c>
      <c r="C72" t="s">
        <v>1190</v>
      </c>
      <c r="D72">
        <v>6</v>
      </c>
      <c r="F72" s="4" t="s">
        <v>1242</v>
      </c>
      <c r="G72" t="s">
        <v>1189</v>
      </c>
      <c r="H72" t="s">
        <v>1191</v>
      </c>
      <c r="I72">
        <v>6</v>
      </c>
      <c r="K72" s="4" t="s">
        <v>1242</v>
      </c>
      <c r="L72" t="s">
        <v>1189</v>
      </c>
      <c r="M72" t="s">
        <v>1192</v>
      </c>
      <c r="N72">
        <v>2</v>
      </c>
      <c r="P72" s="4" t="s">
        <v>1242</v>
      </c>
      <c r="Q72" t="s">
        <v>1189</v>
      </c>
      <c r="R72" t="s">
        <v>1193</v>
      </c>
      <c r="S72">
        <v>2</v>
      </c>
      <c r="U72" s="4" t="s">
        <v>1242</v>
      </c>
      <c r="V72" t="s">
        <v>1189</v>
      </c>
      <c r="W72" t="s">
        <v>1194</v>
      </c>
      <c r="X72">
        <v>3</v>
      </c>
    </row>
    <row r="73" spans="1:56" x14ac:dyDescent="0.2">
      <c r="A73" s="4" t="s">
        <v>1242</v>
      </c>
      <c r="B73" t="s">
        <v>1195</v>
      </c>
      <c r="C73" t="s">
        <v>1190</v>
      </c>
      <c r="D73">
        <v>0</v>
      </c>
      <c r="F73" s="4" t="s">
        <v>1242</v>
      </c>
      <c r="G73" t="s">
        <v>1195</v>
      </c>
      <c r="H73" t="s">
        <v>1191</v>
      </c>
      <c r="I73">
        <v>2</v>
      </c>
      <c r="K73" s="4" t="s">
        <v>1242</v>
      </c>
      <c r="L73" t="s">
        <v>1195</v>
      </c>
      <c r="M73" t="s">
        <v>1192</v>
      </c>
      <c r="N73">
        <v>0</v>
      </c>
      <c r="P73" s="4" t="s">
        <v>1242</v>
      </c>
      <c r="Q73" t="s">
        <v>1195</v>
      </c>
      <c r="R73" t="s">
        <v>1193</v>
      </c>
      <c r="S73">
        <v>1</v>
      </c>
      <c r="U73" s="4" t="s">
        <v>1242</v>
      </c>
      <c r="V73" t="s">
        <v>1195</v>
      </c>
      <c r="W73" t="s">
        <v>1194</v>
      </c>
      <c r="X73">
        <v>1</v>
      </c>
    </row>
    <row r="74" spans="1:56" x14ac:dyDescent="0.2">
      <c r="A74" s="4" t="s">
        <v>1242</v>
      </c>
      <c r="B74" t="s">
        <v>1196</v>
      </c>
      <c r="C74" t="s">
        <v>1190</v>
      </c>
      <c r="D74">
        <v>0</v>
      </c>
      <c r="F74" s="4" t="s">
        <v>1242</v>
      </c>
      <c r="G74" t="s">
        <v>1196</v>
      </c>
      <c r="H74" t="s">
        <v>1191</v>
      </c>
      <c r="I74">
        <v>0</v>
      </c>
      <c r="K74" s="4" t="s">
        <v>1242</v>
      </c>
      <c r="L74" t="s">
        <v>1196</v>
      </c>
      <c r="M74" t="s">
        <v>1192</v>
      </c>
      <c r="N74">
        <v>0</v>
      </c>
      <c r="P74" s="4" t="s">
        <v>1242</v>
      </c>
      <c r="Q74" t="s">
        <v>1196</v>
      </c>
      <c r="R74" t="s">
        <v>1193</v>
      </c>
      <c r="S74">
        <v>2</v>
      </c>
      <c r="U74" s="4" t="s">
        <v>1242</v>
      </c>
      <c r="V74" t="s">
        <v>1196</v>
      </c>
      <c r="W74" t="s">
        <v>1194</v>
      </c>
      <c r="X74">
        <v>1</v>
      </c>
    </row>
    <row r="75" spans="1:56" x14ac:dyDescent="0.2">
      <c r="A75" s="4" t="s">
        <v>1242</v>
      </c>
      <c r="B75" t="s">
        <v>1197</v>
      </c>
      <c r="C75" t="s">
        <v>1190</v>
      </c>
      <c r="D75">
        <v>0</v>
      </c>
      <c r="F75" s="4" t="s">
        <v>1242</v>
      </c>
      <c r="G75" t="s">
        <v>1197</v>
      </c>
      <c r="H75" t="s">
        <v>1191</v>
      </c>
      <c r="I75">
        <v>0</v>
      </c>
      <c r="K75" s="4" t="s">
        <v>1242</v>
      </c>
      <c r="L75" t="s">
        <v>1197</v>
      </c>
      <c r="M75" t="s">
        <v>1192</v>
      </c>
      <c r="N75">
        <v>1</v>
      </c>
      <c r="P75" s="4" t="s">
        <v>1242</v>
      </c>
      <c r="Q75" t="s">
        <v>1197</v>
      </c>
      <c r="R75" t="s">
        <v>1193</v>
      </c>
      <c r="S75">
        <v>2</v>
      </c>
      <c r="U75" s="4" t="s">
        <v>1242</v>
      </c>
      <c r="V75" t="s">
        <v>1197</v>
      </c>
      <c r="W75" t="s">
        <v>1194</v>
      </c>
      <c r="X75">
        <v>1</v>
      </c>
    </row>
    <row r="76" spans="1:56" x14ac:dyDescent="0.2">
      <c r="A76" s="4" t="s">
        <v>1242</v>
      </c>
      <c r="B76" t="s">
        <v>1198</v>
      </c>
      <c r="C76" t="s">
        <v>1190</v>
      </c>
      <c r="D76">
        <v>4</v>
      </c>
      <c r="F76" s="4" t="s">
        <v>1242</v>
      </c>
      <c r="G76" t="s">
        <v>1198</v>
      </c>
      <c r="H76" t="s">
        <v>1191</v>
      </c>
      <c r="I76">
        <v>4</v>
      </c>
      <c r="K76" s="4" t="s">
        <v>1242</v>
      </c>
      <c r="L76" t="s">
        <v>1198</v>
      </c>
      <c r="M76" t="s">
        <v>1192</v>
      </c>
      <c r="N76">
        <v>3</v>
      </c>
      <c r="P76" s="4" t="s">
        <v>1242</v>
      </c>
      <c r="Q76" t="s">
        <v>1198</v>
      </c>
      <c r="R76" t="s">
        <v>1193</v>
      </c>
      <c r="S76">
        <v>2</v>
      </c>
      <c r="U76" s="4" t="s">
        <v>1242</v>
      </c>
      <c r="V76" t="s">
        <v>1198</v>
      </c>
      <c r="W76" t="s">
        <v>1194</v>
      </c>
      <c r="X76">
        <v>1</v>
      </c>
    </row>
    <row r="77" spans="1:56" s="42" customFormat="1" x14ac:dyDescent="0.2">
      <c r="C77" s="42" t="s">
        <v>1265</v>
      </c>
      <c r="D77" s="42">
        <f>SUM(D2:D76)</f>
        <v>317</v>
      </c>
      <c r="H77" s="42" t="s">
        <v>1265</v>
      </c>
      <c r="I77" s="42">
        <f>SUM(I2:I76)</f>
        <v>322</v>
      </c>
      <c r="M77" s="42" t="s">
        <v>1265</v>
      </c>
      <c r="N77" s="42">
        <f>SUM(N2:N76)</f>
        <v>222</v>
      </c>
      <c r="R77" s="42" t="s">
        <v>1265</v>
      </c>
      <c r="S77" s="42">
        <f>SUM(S2:S76)</f>
        <v>227</v>
      </c>
      <c r="W77" s="42" t="s">
        <v>1265</v>
      </c>
      <c r="X77" s="42">
        <f>SUM(X2:X76)</f>
        <v>178</v>
      </c>
    </row>
    <row r="78" spans="1:56" s="42" customFormat="1" x14ac:dyDescent="0.2">
      <c r="C78" s="42" t="s">
        <v>1266</v>
      </c>
      <c r="D78" s="42">
        <f>D77/C83</f>
        <v>26.416666666666668</v>
      </c>
      <c r="H78" s="42" t="s">
        <v>1266</v>
      </c>
      <c r="I78" s="42">
        <f>I77/C83</f>
        <v>26.833333333333332</v>
      </c>
      <c r="M78" s="42" t="s">
        <v>1266</v>
      </c>
      <c r="N78" s="42">
        <f>N77/C83</f>
        <v>18.5</v>
      </c>
      <c r="R78" s="42" t="s">
        <v>1266</v>
      </c>
      <c r="S78" s="42">
        <f>S77/C83</f>
        <v>18.916666666666668</v>
      </c>
      <c r="W78" s="42" t="s">
        <v>1266</v>
      </c>
      <c r="X78" s="42">
        <f>X77/C83</f>
        <v>14.833333333333334</v>
      </c>
    </row>
    <row r="79" spans="1:56" s="3" customFormat="1" x14ac:dyDescent="0.2"/>
    <row r="80" spans="1:56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</row>
    <row r="81" spans="1:56" ht="13.5" thickBo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</row>
    <row r="82" spans="1:56" ht="51" x14ac:dyDescent="0.2">
      <c r="A82" s="39" t="s">
        <v>1256</v>
      </c>
      <c r="B82" s="40" t="s">
        <v>1258</v>
      </c>
      <c r="C82" s="40" t="s">
        <v>1259</v>
      </c>
      <c r="D82" s="40" t="s">
        <v>1260</v>
      </c>
      <c r="E82" s="41" t="s">
        <v>1269</v>
      </c>
      <c r="F82" s="5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</row>
    <row r="83" spans="1:56" ht="13.5" thickBot="1" x14ac:dyDescent="0.25">
      <c r="A83" s="11">
        <v>15</v>
      </c>
      <c r="B83" s="12">
        <v>5</v>
      </c>
      <c r="C83" s="12">
        <v>12</v>
      </c>
      <c r="D83" s="12">
        <v>1</v>
      </c>
      <c r="E83" s="13">
        <f>(A83*B83*D83)</f>
        <v>75</v>
      </c>
      <c r="F83" s="3"/>
      <c r="G83" s="3">
        <v>1</v>
      </c>
      <c r="H83" s="3" t="s">
        <v>1246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</row>
    <row r="84" spans="1:56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</row>
    <row r="85" spans="1:56" ht="13.5" thickBot="1" x14ac:dyDescent="0.25">
      <c r="A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</row>
    <row r="86" spans="1:56" x14ac:dyDescent="0.2">
      <c r="A86" s="14" t="s">
        <v>1263</v>
      </c>
      <c r="B86" s="15" t="s">
        <v>1261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</row>
    <row r="87" spans="1:56" x14ac:dyDescent="0.2">
      <c r="A87" s="7" t="s">
        <v>1190</v>
      </c>
      <c r="B87" s="8">
        <f>(D78*$G83)/E83</f>
        <v>0.35222222222222221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</row>
    <row r="88" spans="1:56" x14ac:dyDescent="0.2">
      <c r="A88" s="7" t="s">
        <v>1191</v>
      </c>
      <c r="B88" s="8">
        <f>(I78*$G83)/E83</f>
        <v>0.35777777777777775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</row>
    <row r="89" spans="1:56" x14ac:dyDescent="0.2">
      <c r="A89" s="7" t="s">
        <v>1192</v>
      </c>
      <c r="B89" s="8">
        <f>(N78*$G83)/E83</f>
        <v>0.24666666666666667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</row>
    <row r="90" spans="1:56" x14ac:dyDescent="0.2">
      <c r="A90" s="7" t="s">
        <v>1193</v>
      </c>
      <c r="B90" s="8">
        <f>(S78*$G83)/E83</f>
        <v>0.25222222222222224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</row>
    <row r="91" spans="1:56" ht="13.5" thickBot="1" x14ac:dyDescent="0.25">
      <c r="A91" s="9" t="s">
        <v>1194</v>
      </c>
      <c r="B91" s="10">
        <f>(X78*$G83)/E83</f>
        <v>0.19777777777777777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</row>
    <row r="92" spans="1:56" x14ac:dyDescent="0.2">
      <c r="A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</row>
    <row r="93" spans="1:56" ht="13.5" thickBot="1" x14ac:dyDescent="0.25">
      <c r="A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</row>
    <row r="94" spans="1:56" x14ac:dyDescent="0.2">
      <c r="A94" s="27" t="s">
        <v>1262</v>
      </c>
      <c r="B94" s="28"/>
      <c r="C94" s="28"/>
      <c r="D94" s="28"/>
      <c r="E94" s="28"/>
      <c r="F94" s="29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</row>
    <row r="95" spans="1:56" x14ac:dyDescent="0.2">
      <c r="A95" s="30" t="s">
        <v>1190</v>
      </c>
      <c r="B95" s="24" t="s">
        <v>1247</v>
      </c>
      <c r="C95" s="24"/>
      <c r="D95" s="24"/>
      <c r="E95" s="24"/>
      <c r="F95" s="31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</row>
    <row r="96" spans="1:56" x14ac:dyDescent="0.2">
      <c r="A96" s="30" t="s">
        <v>1191</v>
      </c>
      <c r="B96" s="24" t="s">
        <v>1248</v>
      </c>
      <c r="C96" s="24"/>
      <c r="D96" s="24"/>
      <c r="E96" s="24"/>
      <c r="F96" s="31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</row>
    <row r="97" spans="1:56" x14ac:dyDescent="0.2">
      <c r="A97" s="30" t="s">
        <v>1192</v>
      </c>
      <c r="B97" s="24" t="s">
        <v>1249</v>
      </c>
      <c r="C97" s="24"/>
      <c r="D97" s="24"/>
      <c r="E97" s="24"/>
      <c r="F97" s="31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</row>
    <row r="98" spans="1:56" x14ac:dyDescent="0.2">
      <c r="A98" s="30" t="s">
        <v>1193</v>
      </c>
      <c r="B98" s="61" t="s">
        <v>1250</v>
      </c>
      <c r="C98" s="61"/>
      <c r="D98" s="61"/>
      <c r="E98" s="61"/>
      <c r="F98" s="62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</row>
    <row r="99" spans="1:56" ht="13.5" thickBot="1" x14ac:dyDescent="0.25">
      <c r="A99" s="32" t="s">
        <v>1194</v>
      </c>
      <c r="B99" s="63" t="s">
        <v>1251</v>
      </c>
      <c r="C99" s="63"/>
      <c r="D99" s="63"/>
      <c r="E99" s="63"/>
      <c r="F99" s="64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</row>
    <row r="100" spans="1:56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</row>
    <row r="101" spans="1:56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</row>
    <row r="102" spans="1:56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</row>
    <row r="103" spans="1:56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</row>
    <row r="104" spans="1:56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</row>
    <row r="105" spans="1:56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</row>
    <row r="106" spans="1:56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</row>
    <row r="107" spans="1:56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</row>
    <row r="108" spans="1:56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</row>
    <row r="109" spans="1:56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</row>
    <row r="110" spans="1:56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</row>
    <row r="111" spans="1:56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</row>
    <row r="112" spans="1:56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</row>
    <row r="113" spans="1:56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</row>
    <row r="114" spans="1:56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</row>
    <row r="115" spans="1:56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</row>
    <row r="116" spans="1:56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</row>
    <row r="117" spans="1:56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</row>
    <row r="118" spans="1:56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</row>
    <row r="119" spans="1:56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</row>
    <row r="120" spans="1:56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</row>
    <row r="121" spans="1:56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</row>
    <row r="122" spans="1:56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</row>
    <row r="123" spans="1:56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</row>
    <row r="124" spans="1:56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</row>
    <row r="125" spans="1:56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</row>
    <row r="126" spans="1:56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</row>
    <row r="127" spans="1:56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</row>
    <row r="128" spans="1:56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</row>
    <row r="129" spans="1:56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</row>
    <row r="130" spans="1:56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</row>
    <row r="131" spans="1:56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</row>
    <row r="132" spans="1:56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</row>
    <row r="133" spans="1:56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</row>
    <row r="134" spans="1:56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</row>
    <row r="135" spans="1:56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</row>
    <row r="136" spans="1:56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</row>
    <row r="137" spans="1:56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</row>
    <row r="138" spans="1:56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</row>
    <row r="139" spans="1:56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</row>
    <row r="140" spans="1:56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</row>
    <row r="141" spans="1:56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</row>
    <row r="142" spans="1:56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</row>
    <row r="143" spans="1:56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</row>
    <row r="144" spans="1:56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</row>
    <row r="145" spans="1:56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</row>
    <row r="146" spans="1:56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</row>
    <row r="147" spans="1:56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</row>
    <row r="148" spans="1:56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</row>
    <row r="149" spans="1:56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</row>
    <row r="150" spans="1:56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</row>
    <row r="151" spans="1:56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</row>
    <row r="152" spans="1:56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</row>
    <row r="153" spans="1:56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</row>
    <row r="154" spans="1:56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</row>
    <row r="155" spans="1:56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</row>
    <row r="156" spans="1:56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</row>
    <row r="157" spans="1:56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</row>
    <row r="158" spans="1:56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</row>
    <row r="159" spans="1:56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</row>
    <row r="160" spans="1:56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</row>
    <row r="161" spans="1:56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</row>
    <row r="162" spans="1:56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</row>
    <row r="163" spans="1:56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</row>
    <row r="164" spans="1:56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</row>
    <row r="165" spans="1:56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</row>
    <row r="166" spans="1:56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</row>
    <row r="167" spans="1:56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</row>
    <row r="168" spans="1:56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</row>
    <row r="169" spans="1:56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</row>
    <row r="170" spans="1:56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</row>
    <row r="171" spans="1:56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</row>
    <row r="172" spans="1:56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</row>
    <row r="173" spans="1:56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</row>
    <row r="174" spans="1:56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</row>
    <row r="175" spans="1:56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</row>
    <row r="176" spans="1:56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</row>
    <row r="177" spans="1:56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</row>
    <row r="178" spans="1:56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</row>
    <row r="179" spans="1:56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</row>
    <row r="180" spans="1:56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</row>
    <row r="181" spans="1:56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</row>
    <row r="182" spans="1:56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</row>
    <row r="183" spans="1:56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</row>
    <row r="184" spans="1:56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</row>
    <row r="185" spans="1:56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</row>
    <row r="186" spans="1:56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</row>
    <row r="187" spans="1:56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</row>
    <row r="188" spans="1:56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</row>
    <row r="189" spans="1:56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</row>
    <row r="190" spans="1:56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</row>
    <row r="191" spans="1:56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</row>
    <row r="192" spans="1:56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</row>
    <row r="193" spans="1:56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</row>
    <row r="194" spans="1:56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</row>
    <row r="195" spans="1:56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</row>
    <row r="196" spans="1:56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</row>
    <row r="197" spans="1:56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</row>
    <row r="198" spans="1:56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</row>
    <row r="199" spans="1:56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</row>
    <row r="200" spans="1:56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</row>
    <row r="201" spans="1:56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</row>
    <row r="202" spans="1:56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</row>
    <row r="203" spans="1:56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</row>
    <row r="204" spans="1:56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</row>
    <row r="205" spans="1:56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</row>
    <row r="206" spans="1:56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</row>
    <row r="207" spans="1:56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</row>
    <row r="208" spans="1:56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</row>
    <row r="209" spans="1:56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</row>
    <row r="210" spans="1:56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</row>
    <row r="211" spans="1:56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</row>
    <row r="212" spans="1:56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</row>
    <row r="213" spans="1:56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</row>
    <row r="214" spans="1:56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</row>
    <row r="215" spans="1:56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</row>
    <row r="216" spans="1:56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</row>
    <row r="217" spans="1:56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</row>
    <row r="218" spans="1:56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</row>
    <row r="219" spans="1:56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</row>
    <row r="220" spans="1:56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</row>
    <row r="221" spans="1:56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</row>
    <row r="222" spans="1:56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</row>
    <row r="223" spans="1:56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</row>
    <row r="224" spans="1:56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</row>
    <row r="225" spans="1:56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</row>
    <row r="226" spans="1:56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</row>
    <row r="227" spans="1:56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</row>
    <row r="228" spans="1:56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</row>
    <row r="229" spans="1:56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</row>
    <row r="230" spans="1:56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</row>
    <row r="231" spans="1:56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</row>
    <row r="232" spans="1:56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</row>
    <row r="233" spans="1:56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</row>
    <row r="234" spans="1:56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</row>
    <row r="235" spans="1:56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</row>
    <row r="236" spans="1:56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</row>
    <row r="237" spans="1:56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</row>
    <row r="238" spans="1:56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</row>
    <row r="239" spans="1:56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</row>
    <row r="240" spans="1:56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</row>
    <row r="241" spans="1:56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</row>
    <row r="242" spans="1:56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</row>
    <row r="243" spans="1:56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</row>
    <row r="244" spans="1:56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</row>
    <row r="245" spans="1:56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</row>
    <row r="246" spans="1:56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</row>
    <row r="247" spans="1:56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</row>
    <row r="248" spans="1:56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</row>
    <row r="249" spans="1:56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</row>
    <row r="250" spans="1:56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</row>
    <row r="251" spans="1:56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</row>
    <row r="252" spans="1:56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</row>
    <row r="253" spans="1:56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</row>
    <row r="254" spans="1:56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</row>
    <row r="255" spans="1:56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</row>
    <row r="256" spans="1:56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</row>
    <row r="257" spans="1:56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</row>
    <row r="258" spans="1:56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</row>
    <row r="259" spans="1:56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</row>
    <row r="260" spans="1:56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</row>
    <row r="261" spans="1:56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</row>
    <row r="262" spans="1:56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</row>
    <row r="263" spans="1:56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</row>
    <row r="264" spans="1:56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</row>
    <row r="265" spans="1:56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</row>
    <row r="266" spans="1:56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</row>
    <row r="267" spans="1:56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</row>
    <row r="268" spans="1:56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</row>
    <row r="269" spans="1:56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</row>
    <row r="270" spans="1:56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</row>
    <row r="271" spans="1:56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</row>
    <row r="272" spans="1:56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</row>
    <row r="273" spans="1:56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</row>
    <row r="274" spans="1:56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</row>
    <row r="275" spans="1:56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</row>
    <row r="276" spans="1:56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</row>
    <row r="277" spans="1:56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</row>
    <row r="278" spans="1:56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</row>
    <row r="279" spans="1:56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</row>
    <row r="280" spans="1:56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</row>
    <row r="281" spans="1:56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</row>
    <row r="282" spans="1:56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</row>
    <row r="283" spans="1:56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</row>
    <row r="284" spans="1:56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</row>
    <row r="285" spans="1:56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</row>
    <row r="286" spans="1:56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</row>
    <row r="287" spans="1:56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</row>
    <row r="288" spans="1:56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</row>
    <row r="289" spans="1:56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</row>
    <row r="290" spans="1:56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</row>
    <row r="291" spans="1:56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</row>
    <row r="292" spans="1:56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</row>
    <row r="293" spans="1:56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</row>
    <row r="294" spans="1:56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</row>
    <row r="295" spans="1:56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</row>
    <row r="296" spans="1:56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</row>
    <row r="297" spans="1:56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</row>
    <row r="298" spans="1:56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</row>
    <row r="299" spans="1:56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</row>
    <row r="300" spans="1:56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</row>
    <row r="301" spans="1:56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</row>
    <row r="302" spans="1:56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</row>
    <row r="303" spans="1:56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</row>
    <row r="304" spans="1:56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</row>
    <row r="305" spans="1:56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</row>
    <row r="306" spans="1:56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</row>
    <row r="307" spans="1:56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</row>
    <row r="308" spans="1:56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</row>
    <row r="309" spans="1:56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</row>
    <row r="310" spans="1:56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</row>
    <row r="311" spans="1:56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</row>
    <row r="312" spans="1:56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</row>
    <row r="313" spans="1:56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</row>
    <row r="314" spans="1:56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</row>
    <row r="315" spans="1:56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</row>
    <row r="316" spans="1:56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</row>
    <row r="317" spans="1:56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</row>
    <row r="318" spans="1:56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</row>
    <row r="319" spans="1:56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</row>
    <row r="320" spans="1:56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</row>
    <row r="321" spans="1:56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</row>
    <row r="322" spans="1:56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</row>
    <row r="323" spans="1:56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</row>
    <row r="324" spans="1:56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</row>
    <row r="325" spans="1:56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</row>
    <row r="326" spans="1:56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</row>
    <row r="327" spans="1:56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</row>
    <row r="328" spans="1:56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</row>
    <row r="329" spans="1:56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</row>
    <row r="330" spans="1:56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</row>
    <row r="331" spans="1:56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</row>
    <row r="332" spans="1:56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</row>
    <row r="333" spans="1:56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</row>
    <row r="334" spans="1:56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</row>
    <row r="335" spans="1:56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</row>
    <row r="336" spans="1:56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</row>
    <row r="337" spans="1:56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</row>
    <row r="338" spans="1:56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</row>
    <row r="339" spans="1:56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</row>
    <row r="340" spans="1:56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</row>
    <row r="341" spans="1:56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</row>
    <row r="342" spans="1:56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</row>
    <row r="343" spans="1:56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</row>
    <row r="344" spans="1:56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</row>
    <row r="345" spans="1:56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</row>
    <row r="346" spans="1:56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</row>
    <row r="347" spans="1:56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</row>
    <row r="348" spans="1:56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</row>
    <row r="349" spans="1:56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</row>
    <row r="350" spans="1:56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</row>
    <row r="351" spans="1:56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</row>
    <row r="352" spans="1:56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</row>
    <row r="353" spans="1:56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</row>
    <row r="354" spans="1:56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</row>
    <row r="355" spans="1:56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</row>
    <row r="356" spans="1:56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</row>
    <row r="357" spans="1:56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</row>
    <row r="358" spans="1:56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</row>
    <row r="359" spans="1:56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</row>
    <row r="360" spans="1:56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</row>
    <row r="361" spans="1:56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</row>
    <row r="362" spans="1:56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</row>
    <row r="363" spans="1:56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</row>
    <row r="364" spans="1:56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</row>
    <row r="365" spans="1:56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</row>
    <row r="366" spans="1:56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</row>
    <row r="367" spans="1:56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</row>
    <row r="368" spans="1:56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</row>
    <row r="369" spans="1:56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</row>
    <row r="370" spans="1:56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</row>
    <row r="371" spans="1:56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</row>
    <row r="372" spans="1:56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</row>
    <row r="373" spans="1:56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</row>
    <row r="374" spans="1:56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</row>
    <row r="375" spans="1:56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</row>
    <row r="376" spans="1:56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</row>
    <row r="377" spans="1:56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</row>
    <row r="378" spans="1:56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</row>
    <row r="379" spans="1:56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</row>
    <row r="380" spans="1:56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</row>
    <row r="381" spans="1:56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</row>
    <row r="382" spans="1:56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</row>
    <row r="383" spans="1:56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</row>
    <row r="384" spans="1:56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</row>
    <row r="385" spans="1:56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</row>
    <row r="386" spans="1:56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</row>
    <row r="387" spans="1:56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</row>
    <row r="388" spans="1:56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</row>
    <row r="389" spans="1:56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</row>
    <row r="390" spans="1:56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</row>
    <row r="391" spans="1:56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</row>
    <row r="392" spans="1:56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</row>
    <row r="393" spans="1:56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</row>
    <row r="394" spans="1:56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</row>
    <row r="395" spans="1:56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</row>
    <row r="396" spans="1:56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</row>
    <row r="397" spans="1:56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</row>
    <row r="398" spans="1:56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</row>
    <row r="399" spans="1:56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</row>
    <row r="400" spans="1:56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</row>
    <row r="401" spans="1:56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</row>
    <row r="402" spans="1:56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</row>
    <row r="403" spans="1:56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</row>
    <row r="404" spans="1:56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</row>
    <row r="405" spans="1:56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</row>
    <row r="406" spans="1:56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</row>
    <row r="407" spans="1:56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</row>
    <row r="408" spans="1:56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</row>
    <row r="409" spans="1:56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</row>
    <row r="410" spans="1:56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</row>
    <row r="411" spans="1:56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</row>
    <row r="412" spans="1:56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</row>
    <row r="413" spans="1:56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</row>
    <row r="414" spans="1:56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</row>
    <row r="415" spans="1:56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</row>
    <row r="416" spans="1:56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</row>
    <row r="417" spans="1:56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</row>
    <row r="418" spans="1:56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</row>
    <row r="419" spans="1:56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</row>
    <row r="420" spans="1:56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</row>
    <row r="421" spans="1:56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</row>
    <row r="422" spans="1:56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</row>
    <row r="423" spans="1:56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</row>
    <row r="424" spans="1:56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</row>
    <row r="425" spans="1:56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</row>
    <row r="426" spans="1:56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</row>
    <row r="427" spans="1:56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</row>
    <row r="428" spans="1:56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</row>
    <row r="429" spans="1:56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</row>
    <row r="430" spans="1:56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</row>
    <row r="431" spans="1:56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</row>
    <row r="432" spans="1:56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</row>
    <row r="433" spans="1:56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</row>
    <row r="434" spans="1:56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</row>
    <row r="435" spans="1:56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</row>
    <row r="436" spans="1:56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</row>
    <row r="437" spans="1:56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</row>
    <row r="438" spans="1:56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</row>
    <row r="439" spans="1:56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</row>
    <row r="440" spans="1:56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</row>
    <row r="441" spans="1:56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</row>
    <row r="442" spans="1:56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</row>
    <row r="443" spans="1:56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</row>
    <row r="444" spans="1:56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</row>
    <row r="445" spans="1:56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</row>
    <row r="446" spans="1:56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</row>
    <row r="447" spans="1:56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</row>
    <row r="448" spans="1:56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</row>
    <row r="449" spans="1:56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</row>
    <row r="450" spans="1:56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</row>
    <row r="451" spans="1:56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</row>
    <row r="452" spans="1:56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</row>
    <row r="453" spans="1:56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</row>
    <row r="454" spans="1:56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</row>
    <row r="455" spans="1:56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</row>
    <row r="456" spans="1:56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</row>
    <row r="457" spans="1:56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</row>
    <row r="458" spans="1:56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</row>
    <row r="459" spans="1:56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</row>
    <row r="460" spans="1:56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</row>
    <row r="461" spans="1:56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</row>
    <row r="462" spans="1:56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</row>
    <row r="463" spans="1:56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</row>
    <row r="464" spans="1:56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</row>
    <row r="465" spans="1:56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</row>
    <row r="466" spans="1:56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</row>
    <row r="467" spans="1:56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</row>
    <row r="468" spans="1:56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</row>
    <row r="469" spans="1:56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</row>
    <row r="470" spans="1:56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</row>
    <row r="471" spans="1:56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</row>
    <row r="472" spans="1:56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</row>
    <row r="473" spans="1:56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</row>
    <row r="474" spans="1:56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</row>
    <row r="475" spans="1:56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</row>
    <row r="476" spans="1:56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</row>
    <row r="477" spans="1:56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</row>
    <row r="478" spans="1:56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</row>
    <row r="479" spans="1:56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</row>
    <row r="480" spans="1:56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</row>
    <row r="481" spans="1:56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</row>
    <row r="482" spans="1:56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</row>
    <row r="483" spans="1:56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</row>
    <row r="484" spans="1:56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</row>
    <row r="485" spans="1:56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</row>
    <row r="486" spans="1:56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</row>
    <row r="487" spans="1:56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</row>
    <row r="488" spans="1:56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</row>
    <row r="489" spans="1:56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</row>
    <row r="490" spans="1:56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</row>
    <row r="491" spans="1:56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</row>
    <row r="492" spans="1:56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</row>
    <row r="493" spans="1:56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</row>
    <row r="494" spans="1:56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</row>
    <row r="495" spans="1:56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</row>
    <row r="496" spans="1:56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</row>
    <row r="497" spans="1:56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</row>
    <row r="498" spans="1:56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</row>
    <row r="499" spans="1:56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</row>
    <row r="500" spans="1:56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</row>
    <row r="501" spans="1:56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</row>
    <row r="502" spans="1:56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</row>
    <row r="503" spans="1:56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</row>
    <row r="504" spans="1:56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</row>
    <row r="505" spans="1:56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</row>
    <row r="506" spans="1:56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</row>
    <row r="507" spans="1:56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</row>
    <row r="508" spans="1:56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</row>
    <row r="509" spans="1:56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</row>
    <row r="510" spans="1:56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</row>
    <row r="511" spans="1:56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</row>
    <row r="512" spans="1:56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</row>
    <row r="513" spans="1:56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</row>
    <row r="514" spans="1:56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</row>
    <row r="515" spans="1:56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</row>
    <row r="516" spans="1:56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</row>
    <row r="517" spans="1:56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</row>
    <row r="518" spans="1:56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</row>
    <row r="519" spans="1:56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</row>
    <row r="520" spans="1:56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</row>
    <row r="521" spans="1:56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</row>
    <row r="522" spans="1:56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</row>
    <row r="523" spans="1:56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</row>
    <row r="524" spans="1:56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</row>
    <row r="525" spans="1:56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</row>
    <row r="526" spans="1:56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</row>
    <row r="527" spans="1:56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</row>
    <row r="528" spans="1:56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</row>
    <row r="529" spans="1:56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</row>
    <row r="530" spans="1:56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</row>
    <row r="531" spans="1:56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</row>
    <row r="532" spans="1:56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</row>
    <row r="533" spans="1:56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</row>
    <row r="534" spans="1:56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</row>
    <row r="535" spans="1:56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</row>
    <row r="536" spans="1:56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</row>
    <row r="537" spans="1:56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</row>
    <row r="538" spans="1:56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</row>
    <row r="539" spans="1:56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</row>
    <row r="540" spans="1:56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</row>
    <row r="541" spans="1:56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</row>
    <row r="542" spans="1:56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</row>
    <row r="543" spans="1:56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</row>
    <row r="544" spans="1:56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</row>
    <row r="545" spans="1:56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</row>
    <row r="546" spans="1:56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</row>
    <row r="547" spans="1:56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</row>
    <row r="548" spans="1:56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</row>
    <row r="549" spans="1:56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</row>
    <row r="550" spans="1:56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</row>
    <row r="551" spans="1:56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</row>
    <row r="552" spans="1:56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</row>
    <row r="553" spans="1:56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</row>
    <row r="554" spans="1:56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</row>
    <row r="555" spans="1:56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</row>
    <row r="556" spans="1:56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</row>
    <row r="557" spans="1:56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</row>
    <row r="558" spans="1:56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</row>
    <row r="559" spans="1:56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</row>
    <row r="560" spans="1:56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</row>
    <row r="561" spans="1:56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</row>
    <row r="562" spans="1:56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</row>
    <row r="563" spans="1:56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</row>
    <row r="564" spans="1:56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</row>
    <row r="565" spans="1:56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</row>
    <row r="566" spans="1:56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</row>
    <row r="567" spans="1:56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</row>
    <row r="568" spans="1:56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</row>
    <row r="569" spans="1:56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</row>
    <row r="570" spans="1:56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</row>
    <row r="571" spans="1:56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</row>
    <row r="572" spans="1:56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</row>
    <row r="573" spans="1:56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</row>
    <row r="574" spans="1:56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</row>
    <row r="575" spans="1:56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</row>
    <row r="576" spans="1:56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</row>
    <row r="577" spans="1:56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</row>
    <row r="578" spans="1:56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</row>
    <row r="579" spans="1:56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</row>
    <row r="580" spans="1:56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</row>
    <row r="581" spans="1:56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</row>
    <row r="582" spans="1:56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</row>
    <row r="583" spans="1:56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</row>
    <row r="584" spans="1:56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</row>
    <row r="585" spans="1:56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</row>
    <row r="586" spans="1:56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</row>
    <row r="587" spans="1:56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</row>
    <row r="588" spans="1:56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</row>
    <row r="589" spans="1:56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</row>
    <row r="590" spans="1:56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</row>
    <row r="591" spans="1:56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</row>
    <row r="592" spans="1:56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</row>
    <row r="593" spans="1:56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</row>
    <row r="594" spans="1:56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</row>
    <row r="595" spans="1:56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</row>
    <row r="596" spans="1:56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</row>
    <row r="597" spans="1:56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</row>
    <row r="598" spans="1:56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</row>
    <row r="599" spans="1:56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</row>
    <row r="600" spans="1:56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</row>
    <row r="601" spans="1:56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</row>
    <row r="602" spans="1:56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</row>
    <row r="603" spans="1:56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</row>
    <row r="604" spans="1:56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</row>
    <row r="605" spans="1:56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</row>
    <row r="606" spans="1:56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</row>
    <row r="607" spans="1:56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</row>
    <row r="608" spans="1:56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</row>
    <row r="609" spans="1:56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</row>
    <row r="610" spans="1:56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</row>
    <row r="611" spans="1:56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</row>
    <row r="612" spans="1:56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</row>
    <row r="613" spans="1:56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</row>
    <row r="614" spans="1:56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</row>
    <row r="615" spans="1:56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</row>
    <row r="616" spans="1:56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</row>
    <row r="617" spans="1:56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</row>
    <row r="618" spans="1:56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</row>
    <row r="619" spans="1:56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</row>
    <row r="620" spans="1:56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</row>
    <row r="621" spans="1:56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</row>
    <row r="622" spans="1:56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</row>
    <row r="623" spans="1:56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</row>
    <row r="624" spans="1:56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</row>
    <row r="625" spans="1:56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</row>
    <row r="626" spans="1:56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</row>
    <row r="627" spans="1:56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</row>
    <row r="628" spans="1:56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</row>
    <row r="629" spans="1:56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</row>
    <row r="630" spans="1:56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</row>
    <row r="631" spans="1:56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</row>
    <row r="632" spans="1:56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</row>
    <row r="633" spans="1:56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</row>
    <row r="634" spans="1:56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</row>
    <row r="635" spans="1:56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</row>
    <row r="636" spans="1:56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</row>
    <row r="637" spans="1:56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</row>
    <row r="638" spans="1:56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</row>
    <row r="639" spans="1:56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</row>
    <row r="640" spans="1:56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</row>
    <row r="641" spans="1:56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</row>
    <row r="642" spans="1:56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</row>
    <row r="643" spans="1:56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</row>
    <row r="644" spans="1:56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</row>
    <row r="645" spans="1:56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</row>
    <row r="646" spans="1:56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</row>
    <row r="647" spans="1:56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</row>
    <row r="648" spans="1:56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</row>
    <row r="649" spans="1:56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</row>
    <row r="650" spans="1:56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</row>
    <row r="651" spans="1:56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</row>
    <row r="652" spans="1:56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</row>
    <row r="653" spans="1:56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</row>
    <row r="654" spans="1:56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</row>
    <row r="655" spans="1:56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</row>
    <row r="656" spans="1:56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</row>
    <row r="657" spans="1:56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</row>
    <row r="658" spans="1:56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</row>
    <row r="659" spans="1:56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</row>
    <row r="660" spans="1:56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</row>
    <row r="661" spans="1:56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</row>
    <row r="662" spans="1:56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</row>
    <row r="663" spans="1:56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</row>
    <row r="664" spans="1:56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</row>
    <row r="665" spans="1:56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</row>
    <row r="666" spans="1:56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</row>
    <row r="667" spans="1:56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</row>
    <row r="668" spans="1:56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</row>
    <row r="669" spans="1:56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</row>
    <row r="670" spans="1:56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</row>
    <row r="671" spans="1:56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</row>
    <row r="672" spans="1:56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</row>
    <row r="673" spans="1:56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</row>
    <row r="674" spans="1:56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</row>
    <row r="675" spans="1:56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</row>
    <row r="676" spans="1:56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</row>
    <row r="677" spans="1:56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</row>
    <row r="678" spans="1:56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</row>
    <row r="679" spans="1:56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</row>
    <row r="680" spans="1:56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</row>
  </sheetData>
  <mergeCells count="2">
    <mergeCell ref="B98:F98"/>
    <mergeCell ref="B99:F99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3829D-BBAC-4826-8F82-55898E730FE8}">
  <dimension ref="A1:J68"/>
  <sheetViews>
    <sheetView zoomScale="85" zoomScaleNormal="85" workbookViewId="0">
      <selection activeCell="Q17" sqref="Q17"/>
    </sheetView>
  </sheetViews>
  <sheetFormatPr baseColWidth="10" defaultRowHeight="12.75" x14ac:dyDescent="0.2"/>
  <sheetData>
    <row r="1" spans="1:1" ht="26.25" x14ac:dyDescent="0.4">
      <c r="A1" s="60" t="s">
        <v>1274</v>
      </c>
    </row>
    <row r="24" spans="2:10" ht="13.5" thickBot="1" x14ac:dyDescent="0.25">
      <c r="B24" s="25"/>
      <c r="C24" s="25"/>
    </row>
    <row r="25" spans="2:10" x14ac:dyDescent="0.2">
      <c r="B25" s="57" t="s">
        <v>1263</v>
      </c>
      <c r="C25" s="56" t="s">
        <v>1273</v>
      </c>
      <c r="D25" s="52" t="s">
        <v>1270</v>
      </c>
      <c r="E25" s="53" t="s">
        <v>1271</v>
      </c>
      <c r="F25" s="54" t="s">
        <v>1272</v>
      </c>
      <c r="J25" s="25"/>
    </row>
    <row r="26" spans="2:10" x14ac:dyDescent="0.2">
      <c r="B26" s="58" t="s">
        <v>1190</v>
      </c>
      <c r="C26" s="50">
        <v>0.31333333333333335</v>
      </c>
      <c r="D26" s="8">
        <v>0.33111111111111108</v>
      </c>
      <c r="E26" s="8">
        <v>0.25666666666666665</v>
      </c>
      <c r="F26" s="8">
        <v>0.35222222222222221</v>
      </c>
      <c r="J26" s="25"/>
    </row>
    <row r="27" spans="2:10" x14ac:dyDescent="0.2">
      <c r="B27" s="58" t="s">
        <v>1191</v>
      </c>
      <c r="C27" s="50">
        <v>0.34518518518518521</v>
      </c>
      <c r="D27" s="8">
        <v>0.37777777777777777</v>
      </c>
      <c r="E27" s="8">
        <v>0.3</v>
      </c>
      <c r="F27" s="8">
        <v>0.35777777777777775</v>
      </c>
      <c r="J27" s="25"/>
    </row>
    <row r="28" spans="2:10" x14ac:dyDescent="0.2">
      <c r="B28" s="58" t="s">
        <v>1192</v>
      </c>
      <c r="C28" s="50">
        <v>0.23444444444444446</v>
      </c>
      <c r="D28" s="8">
        <v>0.27666666666666667</v>
      </c>
      <c r="E28" s="8">
        <v>0.18</v>
      </c>
      <c r="F28" s="8">
        <v>0.24666666666666667</v>
      </c>
      <c r="J28" s="25"/>
    </row>
    <row r="29" spans="2:10" x14ac:dyDescent="0.2">
      <c r="B29" s="58" t="s">
        <v>1193</v>
      </c>
      <c r="C29" s="50">
        <v>0.28037037037037038</v>
      </c>
      <c r="D29" s="8">
        <v>0.3511111111111111</v>
      </c>
      <c r="E29" s="8">
        <v>0.23777777777777775</v>
      </c>
      <c r="F29" s="8">
        <v>0.25222222222222224</v>
      </c>
      <c r="J29" s="25"/>
    </row>
    <row r="30" spans="2:10" ht="13.5" thickBot="1" x14ac:dyDescent="0.25">
      <c r="B30" s="59" t="s">
        <v>1194</v>
      </c>
      <c r="C30" s="51">
        <v>0.23333333333333334</v>
      </c>
      <c r="D30" s="10">
        <v>0.30666666666666664</v>
      </c>
      <c r="E30" s="10">
        <v>0.19555555555555554</v>
      </c>
      <c r="F30" s="10">
        <v>0.19777777777777777</v>
      </c>
      <c r="J30" s="25"/>
    </row>
    <row r="31" spans="2:10" x14ac:dyDescent="0.2">
      <c r="B31" s="25"/>
      <c r="C31" s="25"/>
      <c r="D31" s="25"/>
      <c r="J31" s="25"/>
    </row>
    <row r="32" spans="2:10" x14ac:dyDescent="0.2">
      <c r="B32" s="25"/>
      <c r="C32" s="25"/>
      <c r="D32" s="25"/>
    </row>
    <row r="33" spans="2:5" x14ac:dyDescent="0.2">
      <c r="B33" s="25"/>
      <c r="C33" s="25"/>
      <c r="D33" s="25"/>
    </row>
    <row r="34" spans="2:5" ht="13.5" thickBot="1" x14ac:dyDescent="0.25">
      <c r="B34" s="25"/>
      <c r="C34" s="25"/>
      <c r="D34" s="25"/>
    </row>
    <row r="35" spans="2:5" x14ac:dyDescent="0.2">
      <c r="B35" s="57" t="s">
        <v>1263</v>
      </c>
      <c r="C35" s="52" t="s">
        <v>1270</v>
      </c>
      <c r="D35" s="53" t="s">
        <v>1271</v>
      </c>
      <c r="E35" s="54" t="s">
        <v>1272</v>
      </c>
    </row>
    <row r="36" spans="2:5" x14ac:dyDescent="0.2">
      <c r="B36" s="58" t="s">
        <v>1190</v>
      </c>
      <c r="C36" s="46">
        <v>0.33111111111111108</v>
      </c>
      <c r="D36" s="8">
        <v>0.25666666666666665</v>
      </c>
      <c r="E36" s="8">
        <v>0.35222222222222221</v>
      </c>
    </row>
    <row r="37" spans="2:5" x14ac:dyDescent="0.2">
      <c r="B37" s="58" t="s">
        <v>1191</v>
      </c>
      <c r="C37" s="46">
        <v>0.37777777777777777</v>
      </c>
      <c r="D37" s="8">
        <v>0.3</v>
      </c>
      <c r="E37" s="8">
        <v>0.35777777777777775</v>
      </c>
    </row>
    <row r="38" spans="2:5" x14ac:dyDescent="0.2">
      <c r="B38" s="58" t="s">
        <v>1192</v>
      </c>
      <c r="C38" s="46">
        <v>0.27666666666666667</v>
      </c>
      <c r="D38" s="8">
        <v>0.18</v>
      </c>
      <c r="E38" s="8">
        <v>0.24666666666666667</v>
      </c>
    </row>
    <row r="39" spans="2:5" x14ac:dyDescent="0.2">
      <c r="B39" s="58" t="s">
        <v>1193</v>
      </c>
      <c r="C39" s="46">
        <v>0.3511111111111111</v>
      </c>
      <c r="D39" s="8">
        <v>0.23777777777777775</v>
      </c>
      <c r="E39" s="8">
        <v>0.25222222222222224</v>
      </c>
    </row>
    <row r="40" spans="2:5" ht="13.5" thickBot="1" x14ac:dyDescent="0.25">
      <c r="B40" s="59" t="s">
        <v>1194</v>
      </c>
      <c r="C40" s="48">
        <v>0.30666666666666664</v>
      </c>
      <c r="D40" s="10">
        <v>0.19555555555555554</v>
      </c>
      <c r="E40" s="10">
        <v>0.19777777777777777</v>
      </c>
    </row>
    <row r="52" spans="8:9" x14ac:dyDescent="0.2">
      <c r="H52" s="25"/>
      <c r="I52" s="25"/>
    </row>
    <row r="53" spans="8:9" x14ac:dyDescent="0.2">
      <c r="H53" s="25"/>
      <c r="I53" s="25"/>
    </row>
    <row r="54" spans="8:9" x14ac:dyDescent="0.2">
      <c r="H54" s="25"/>
      <c r="I54" s="25"/>
    </row>
    <row r="55" spans="8:9" x14ac:dyDescent="0.2">
      <c r="H55" s="25"/>
      <c r="I55" s="25"/>
    </row>
    <row r="56" spans="8:9" x14ac:dyDescent="0.2">
      <c r="H56" s="25"/>
      <c r="I56" s="25"/>
    </row>
    <row r="57" spans="8:9" x14ac:dyDescent="0.2">
      <c r="H57" s="25"/>
      <c r="I57" s="25"/>
    </row>
    <row r="58" spans="8:9" x14ac:dyDescent="0.2">
      <c r="H58" s="25"/>
      <c r="I58" s="25"/>
    </row>
    <row r="59" spans="8:9" x14ac:dyDescent="0.2">
      <c r="H59" s="25"/>
      <c r="I59" s="25"/>
    </row>
    <row r="60" spans="8:9" x14ac:dyDescent="0.2">
      <c r="H60" s="25"/>
      <c r="I60" s="25"/>
    </row>
    <row r="61" spans="8:9" x14ac:dyDescent="0.2">
      <c r="H61" s="25"/>
      <c r="I61" s="25"/>
    </row>
    <row r="62" spans="8:9" x14ac:dyDescent="0.2">
      <c r="H62" s="25"/>
      <c r="I62" s="25"/>
    </row>
    <row r="63" spans="8:9" x14ac:dyDescent="0.2">
      <c r="H63" s="25"/>
      <c r="I63" s="25"/>
    </row>
    <row r="64" spans="8:9" x14ac:dyDescent="0.2">
      <c r="H64" s="25"/>
      <c r="I64" s="25"/>
    </row>
    <row r="65" spans="8:9" x14ac:dyDescent="0.2">
      <c r="H65" s="25"/>
      <c r="I65" s="25"/>
    </row>
    <row r="66" spans="8:9" x14ac:dyDescent="0.2">
      <c r="H66" s="25"/>
      <c r="I66" s="25"/>
    </row>
    <row r="67" spans="8:9" x14ac:dyDescent="0.2">
      <c r="H67" s="25"/>
      <c r="I67" s="25"/>
    </row>
    <row r="68" spans="8:9" x14ac:dyDescent="0.2">
      <c r="H68" s="25"/>
      <c r="I68" s="25"/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18A4-DF82-46B6-802B-E80C57C9AA25}">
  <dimension ref="A1:BD680"/>
  <sheetViews>
    <sheetView topLeftCell="A69" workbookViewId="0">
      <selection activeCell="A94" sqref="A94:F99"/>
    </sheetView>
  </sheetViews>
  <sheetFormatPr baseColWidth="10" defaultRowHeight="12.75" x14ac:dyDescent="0.2"/>
  <cols>
    <col min="1" max="1" width="14.28515625" style="4" customWidth="1"/>
    <col min="2" max="2" width="15.85546875" customWidth="1"/>
    <col min="3" max="3" width="15.5703125" customWidth="1"/>
    <col min="5" max="5" width="14.28515625" customWidth="1"/>
    <col min="6" max="6" width="11.42578125" style="4"/>
    <col min="11" max="11" width="11.42578125" style="4"/>
    <col min="16" max="16" width="11.42578125" style="4"/>
    <col min="21" max="21" width="11.42578125" style="4"/>
  </cols>
  <sheetData>
    <row r="1" spans="1:24" x14ac:dyDescent="0.2">
      <c r="A1" s="33" t="s">
        <v>1267</v>
      </c>
      <c r="B1" s="34" t="s">
        <v>1264</v>
      </c>
      <c r="C1" s="34" t="s">
        <v>1263</v>
      </c>
      <c r="D1" s="34" t="s">
        <v>1268</v>
      </c>
      <c r="F1" s="33" t="s">
        <v>1267</v>
      </c>
      <c r="G1" s="34" t="s">
        <v>1264</v>
      </c>
      <c r="H1" s="34" t="s">
        <v>1263</v>
      </c>
      <c r="I1" s="34" t="s">
        <v>1268</v>
      </c>
      <c r="K1" s="33" t="s">
        <v>1267</v>
      </c>
      <c r="L1" s="34" t="s">
        <v>1264</v>
      </c>
      <c r="M1" s="34" t="s">
        <v>1263</v>
      </c>
      <c r="N1" s="34" t="s">
        <v>1268</v>
      </c>
      <c r="P1" s="33" t="s">
        <v>1267</v>
      </c>
      <c r="Q1" s="34" t="s">
        <v>1264</v>
      </c>
      <c r="R1" s="34" t="s">
        <v>1263</v>
      </c>
      <c r="S1" s="34" t="s">
        <v>1268</v>
      </c>
      <c r="U1" s="33" t="s">
        <v>1267</v>
      </c>
      <c r="V1" s="34" t="s">
        <v>1264</v>
      </c>
      <c r="W1" s="34" t="s">
        <v>1263</v>
      </c>
      <c r="X1" s="34" t="s">
        <v>1268</v>
      </c>
    </row>
    <row r="2" spans="1:24" x14ac:dyDescent="0.2">
      <c r="A2" s="4" t="s">
        <v>1188</v>
      </c>
      <c r="B2" t="s">
        <v>1189</v>
      </c>
      <c r="C2" t="s">
        <v>1190</v>
      </c>
      <c r="D2">
        <v>6</v>
      </c>
      <c r="F2" s="4" t="s">
        <v>1188</v>
      </c>
      <c r="G2" t="s">
        <v>1189</v>
      </c>
      <c r="H2" t="s">
        <v>1191</v>
      </c>
      <c r="I2">
        <v>8</v>
      </c>
      <c r="K2" s="4" t="s">
        <v>1188</v>
      </c>
      <c r="L2" t="s">
        <v>1189</v>
      </c>
      <c r="M2" t="s">
        <v>1192</v>
      </c>
      <c r="N2">
        <v>5</v>
      </c>
      <c r="P2" s="4" t="s">
        <v>1188</v>
      </c>
      <c r="Q2" t="s">
        <v>1189</v>
      </c>
      <c r="R2" t="s">
        <v>1193</v>
      </c>
      <c r="S2">
        <v>1</v>
      </c>
      <c r="U2" s="4" t="s">
        <v>1188</v>
      </c>
      <c r="V2" t="s">
        <v>1189</v>
      </c>
      <c r="W2" t="s">
        <v>1194</v>
      </c>
      <c r="X2">
        <v>0</v>
      </c>
    </row>
    <row r="3" spans="1:24" x14ac:dyDescent="0.2">
      <c r="A3" s="4" t="s">
        <v>1188</v>
      </c>
      <c r="B3" t="s">
        <v>1195</v>
      </c>
      <c r="C3" t="s">
        <v>1190</v>
      </c>
      <c r="D3">
        <v>7</v>
      </c>
      <c r="F3" s="4" t="s">
        <v>1188</v>
      </c>
      <c r="G3" t="s">
        <v>1195</v>
      </c>
      <c r="H3" t="s">
        <v>1191</v>
      </c>
      <c r="I3">
        <v>7</v>
      </c>
      <c r="K3" s="4" t="s">
        <v>1188</v>
      </c>
      <c r="L3" t="s">
        <v>1195</v>
      </c>
      <c r="M3" t="s">
        <v>1192</v>
      </c>
      <c r="N3">
        <v>6</v>
      </c>
      <c r="P3" s="4" t="s">
        <v>1188</v>
      </c>
      <c r="Q3" t="s">
        <v>1195</v>
      </c>
      <c r="R3" t="s">
        <v>1193</v>
      </c>
      <c r="S3">
        <v>6</v>
      </c>
      <c r="U3" s="4" t="s">
        <v>1188</v>
      </c>
      <c r="V3" t="s">
        <v>1195</v>
      </c>
      <c r="W3" t="s">
        <v>1194</v>
      </c>
      <c r="X3">
        <v>10</v>
      </c>
    </row>
    <row r="4" spans="1:24" x14ac:dyDescent="0.2">
      <c r="A4" s="4" t="s">
        <v>1188</v>
      </c>
      <c r="B4" t="s">
        <v>1196</v>
      </c>
      <c r="C4" t="s">
        <v>1190</v>
      </c>
      <c r="D4">
        <v>1</v>
      </c>
      <c r="F4" s="4" t="s">
        <v>1188</v>
      </c>
      <c r="G4" t="s">
        <v>1196</v>
      </c>
      <c r="H4" t="s">
        <v>1191</v>
      </c>
      <c r="I4">
        <v>9</v>
      </c>
      <c r="K4" s="4" t="s">
        <v>1188</v>
      </c>
      <c r="L4" t="s">
        <v>1196</v>
      </c>
      <c r="M4" t="s">
        <v>1192</v>
      </c>
      <c r="N4">
        <v>0</v>
      </c>
      <c r="P4" s="4" t="s">
        <v>1188</v>
      </c>
      <c r="Q4" t="s">
        <v>1196</v>
      </c>
      <c r="R4" t="s">
        <v>1193</v>
      </c>
      <c r="S4">
        <v>1</v>
      </c>
      <c r="U4" s="4" t="s">
        <v>1188</v>
      </c>
      <c r="V4" t="s">
        <v>1196</v>
      </c>
      <c r="W4" t="s">
        <v>1194</v>
      </c>
      <c r="X4">
        <v>1</v>
      </c>
    </row>
    <row r="5" spans="1:24" x14ac:dyDescent="0.2">
      <c r="A5" s="4" t="s">
        <v>1188</v>
      </c>
      <c r="B5" t="s">
        <v>1197</v>
      </c>
      <c r="C5" t="s">
        <v>1190</v>
      </c>
      <c r="D5">
        <v>0</v>
      </c>
      <c r="F5" s="4" t="s">
        <v>1188</v>
      </c>
      <c r="G5" t="s">
        <v>1197</v>
      </c>
      <c r="H5" t="s">
        <v>1191</v>
      </c>
      <c r="I5">
        <v>1</v>
      </c>
      <c r="K5" s="4" t="s">
        <v>1188</v>
      </c>
      <c r="L5" t="s">
        <v>1197</v>
      </c>
      <c r="M5" t="s">
        <v>1192</v>
      </c>
      <c r="N5">
        <v>0</v>
      </c>
      <c r="P5" s="4" t="s">
        <v>1188</v>
      </c>
      <c r="Q5" t="s">
        <v>1197</v>
      </c>
      <c r="R5" t="s">
        <v>1193</v>
      </c>
      <c r="S5">
        <v>2</v>
      </c>
      <c r="U5" s="4" t="s">
        <v>1188</v>
      </c>
      <c r="V5" t="s">
        <v>1197</v>
      </c>
      <c r="W5" t="s">
        <v>1194</v>
      </c>
      <c r="X5">
        <v>1</v>
      </c>
    </row>
    <row r="6" spans="1:24" x14ac:dyDescent="0.2">
      <c r="A6" s="4" t="s">
        <v>1188</v>
      </c>
      <c r="B6" t="s">
        <v>1198</v>
      </c>
      <c r="C6" t="s">
        <v>1190</v>
      </c>
      <c r="D6">
        <v>5</v>
      </c>
      <c r="F6" s="4" t="s">
        <v>1188</v>
      </c>
      <c r="G6" t="s">
        <v>1198</v>
      </c>
      <c r="H6" t="s">
        <v>1191</v>
      </c>
      <c r="I6">
        <v>10</v>
      </c>
      <c r="K6" s="4" t="s">
        <v>1188</v>
      </c>
      <c r="L6" t="s">
        <v>1198</v>
      </c>
      <c r="M6" t="s">
        <v>1192</v>
      </c>
      <c r="N6">
        <v>4</v>
      </c>
      <c r="P6" s="4" t="s">
        <v>1188</v>
      </c>
      <c r="Q6" t="s">
        <v>1198</v>
      </c>
      <c r="R6" t="s">
        <v>1193</v>
      </c>
      <c r="S6">
        <v>1</v>
      </c>
      <c r="U6" s="4" t="s">
        <v>1188</v>
      </c>
      <c r="V6" t="s">
        <v>1198</v>
      </c>
      <c r="W6" t="s">
        <v>1194</v>
      </c>
      <c r="X6">
        <v>1</v>
      </c>
    </row>
    <row r="7" spans="1:24" x14ac:dyDescent="0.2">
      <c r="A7" s="4" t="s">
        <v>1199</v>
      </c>
      <c r="B7" t="s">
        <v>1189</v>
      </c>
      <c r="C7" t="s">
        <v>1190</v>
      </c>
      <c r="D7">
        <v>2</v>
      </c>
      <c r="F7" s="4" t="s">
        <v>1199</v>
      </c>
      <c r="G7" t="s">
        <v>1189</v>
      </c>
      <c r="H7" t="s">
        <v>1191</v>
      </c>
      <c r="I7">
        <v>8</v>
      </c>
      <c r="K7" s="4" t="s">
        <v>1199</v>
      </c>
      <c r="L7" t="s">
        <v>1189</v>
      </c>
      <c r="M7" t="s">
        <v>1192</v>
      </c>
      <c r="N7">
        <v>0</v>
      </c>
      <c r="P7" s="4" t="s">
        <v>1199</v>
      </c>
      <c r="Q7" t="s">
        <v>1189</v>
      </c>
      <c r="R7" t="s">
        <v>1193</v>
      </c>
      <c r="S7">
        <v>1</v>
      </c>
      <c r="U7" s="4" t="s">
        <v>1199</v>
      </c>
      <c r="V7" t="s">
        <v>1189</v>
      </c>
      <c r="W7" t="s">
        <v>1194</v>
      </c>
      <c r="X7">
        <v>1</v>
      </c>
    </row>
    <row r="8" spans="1:24" x14ac:dyDescent="0.2">
      <c r="A8" s="4" t="s">
        <v>1199</v>
      </c>
      <c r="B8" t="s">
        <v>1195</v>
      </c>
      <c r="C8" t="s">
        <v>1190</v>
      </c>
      <c r="D8">
        <v>7</v>
      </c>
      <c r="F8" s="4" t="s">
        <v>1199</v>
      </c>
      <c r="G8" t="s">
        <v>1195</v>
      </c>
      <c r="H8" t="s">
        <v>1191</v>
      </c>
      <c r="I8">
        <v>9</v>
      </c>
      <c r="K8" s="4" t="s">
        <v>1199</v>
      </c>
      <c r="L8" t="s">
        <v>1195</v>
      </c>
      <c r="M8" t="s">
        <v>1192</v>
      </c>
      <c r="N8">
        <v>8</v>
      </c>
      <c r="P8" s="4" t="s">
        <v>1199</v>
      </c>
      <c r="Q8" t="s">
        <v>1195</v>
      </c>
      <c r="R8" t="s">
        <v>1193</v>
      </c>
      <c r="S8">
        <v>6</v>
      </c>
      <c r="U8" s="4" t="s">
        <v>1199</v>
      </c>
      <c r="V8" t="s">
        <v>1195</v>
      </c>
      <c r="W8" t="s">
        <v>1194</v>
      </c>
      <c r="X8">
        <v>6</v>
      </c>
    </row>
    <row r="9" spans="1:24" x14ac:dyDescent="0.2">
      <c r="A9" s="4" t="s">
        <v>1199</v>
      </c>
      <c r="B9" t="s">
        <v>1196</v>
      </c>
      <c r="C9" t="s">
        <v>1190</v>
      </c>
      <c r="D9">
        <v>0</v>
      </c>
      <c r="F9" s="4" t="s">
        <v>1199</v>
      </c>
      <c r="G9" t="s">
        <v>1196</v>
      </c>
      <c r="H9" t="s">
        <v>1191</v>
      </c>
      <c r="I9">
        <v>1</v>
      </c>
      <c r="K9" s="4" t="s">
        <v>1199</v>
      </c>
      <c r="L9" t="s">
        <v>1196</v>
      </c>
      <c r="M9" t="s">
        <v>1192</v>
      </c>
      <c r="N9">
        <v>0</v>
      </c>
      <c r="P9" s="4" t="s">
        <v>1199</v>
      </c>
      <c r="Q9" t="s">
        <v>1196</v>
      </c>
      <c r="R9" t="s">
        <v>1193</v>
      </c>
      <c r="S9">
        <v>3</v>
      </c>
      <c r="U9" s="4" t="s">
        <v>1199</v>
      </c>
      <c r="V9" t="s">
        <v>1196</v>
      </c>
      <c r="W9" t="s">
        <v>1194</v>
      </c>
      <c r="X9">
        <v>1</v>
      </c>
    </row>
    <row r="10" spans="1:24" x14ac:dyDescent="0.2">
      <c r="A10" s="4" t="s">
        <v>1199</v>
      </c>
      <c r="B10" t="s">
        <v>1197</v>
      </c>
      <c r="C10" t="s">
        <v>1190</v>
      </c>
      <c r="D10">
        <v>7</v>
      </c>
      <c r="F10" s="4" t="s">
        <v>1199</v>
      </c>
      <c r="G10" t="s">
        <v>1197</v>
      </c>
      <c r="H10" t="s">
        <v>1191</v>
      </c>
      <c r="I10">
        <v>7</v>
      </c>
      <c r="K10" s="4" t="s">
        <v>1199</v>
      </c>
      <c r="L10" t="s">
        <v>1197</v>
      </c>
      <c r="M10" t="s">
        <v>1192</v>
      </c>
      <c r="N10">
        <v>3</v>
      </c>
      <c r="P10" s="4" t="s">
        <v>1199</v>
      </c>
      <c r="Q10" t="s">
        <v>1197</v>
      </c>
      <c r="R10" t="s">
        <v>1193</v>
      </c>
      <c r="S10">
        <v>6</v>
      </c>
      <c r="U10" s="4" t="s">
        <v>1199</v>
      </c>
      <c r="V10" t="s">
        <v>1197</v>
      </c>
      <c r="W10" t="s">
        <v>1194</v>
      </c>
      <c r="X10">
        <v>1</v>
      </c>
    </row>
    <row r="11" spans="1:24" x14ac:dyDescent="0.2">
      <c r="A11" s="4" t="s">
        <v>1199</v>
      </c>
      <c r="B11" t="s">
        <v>1198</v>
      </c>
      <c r="C11" t="s">
        <v>1190</v>
      </c>
      <c r="D11">
        <v>0</v>
      </c>
      <c r="F11" s="4" t="s">
        <v>1199</v>
      </c>
      <c r="G11" t="s">
        <v>1198</v>
      </c>
      <c r="H11" t="s">
        <v>1191</v>
      </c>
      <c r="I11">
        <v>5</v>
      </c>
      <c r="K11" s="4" t="s">
        <v>1199</v>
      </c>
      <c r="L11" t="s">
        <v>1198</v>
      </c>
      <c r="M11" t="s">
        <v>1192</v>
      </c>
      <c r="N11">
        <v>0</v>
      </c>
      <c r="P11" s="4" t="s">
        <v>1199</v>
      </c>
      <c r="Q11" t="s">
        <v>1198</v>
      </c>
      <c r="R11" t="s">
        <v>1193</v>
      </c>
      <c r="S11">
        <v>3</v>
      </c>
      <c r="U11" s="4" t="s">
        <v>1199</v>
      </c>
      <c r="V11" t="s">
        <v>1198</v>
      </c>
      <c r="W11" t="s">
        <v>1194</v>
      </c>
      <c r="X11">
        <v>1</v>
      </c>
    </row>
    <row r="12" spans="1:24" x14ac:dyDescent="0.2">
      <c r="A12" s="4" t="s">
        <v>1200</v>
      </c>
      <c r="B12" t="s">
        <v>1189</v>
      </c>
      <c r="C12" t="s">
        <v>1190</v>
      </c>
      <c r="D12">
        <v>7</v>
      </c>
      <c r="F12" s="4" t="s">
        <v>1200</v>
      </c>
      <c r="G12" t="s">
        <v>1189</v>
      </c>
      <c r="H12" t="s">
        <v>1191</v>
      </c>
      <c r="I12">
        <v>7</v>
      </c>
      <c r="K12" s="4" t="s">
        <v>1200</v>
      </c>
      <c r="L12" t="s">
        <v>1189</v>
      </c>
      <c r="M12" t="s">
        <v>1192</v>
      </c>
      <c r="N12">
        <v>7</v>
      </c>
      <c r="P12" s="4" t="s">
        <v>1200</v>
      </c>
      <c r="Q12" t="s">
        <v>1189</v>
      </c>
      <c r="R12" t="s">
        <v>1193</v>
      </c>
      <c r="S12">
        <v>8</v>
      </c>
      <c r="U12" s="4" t="s">
        <v>1200</v>
      </c>
      <c r="V12" t="s">
        <v>1189</v>
      </c>
      <c r="W12" t="s">
        <v>1194</v>
      </c>
      <c r="X12">
        <v>9</v>
      </c>
    </row>
    <row r="13" spans="1:24" x14ac:dyDescent="0.2">
      <c r="A13" s="4" t="s">
        <v>1200</v>
      </c>
      <c r="B13" t="s">
        <v>1195</v>
      </c>
      <c r="C13" t="s">
        <v>1190</v>
      </c>
      <c r="D13">
        <v>0</v>
      </c>
      <c r="F13" s="4" t="s">
        <v>1200</v>
      </c>
      <c r="G13" t="s">
        <v>1195</v>
      </c>
      <c r="H13" t="s">
        <v>1191</v>
      </c>
      <c r="I13">
        <v>0</v>
      </c>
      <c r="K13" s="4" t="s">
        <v>1200</v>
      </c>
      <c r="L13" t="s">
        <v>1195</v>
      </c>
      <c r="M13" t="s">
        <v>1192</v>
      </c>
      <c r="N13">
        <v>0</v>
      </c>
      <c r="P13" s="4" t="s">
        <v>1200</v>
      </c>
      <c r="Q13" t="s">
        <v>1195</v>
      </c>
      <c r="R13" t="s">
        <v>1193</v>
      </c>
      <c r="S13">
        <v>4</v>
      </c>
      <c r="U13" s="4" t="s">
        <v>1200</v>
      </c>
      <c r="V13" t="s">
        <v>1195</v>
      </c>
      <c r="W13" t="s">
        <v>1194</v>
      </c>
      <c r="X13">
        <v>1</v>
      </c>
    </row>
    <row r="14" spans="1:24" x14ac:dyDescent="0.2">
      <c r="A14" s="4" t="s">
        <v>1200</v>
      </c>
      <c r="B14" t="s">
        <v>1196</v>
      </c>
      <c r="C14" t="s">
        <v>1190</v>
      </c>
      <c r="D14">
        <v>0</v>
      </c>
      <c r="F14" s="4" t="s">
        <v>1200</v>
      </c>
      <c r="G14" t="s">
        <v>1196</v>
      </c>
      <c r="H14" t="s">
        <v>1191</v>
      </c>
      <c r="I14">
        <v>0</v>
      </c>
      <c r="K14" s="4" t="s">
        <v>1200</v>
      </c>
      <c r="L14" t="s">
        <v>1196</v>
      </c>
      <c r="M14" t="s">
        <v>1192</v>
      </c>
      <c r="N14">
        <v>1</v>
      </c>
      <c r="P14" s="4" t="s">
        <v>1200</v>
      </c>
      <c r="Q14" t="s">
        <v>1196</v>
      </c>
      <c r="R14" t="s">
        <v>1193</v>
      </c>
      <c r="S14">
        <v>5</v>
      </c>
      <c r="U14" s="4" t="s">
        <v>1200</v>
      </c>
      <c r="V14" t="s">
        <v>1196</v>
      </c>
      <c r="W14" t="s">
        <v>1194</v>
      </c>
      <c r="X14">
        <v>2</v>
      </c>
    </row>
    <row r="15" spans="1:24" x14ac:dyDescent="0.2">
      <c r="A15" s="4" t="s">
        <v>1200</v>
      </c>
      <c r="B15" t="s">
        <v>1197</v>
      </c>
      <c r="C15" t="s">
        <v>1190</v>
      </c>
      <c r="D15">
        <v>3</v>
      </c>
      <c r="F15" s="4" t="s">
        <v>1200</v>
      </c>
      <c r="G15" t="s">
        <v>1197</v>
      </c>
      <c r="H15" t="s">
        <v>1191</v>
      </c>
      <c r="I15">
        <v>2</v>
      </c>
      <c r="K15" s="4" t="s">
        <v>1200</v>
      </c>
      <c r="L15" t="s">
        <v>1197</v>
      </c>
      <c r="M15" t="s">
        <v>1192</v>
      </c>
      <c r="N15">
        <v>4</v>
      </c>
      <c r="P15" s="4" t="s">
        <v>1200</v>
      </c>
      <c r="Q15" t="s">
        <v>1197</v>
      </c>
      <c r="R15" t="s">
        <v>1193</v>
      </c>
      <c r="S15">
        <v>4</v>
      </c>
      <c r="U15" s="4" t="s">
        <v>1200</v>
      </c>
      <c r="V15" t="s">
        <v>1197</v>
      </c>
      <c r="W15" t="s">
        <v>1194</v>
      </c>
      <c r="X15">
        <v>5</v>
      </c>
    </row>
    <row r="16" spans="1:24" x14ac:dyDescent="0.2">
      <c r="A16" s="4" t="s">
        <v>1200</v>
      </c>
      <c r="B16" t="s">
        <v>1198</v>
      </c>
      <c r="C16" t="s">
        <v>1190</v>
      </c>
      <c r="D16">
        <v>3</v>
      </c>
      <c r="F16" s="4" t="s">
        <v>1200</v>
      </c>
      <c r="G16" t="s">
        <v>1198</v>
      </c>
      <c r="H16" t="s">
        <v>1191</v>
      </c>
      <c r="I16">
        <v>5</v>
      </c>
      <c r="K16" s="4" t="s">
        <v>1200</v>
      </c>
      <c r="L16" t="s">
        <v>1198</v>
      </c>
      <c r="M16" t="s">
        <v>1192</v>
      </c>
      <c r="N16">
        <v>0</v>
      </c>
      <c r="P16" s="4" t="s">
        <v>1200</v>
      </c>
      <c r="Q16" t="s">
        <v>1198</v>
      </c>
      <c r="R16" t="s">
        <v>1193</v>
      </c>
      <c r="S16">
        <v>2</v>
      </c>
      <c r="U16" s="4" t="s">
        <v>1200</v>
      </c>
      <c r="V16" t="s">
        <v>1198</v>
      </c>
      <c r="W16" t="s">
        <v>1194</v>
      </c>
      <c r="X16">
        <v>1</v>
      </c>
    </row>
    <row r="17" spans="1:24" x14ac:dyDescent="0.2">
      <c r="A17" s="4" t="s">
        <v>1201</v>
      </c>
      <c r="B17" t="s">
        <v>1189</v>
      </c>
      <c r="C17" t="s">
        <v>1190</v>
      </c>
      <c r="D17">
        <v>3</v>
      </c>
      <c r="F17" s="4" t="s">
        <v>1201</v>
      </c>
      <c r="G17" t="s">
        <v>1189</v>
      </c>
      <c r="H17" t="s">
        <v>1191</v>
      </c>
      <c r="I17">
        <v>0</v>
      </c>
      <c r="K17" s="4" t="s">
        <v>1201</v>
      </c>
      <c r="L17" t="s">
        <v>1189</v>
      </c>
      <c r="M17" t="s">
        <v>1192</v>
      </c>
      <c r="N17">
        <v>3</v>
      </c>
      <c r="P17" s="4" t="s">
        <v>1201</v>
      </c>
      <c r="Q17" t="s">
        <v>1189</v>
      </c>
      <c r="R17" t="s">
        <v>1193</v>
      </c>
      <c r="S17">
        <v>5</v>
      </c>
      <c r="U17" s="4" t="s">
        <v>1201</v>
      </c>
      <c r="V17" t="s">
        <v>1189</v>
      </c>
      <c r="W17" t="s">
        <v>1194</v>
      </c>
      <c r="X17">
        <v>5</v>
      </c>
    </row>
    <row r="18" spans="1:24" x14ac:dyDescent="0.2">
      <c r="A18" s="4" t="s">
        <v>1201</v>
      </c>
      <c r="B18" t="s">
        <v>1195</v>
      </c>
      <c r="C18" t="s">
        <v>1190</v>
      </c>
      <c r="D18">
        <v>4</v>
      </c>
      <c r="F18" s="4" t="s">
        <v>1201</v>
      </c>
      <c r="G18" t="s">
        <v>1195</v>
      </c>
      <c r="H18" t="s">
        <v>1191</v>
      </c>
      <c r="I18">
        <v>0</v>
      </c>
      <c r="K18" s="4" t="s">
        <v>1201</v>
      </c>
      <c r="L18" t="s">
        <v>1195</v>
      </c>
      <c r="M18" t="s">
        <v>1192</v>
      </c>
      <c r="N18">
        <v>4</v>
      </c>
      <c r="P18" s="4" t="s">
        <v>1201</v>
      </c>
      <c r="Q18" t="s">
        <v>1195</v>
      </c>
      <c r="R18" t="s">
        <v>1193</v>
      </c>
      <c r="S18">
        <v>6</v>
      </c>
      <c r="U18" s="4" t="s">
        <v>1201</v>
      </c>
      <c r="V18" t="s">
        <v>1195</v>
      </c>
      <c r="W18" t="s">
        <v>1194</v>
      </c>
      <c r="X18">
        <v>6</v>
      </c>
    </row>
    <row r="19" spans="1:24" x14ac:dyDescent="0.2">
      <c r="A19" s="4" t="s">
        <v>1201</v>
      </c>
      <c r="B19" t="s">
        <v>1196</v>
      </c>
      <c r="C19" t="s">
        <v>1190</v>
      </c>
      <c r="D19">
        <v>9</v>
      </c>
      <c r="F19" s="4" t="s">
        <v>1201</v>
      </c>
      <c r="G19" t="s">
        <v>1196</v>
      </c>
      <c r="H19" t="s">
        <v>1191</v>
      </c>
      <c r="I19">
        <v>9</v>
      </c>
      <c r="K19" s="4" t="s">
        <v>1201</v>
      </c>
      <c r="L19" t="s">
        <v>1196</v>
      </c>
      <c r="M19" t="s">
        <v>1192</v>
      </c>
      <c r="N19">
        <v>8</v>
      </c>
      <c r="P19" s="4" t="s">
        <v>1201</v>
      </c>
      <c r="Q19" t="s">
        <v>1196</v>
      </c>
      <c r="R19" t="s">
        <v>1193</v>
      </c>
      <c r="S19">
        <v>7</v>
      </c>
      <c r="U19" s="4" t="s">
        <v>1201</v>
      </c>
      <c r="V19" t="s">
        <v>1196</v>
      </c>
      <c r="W19" t="s">
        <v>1194</v>
      </c>
      <c r="X19">
        <v>9</v>
      </c>
    </row>
    <row r="20" spans="1:24" x14ac:dyDescent="0.2">
      <c r="A20" s="4" t="s">
        <v>1201</v>
      </c>
      <c r="B20" t="s">
        <v>1197</v>
      </c>
      <c r="C20" t="s">
        <v>1190</v>
      </c>
      <c r="D20">
        <v>3</v>
      </c>
      <c r="F20" s="4" t="s">
        <v>1201</v>
      </c>
      <c r="G20" t="s">
        <v>1197</v>
      </c>
      <c r="H20" t="s">
        <v>1191</v>
      </c>
      <c r="I20">
        <v>0</v>
      </c>
      <c r="K20" s="4" t="s">
        <v>1201</v>
      </c>
      <c r="L20" t="s">
        <v>1197</v>
      </c>
      <c r="M20" t="s">
        <v>1192</v>
      </c>
      <c r="N20">
        <v>5</v>
      </c>
      <c r="P20" s="4" t="s">
        <v>1201</v>
      </c>
      <c r="Q20" t="s">
        <v>1197</v>
      </c>
      <c r="R20" t="s">
        <v>1193</v>
      </c>
      <c r="S20">
        <v>7</v>
      </c>
      <c r="U20" s="4" t="s">
        <v>1201</v>
      </c>
      <c r="V20" t="s">
        <v>1197</v>
      </c>
      <c r="W20" t="s">
        <v>1194</v>
      </c>
      <c r="X20">
        <v>4</v>
      </c>
    </row>
    <row r="21" spans="1:24" x14ac:dyDescent="0.2">
      <c r="A21" s="4" t="s">
        <v>1201</v>
      </c>
      <c r="B21" t="s">
        <v>1198</v>
      </c>
      <c r="C21" t="s">
        <v>1190</v>
      </c>
      <c r="D21">
        <v>4</v>
      </c>
      <c r="F21" s="4" t="s">
        <v>1201</v>
      </c>
      <c r="G21" t="s">
        <v>1198</v>
      </c>
      <c r="H21" t="s">
        <v>1191</v>
      </c>
      <c r="I21">
        <v>2</v>
      </c>
      <c r="K21" s="4" t="s">
        <v>1201</v>
      </c>
      <c r="L21" t="s">
        <v>1198</v>
      </c>
      <c r="M21" t="s">
        <v>1192</v>
      </c>
      <c r="N21">
        <v>4</v>
      </c>
      <c r="P21" s="4" t="s">
        <v>1201</v>
      </c>
      <c r="Q21" t="s">
        <v>1198</v>
      </c>
      <c r="R21" t="s">
        <v>1193</v>
      </c>
      <c r="S21">
        <v>7</v>
      </c>
      <c r="U21" s="4" t="s">
        <v>1201</v>
      </c>
      <c r="V21" t="s">
        <v>1198</v>
      </c>
      <c r="W21" t="s">
        <v>1194</v>
      </c>
      <c r="X21">
        <v>5</v>
      </c>
    </row>
    <row r="22" spans="1:24" x14ac:dyDescent="0.2">
      <c r="A22" s="4" t="s">
        <v>1202</v>
      </c>
      <c r="B22" t="s">
        <v>1189</v>
      </c>
      <c r="C22" t="s">
        <v>1190</v>
      </c>
      <c r="D22">
        <v>1</v>
      </c>
      <c r="F22" s="4" t="s">
        <v>1202</v>
      </c>
      <c r="G22" t="s">
        <v>1189</v>
      </c>
      <c r="H22" t="s">
        <v>1191</v>
      </c>
      <c r="I22">
        <v>0</v>
      </c>
      <c r="K22" s="4" t="s">
        <v>1202</v>
      </c>
      <c r="L22" t="s">
        <v>1189</v>
      </c>
      <c r="M22" t="s">
        <v>1192</v>
      </c>
      <c r="N22">
        <v>1</v>
      </c>
      <c r="P22" s="4" t="s">
        <v>1202</v>
      </c>
      <c r="Q22" t="s">
        <v>1189</v>
      </c>
      <c r="R22" t="s">
        <v>1193</v>
      </c>
      <c r="S22">
        <v>3</v>
      </c>
      <c r="U22" s="4" t="s">
        <v>1202</v>
      </c>
      <c r="V22" t="s">
        <v>1189</v>
      </c>
      <c r="W22" t="s">
        <v>1194</v>
      </c>
      <c r="X22">
        <v>3</v>
      </c>
    </row>
    <row r="23" spans="1:24" x14ac:dyDescent="0.2">
      <c r="A23" s="4" t="s">
        <v>1202</v>
      </c>
      <c r="B23" t="s">
        <v>1195</v>
      </c>
      <c r="C23" t="s">
        <v>1190</v>
      </c>
      <c r="D23">
        <v>8</v>
      </c>
      <c r="F23" s="4" t="s">
        <v>1202</v>
      </c>
      <c r="G23" t="s">
        <v>1195</v>
      </c>
      <c r="H23" t="s">
        <v>1191</v>
      </c>
      <c r="I23">
        <v>9</v>
      </c>
      <c r="K23" s="4" t="s">
        <v>1202</v>
      </c>
      <c r="L23" t="s">
        <v>1195</v>
      </c>
      <c r="M23" t="s">
        <v>1192</v>
      </c>
      <c r="N23">
        <v>5</v>
      </c>
      <c r="P23" s="4" t="s">
        <v>1202</v>
      </c>
      <c r="Q23" t="s">
        <v>1195</v>
      </c>
      <c r="R23" t="s">
        <v>1193</v>
      </c>
      <c r="S23">
        <v>3</v>
      </c>
      <c r="U23" s="4" t="s">
        <v>1202</v>
      </c>
      <c r="V23" t="s">
        <v>1195</v>
      </c>
      <c r="W23" t="s">
        <v>1194</v>
      </c>
      <c r="X23">
        <v>1</v>
      </c>
    </row>
    <row r="24" spans="1:24" x14ac:dyDescent="0.2">
      <c r="A24" s="4" t="s">
        <v>1202</v>
      </c>
      <c r="B24" t="s">
        <v>1196</v>
      </c>
      <c r="C24" t="s">
        <v>1190</v>
      </c>
      <c r="D24">
        <v>0</v>
      </c>
      <c r="F24" s="4" t="s">
        <v>1202</v>
      </c>
      <c r="G24" t="s">
        <v>1196</v>
      </c>
      <c r="H24" t="s">
        <v>1191</v>
      </c>
      <c r="I24">
        <v>0</v>
      </c>
      <c r="K24" s="4" t="s">
        <v>1202</v>
      </c>
      <c r="L24" t="s">
        <v>1196</v>
      </c>
      <c r="M24" t="s">
        <v>1192</v>
      </c>
      <c r="N24">
        <v>1</v>
      </c>
      <c r="P24" s="4" t="s">
        <v>1202</v>
      </c>
      <c r="Q24" t="s">
        <v>1196</v>
      </c>
      <c r="R24" t="s">
        <v>1193</v>
      </c>
      <c r="S24">
        <v>3</v>
      </c>
      <c r="U24" s="4" t="s">
        <v>1202</v>
      </c>
      <c r="V24" t="s">
        <v>1196</v>
      </c>
      <c r="W24" t="s">
        <v>1194</v>
      </c>
      <c r="X24">
        <v>1</v>
      </c>
    </row>
    <row r="25" spans="1:24" x14ac:dyDescent="0.2">
      <c r="A25" s="4" t="s">
        <v>1202</v>
      </c>
      <c r="B25" t="s">
        <v>1197</v>
      </c>
      <c r="C25" t="s">
        <v>1190</v>
      </c>
      <c r="D25">
        <v>0</v>
      </c>
      <c r="F25" s="4" t="s">
        <v>1202</v>
      </c>
      <c r="G25" t="s">
        <v>1197</v>
      </c>
      <c r="H25" t="s">
        <v>1191</v>
      </c>
      <c r="I25">
        <v>0</v>
      </c>
      <c r="K25" s="4" t="s">
        <v>1202</v>
      </c>
      <c r="L25" t="s">
        <v>1197</v>
      </c>
      <c r="M25" t="s">
        <v>1192</v>
      </c>
      <c r="N25">
        <v>0</v>
      </c>
      <c r="P25" s="4" t="s">
        <v>1202</v>
      </c>
      <c r="Q25" t="s">
        <v>1197</v>
      </c>
      <c r="R25" t="s">
        <v>1193</v>
      </c>
      <c r="S25">
        <v>2</v>
      </c>
      <c r="U25" s="4" t="s">
        <v>1202</v>
      </c>
      <c r="V25" t="s">
        <v>1197</v>
      </c>
      <c r="W25" t="s">
        <v>1194</v>
      </c>
      <c r="X25">
        <v>1</v>
      </c>
    </row>
    <row r="26" spans="1:24" x14ac:dyDescent="0.2">
      <c r="A26" s="4" t="s">
        <v>1202</v>
      </c>
      <c r="B26" t="s">
        <v>1198</v>
      </c>
      <c r="C26" t="s">
        <v>1190</v>
      </c>
      <c r="D26">
        <v>7</v>
      </c>
      <c r="F26" s="4" t="s">
        <v>1202</v>
      </c>
      <c r="G26" t="s">
        <v>1198</v>
      </c>
      <c r="H26" t="s">
        <v>1191</v>
      </c>
      <c r="I26">
        <v>9</v>
      </c>
      <c r="K26" s="4" t="s">
        <v>1202</v>
      </c>
      <c r="L26" t="s">
        <v>1198</v>
      </c>
      <c r="M26" t="s">
        <v>1192</v>
      </c>
      <c r="N26">
        <v>5</v>
      </c>
      <c r="P26" s="4" t="s">
        <v>1202</v>
      </c>
      <c r="Q26" t="s">
        <v>1198</v>
      </c>
      <c r="R26" t="s">
        <v>1193</v>
      </c>
      <c r="S26">
        <v>3</v>
      </c>
      <c r="U26" s="4" t="s">
        <v>1202</v>
      </c>
      <c r="V26" t="s">
        <v>1198</v>
      </c>
      <c r="W26" t="s">
        <v>1194</v>
      </c>
      <c r="X26">
        <v>2</v>
      </c>
    </row>
    <row r="27" spans="1:24" x14ac:dyDescent="0.2">
      <c r="A27" s="4" t="s">
        <v>1203</v>
      </c>
      <c r="B27" t="s">
        <v>1189</v>
      </c>
      <c r="C27" t="s">
        <v>1190</v>
      </c>
      <c r="D27">
        <v>0</v>
      </c>
      <c r="F27" s="4" t="s">
        <v>1203</v>
      </c>
      <c r="G27" t="s">
        <v>1189</v>
      </c>
      <c r="H27" t="s">
        <v>1191</v>
      </c>
      <c r="I27">
        <v>0</v>
      </c>
      <c r="K27" s="4" t="s">
        <v>1203</v>
      </c>
      <c r="L27" t="s">
        <v>1189</v>
      </c>
      <c r="M27" t="s">
        <v>1192</v>
      </c>
      <c r="N27">
        <v>0</v>
      </c>
      <c r="P27" s="4" t="s">
        <v>1203</v>
      </c>
      <c r="Q27" t="s">
        <v>1189</v>
      </c>
      <c r="R27" t="s">
        <v>1193</v>
      </c>
      <c r="S27">
        <v>3</v>
      </c>
      <c r="U27" s="4" t="s">
        <v>1203</v>
      </c>
      <c r="V27" t="s">
        <v>1189</v>
      </c>
      <c r="W27" t="s">
        <v>1194</v>
      </c>
      <c r="X27">
        <v>1</v>
      </c>
    </row>
    <row r="28" spans="1:24" x14ac:dyDescent="0.2">
      <c r="A28" s="4" t="s">
        <v>1203</v>
      </c>
      <c r="B28" t="s">
        <v>1195</v>
      </c>
      <c r="C28" t="s">
        <v>1190</v>
      </c>
      <c r="D28">
        <v>0</v>
      </c>
      <c r="F28" s="4" t="s">
        <v>1203</v>
      </c>
      <c r="G28" t="s">
        <v>1195</v>
      </c>
      <c r="H28" t="s">
        <v>1191</v>
      </c>
      <c r="I28">
        <v>0</v>
      </c>
      <c r="K28" s="4" t="s">
        <v>1203</v>
      </c>
      <c r="L28" t="s">
        <v>1195</v>
      </c>
      <c r="M28" t="s">
        <v>1192</v>
      </c>
      <c r="N28">
        <v>0</v>
      </c>
      <c r="P28" s="4" t="s">
        <v>1203</v>
      </c>
      <c r="Q28" t="s">
        <v>1195</v>
      </c>
      <c r="R28" t="s">
        <v>1193</v>
      </c>
      <c r="S28">
        <v>3</v>
      </c>
      <c r="U28" s="4" t="s">
        <v>1203</v>
      </c>
      <c r="V28" t="s">
        <v>1195</v>
      </c>
      <c r="W28" t="s">
        <v>1194</v>
      </c>
      <c r="X28">
        <v>1</v>
      </c>
    </row>
    <row r="29" spans="1:24" x14ac:dyDescent="0.2">
      <c r="A29" s="4" t="s">
        <v>1203</v>
      </c>
      <c r="B29" t="s">
        <v>1196</v>
      </c>
      <c r="C29" t="s">
        <v>1190</v>
      </c>
      <c r="D29">
        <v>0</v>
      </c>
      <c r="F29" s="4" t="s">
        <v>1203</v>
      </c>
      <c r="G29" t="s">
        <v>1196</v>
      </c>
      <c r="H29" t="s">
        <v>1191</v>
      </c>
      <c r="I29">
        <v>0</v>
      </c>
      <c r="K29" s="4" t="s">
        <v>1203</v>
      </c>
      <c r="L29" t="s">
        <v>1196</v>
      </c>
      <c r="M29" t="s">
        <v>1192</v>
      </c>
      <c r="N29">
        <v>0</v>
      </c>
      <c r="P29" s="4" t="s">
        <v>1203</v>
      </c>
      <c r="Q29" t="s">
        <v>1196</v>
      </c>
      <c r="R29" t="s">
        <v>1193</v>
      </c>
      <c r="S29">
        <v>3</v>
      </c>
      <c r="U29" s="4" t="s">
        <v>1203</v>
      </c>
      <c r="V29" t="s">
        <v>1196</v>
      </c>
      <c r="W29" t="s">
        <v>1194</v>
      </c>
      <c r="X29">
        <v>1</v>
      </c>
    </row>
    <row r="30" spans="1:24" x14ac:dyDescent="0.2">
      <c r="A30" s="4" t="s">
        <v>1203</v>
      </c>
      <c r="B30" t="s">
        <v>1197</v>
      </c>
      <c r="C30" t="s">
        <v>1190</v>
      </c>
      <c r="D30">
        <v>0</v>
      </c>
      <c r="F30" s="4" t="s">
        <v>1203</v>
      </c>
      <c r="G30" t="s">
        <v>1197</v>
      </c>
      <c r="H30" t="s">
        <v>1191</v>
      </c>
      <c r="I30">
        <v>0</v>
      </c>
      <c r="K30" s="4" t="s">
        <v>1203</v>
      </c>
      <c r="L30" t="s">
        <v>1197</v>
      </c>
      <c r="M30" t="s">
        <v>1192</v>
      </c>
      <c r="N30">
        <v>0</v>
      </c>
      <c r="P30" s="4" t="s">
        <v>1203</v>
      </c>
      <c r="Q30" t="s">
        <v>1197</v>
      </c>
      <c r="R30" t="s">
        <v>1193</v>
      </c>
      <c r="S30">
        <v>3</v>
      </c>
      <c r="U30" s="4" t="s">
        <v>1203</v>
      </c>
      <c r="V30" t="s">
        <v>1197</v>
      </c>
      <c r="W30" t="s">
        <v>1194</v>
      </c>
      <c r="X30">
        <v>1</v>
      </c>
    </row>
    <row r="31" spans="1:24" x14ac:dyDescent="0.2">
      <c r="A31" s="4" t="s">
        <v>1203</v>
      </c>
      <c r="B31" t="s">
        <v>1198</v>
      </c>
      <c r="C31" t="s">
        <v>1190</v>
      </c>
      <c r="D31">
        <v>0</v>
      </c>
      <c r="F31" s="4" t="s">
        <v>1203</v>
      </c>
      <c r="G31" t="s">
        <v>1198</v>
      </c>
      <c r="H31" t="s">
        <v>1191</v>
      </c>
      <c r="I31">
        <v>0</v>
      </c>
      <c r="K31" s="4" t="s">
        <v>1203</v>
      </c>
      <c r="L31" t="s">
        <v>1198</v>
      </c>
      <c r="M31" t="s">
        <v>1192</v>
      </c>
      <c r="N31">
        <v>0</v>
      </c>
      <c r="P31" s="4" t="s">
        <v>1203</v>
      </c>
      <c r="Q31" t="s">
        <v>1198</v>
      </c>
      <c r="R31" t="s">
        <v>1193</v>
      </c>
      <c r="S31">
        <v>3</v>
      </c>
      <c r="U31" s="4" t="s">
        <v>1203</v>
      </c>
      <c r="V31" t="s">
        <v>1198</v>
      </c>
      <c r="W31" t="s">
        <v>1194</v>
      </c>
      <c r="X31">
        <v>1</v>
      </c>
    </row>
    <row r="32" spans="1:24" x14ac:dyDescent="0.2">
      <c r="A32" s="4" t="s">
        <v>1204</v>
      </c>
      <c r="B32" t="s">
        <v>1189</v>
      </c>
      <c r="C32" t="s">
        <v>1190</v>
      </c>
      <c r="D32">
        <v>8</v>
      </c>
      <c r="F32" s="4" t="s">
        <v>1204</v>
      </c>
      <c r="G32" t="s">
        <v>1189</v>
      </c>
      <c r="H32" t="s">
        <v>1191</v>
      </c>
      <c r="I32">
        <v>5</v>
      </c>
      <c r="K32" s="4" t="s">
        <v>1204</v>
      </c>
      <c r="L32" t="s">
        <v>1189</v>
      </c>
      <c r="M32" t="s">
        <v>1192</v>
      </c>
      <c r="N32">
        <v>6</v>
      </c>
      <c r="P32" s="4" t="s">
        <v>1204</v>
      </c>
      <c r="Q32" t="s">
        <v>1189</v>
      </c>
      <c r="R32" t="s">
        <v>1193</v>
      </c>
      <c r="S32">
        <v>7</v>
      </c>
      <c r="U32" s="4" t="s">
        <v>1204</v>
      </c>
      <c r="V32" t="s">
        <v>1189</v>
      </c>
      <c r="W32" t="s">
        <v>1194</v>
      </c>
      <c r="X32">
        <v>7</v>
      </c>
    </row>
    <row r="33" spans="1:24" x14ac:dyDescent="0.2">
      <c r="A33" s="4" t="s">
        <v>1204</v>
      </c>
      <c r="B33" t="s">
        <v>1195</v>
      </c>
      <c r="C33" t="s">
        <v>1190</v>
      </c>
      <c r="D33">
        <v>8</v>
      </c>
      <c r="F33" s="4" t="s">
        <v>1204</v>
      </c>
      <c r="G33" t="s">
        <v>1195</v>
      </c>
      <c r="H33" t="s">
        <v>1191</v>
      </c>
      <c r="I33">
        <v>3</v>
      </c>
      <c r="K33" s="4" t="s">
        <v>1204</v>
      </c>
      <c r="L33" t="s">
        <v>1195</v>
      </c>
      <c r="M33" t="s">
        <v>1192</v>
      </c>
      <c r="N33">
        <v>5</v>
      </c>
      <c r="P33" s="4" t="s">
        <v>1204</v>
      </c>
      <c r="Q33" t="s">
        <v>1195</v>
      </c>
      <c r="R33" t="s">
        <v>1193</v>
      </c>
      <c r="S33">
        <v>6</v>
      </c>
      <c r="U33" s="4" t="s">
        <v>1204</v>
      </c>
      <c r="V33" t="s">
        <v>1195</v>
      </c>
      <c r="W33" t="s">
        <v>1194</v>
      </c>
      <c r="X33">
        <v>8</v>
      </c>
    </row>
    <row r="34" spans="1:24" x14ac:dyDescent="0.2">
      <c r="A34" s="4" t="s">
        <v>1204</v>
      </c>
      <c r="B34" t="s">
        <v>1196</v>
      </c>
      <c r="C34" t="s">
        <v>1190</v>
      </c>
      <c r="D34">
        <v>9</v>
      </c>
      <c r="F34" s="4" t="s">
        <v>1204</v>
      </c>
      <c r="G34" t="s">
        <v>1196</v>
      </c>
      <c r="H34" t="s">
        <v>1191</v>
      </c>
      <c r="I34">
        <v>7</v>
      </c>
      <c r="K34" s="4" t="s">
        <v>1204</v>
      </c>
      <c r="L34" t="s">
        <v>1196</v>
      </c>
      <c r="M34" t="s">
        <v>1192</v>
      </c>
      <c r="N34">
        <v>6</v>
      </c>
      <c r="P34" s="4" t="s">
        <v>1204</v>
      </c>
      <c r="Q34" t="s">
        <v>1196</v>
      </c>
      <c r="R34" t="s">
        <v>1193</v>
      </c>
      <c r="S34">
        <v>7</v>
      </c>
      <c r="U34" s="4" t="s">
        <v>1204</v>
      </c>
      <c r="V34" t="s">
        <v>1196</v>
      </c>
      <c r="W34" t="s">
        <v>1194</v>
      </c>
      <c r="X34">
        <v>7</v>
      </c>
    </row>
    <row r="35" spans="1:24" x14ac:dyDescent="0.2">
      <c r="A35" s="4" t="s">
        <v>1204</v>
      </c>
      <c r="B35" t="s">
        <v>1197</v>
      </c>
      <c r="C35" t="s">
        <v>1190</v>
      </c>
      <c r="D35">
        <v>8</v>
      </c>
      <c r="F35" s="4" t="s">
        <v>1204</v>
      </c>
      <c r="G35" t="s">
        <v>1197</v>
      </c>
      <c r="H35" t="s">
        <v>1191</v>
      </c>
      <c r="I35">
        <v>8</v>
      </c>
      <c r="K35" s="4" t="s">
        <v>1204</v>
      </c>
      <c r="L35" t="s">
        <v>1197</v>
      </c>
      <c r="M35" t="s">
        <v>1192</v>
      </c>
      <c r="N35">
        <v>6</v>
      </c>
      <c r="P35" s="4" t="s">
        <v>1204</v>
      </c>
      <c r="Q35" t="s">
        <v>1197</v>
      </c>
      <c r="R35" t="s">
        <v>1193</v>
      </c>
      <c r="S35">
        <v>6</v>
      </c>
      <c r="U35" s="4" t="s">
        <v>1204</v>
      </c>
      <c r="V35" t="s">
        <v>1197</v>
      </c>
      <c r="W35" t="s">
        <v>1194</v>
      </c>
      <c r="X35">
        <v>8</v>
      </c>
    </row>
    <row r="36" spans="1:24" x14ac:dyDescent="0.2">
      <c r="A36" s="4" t="s">
        <v>1204</v>
      </c>
      <c r="B36" t="s">
        <v>1198</v>
      </c>
      <c r="C36" t="s">
        <v>1190</v>
      </c>
      <c r="D36">
        <v>0</v>
      </c>
      <c r="F36" s="4" t="s">
        <v>1204</v>
      </c>
      <c r="G36" t="s">
        <v>1198</v>
      </c>
      <c r="H36" t="s">
        <v>1191</v>
      </c>
      <c r="I36">
        <v>2</v>
      </c>
      <c r="K36" s="4" t="s">
        <v>1204</v>
      </c>
      <c r="L36" t="s">
        <v>1198</v>
      </c>
      <c r="M36" t="s">
        <v>1192</v>
      </c>
      <c r="N36">
        <v>0</v>
      </c>
      <c r="P36" s="4" t="s">
        <v>1204</v>
      </c>
      <c r="Q36" t="s">
        <v>1198</v>
      </c>
      <c r="R36" t="s">
        <v>1193</v>
      </c>
      <c r="S36">
        <v>3</v>
      </c>
      <c r="U36" s="4" t="s">
        <v>1204</v>
      </c>
      <c r="V36" t="s">
        <v>1198</v>
      </c>
      <c r="W36" t="s">
        <v>1194</v>
      </c>
      <c r="X36">
        <v>1</v>
      </c>
    </row>
    <row r="37" spans="1:24" x14ac:dyDescent="0.2">
      <c r="A37" s="4" t="s">
        <v>1205</v>
      </c>
      <c r="B37" t="s">
        <v>1189</v>
      </c>
      <c r="C37" t="s">
        <v>1190</v>
      </c>
      <c r="D37">
        <v>9</v>
      </c>
      <c r="F37" s="4" t="s">
        <v>1205</v>
      </c>
      <c r="G37" t="s">
        <v>1189</v>
      </c>
      <c r="H37" t="s">
        <v>1191</v>
      </c>
      <c r="I37">
        <v>9</v>
      </c>
      <c r="K37" s="4" t="s">
        <v>1205</v>
      </c>
      <c r="L37" t="s">
        <v>1189</v>
      </c>
      <c r="M37" t="s">
        <v>1192</v>
      </c>
      <c r="N37">
        <v>8</v>
      </c>
      <c r="P37" s="4" t="s">
        <v>1205</v>
      </c>
      <c r="Q37" t="s">
        <v>1189</v>
      </c>
      <c r="R37" t="s">
        <v>1193</v>
      </c>
      <c r="S37">
        <v>7</v>
      </c>
      <c r="U37" s="4" t="s">
        <v>1205</v>
      </c>
      <c r="V37" t="s">
        <v>1189</v>
      </c>
      <c r="W37" t="s">
        <v>1194</v>
      </c>
      <c r="X37">
        <v>9</v>
      </c>
    </row>
    <row r="38" spans="1:24" x14ac:dyDescent="0.2">
      <c r="A38" s="4" t="s">
        <v>1205</v>
      </c>
      <c r="B38" t="s">
        <v>1195</v>
      </c>
      <c r="C38" t="s">
        <v>1190</v>
      </c>
      <c r="D38">
        <v>1</v>
      </c>
      <c r="F38" s="4" t="s">
        <v>1205</v>
      </c>
      <c r="G38" t="s">
        <v>1195</v>
      </c>
      <c r="H38" t="s">
        <v>1191</v>
      </c>
      <c r="I38">
        <v>5</v>
      </c>
      <c r="K38" s="4" t="s">
        <v>1205</v>
      </c>
      <c r="L38" t="s">
        <v>1195</v>
      </c>
      <c r="M38" t="s">
        <v>1192</v>
      </c>
      <c r="N38">
        <v>2</v>
      </c>
      <c r="P38" s="4" t="s">
        <v>1205</v>
      </c>
      <c r="Q38" t="s">
        <v>1195</v>
      </c>
      <c r="R38" t="s">
        <v>1193</v>
      </c>
      <c r="S38">
        <v>6</v>
      </c>
      <c r="U38" s="4" t="s">
        <v>1205</v>
      </c>
      <c r="V38" t="s">
        <v>1195</v>
      </c>
      <c r="W38" t="s">
        <v>1194</v>
      </c>
      <c r="X38">
        <v>4</v>
      </c>
    </row>
    <row r="39" spans="1:24" x14ac:dyDescent="0.2">
      <c r="A39" s="4" t="s">
        <v>1205</v>
      </c>
      <c r="B39" t="s">
        <v>1196</v>
      </c>
      <c r="C39" t="s">
        <v>1190</v>
      </c>
      <c r="D39">
        <v>3</v>
      </c>
      <c r="F39" s="4" t="s">
        <v>1205</v>
      </c>
      <c r="G39" t="s">
        <v>1196</v>
      </c>
      <c r="H39" t="s">
        <v>1191</v>
      </c>
      <c r="I39">
        <v>6</v>
      </c>
      <c r="K39" s="4" t="s">
        <v>1205</v>
      </c>
      <c r="L39" t="s">
        <v>1196</v>
      </c>
      <c r="M39" t="s">
        <v>1192</v>
      </c>
      <c r="N39">
        <v>2</v>
      </c>
      <c r="P39" s="4" t="s">
        <v>1205</v>
      </c>
      <c r="Q39" t="s">
        <v>1196</v>
      </c>
      <c r="R39" t="s">
        <v>1193</v>
      </c>
      <c r="S39">
        <v>7</v>
      </c>
      <c r="U39" s="4" t="s">
        <v>1205</v>
      </c>
      <c r="V39" t="s">
        <v>1196</v>
      </c>
      <c r="W39" t="s">
        <v>1194</v>
      </c>
      <c r="X39">
        <v>3</v>
      </c>
    </row>
    <row r="40" spans="1:24" x14ac:dyDescent="0.2">
      <c r="A40" s="4" t="s">
        <v>1205</v>
      </c>
      <c r="B40" t="s">
        <v>1197</v>
      </c>
      <c r="C40" t="s">
        <v>1190</v>
      </c>
      <c r="D40">
        <v>0</v>
      </c>
      <c r="F40" s="4" t="s">
        <v>1205</v>
      </c>
      <c r="G40" t="s">
        <v>1197</v>
      </c>
      <c r="H40" t="s">
        <v>1191</v>
      </c>
      <c r="I40">
        <v>4</v>
      </c>
      <c r="K40" s="4" t="s">
        <v>1205</v>
      </c>
      <c r="L40" t="s">
        <v>1197</v>
      </c>
      <c r="M40" t="s">
        <v>1192</v>
      </c>
      <c r="N40">
        <v>0</v>
      </c>
      <c r="P40" s="4" t="s">
        <v>1205</v>
      </c>
      <c r="Q40" t="s">
        <v>1197</v>
      </c>
      <c r="R40" t="s">
        <v>1193</v>
      </c>
      <c r="S40">
        <v>4</v>
      </c>
      <c r="U40" s="4" t="s">
        <v>1205</v>
      </c>
      <c r="V40" t="s">
        <v>1197</v>
      </c>
      <c r="W40" t="s">
        <v>1194</v>
      </c>
      <c r="X40">
        <v>1</v>
      </c>
    </row>
    <row r="41" spans="1:24" x14ac:dyDescent="0.2">
      <c r="A41" s="4" t="s">
        <v>1205</v>
      </c>
      <c r="B41" t="s">
        <v>1198</v>
      </c>
      <c r="C41" t="s">
        <v>1190</v>
      </c>
      <c r="D41">
        <v>6</v>
      </c>
      <c r="F41" s="4" t="s">
        <v>1205</v>
      </c>
      <c r="G41" t="s">
        <v>1198</v>
      </c>
      <c r="H41" t="s">
        <v>1191</v>
      </c>
      <c r="I41">
        <v>8</v>
      </c>
      <c r="K41" s="4" t="s">
        <v>1205</v>
      </c>
      <c r="L41" t="s">
        <v>1198</v>
      </c>
      <c r="M41" t="s">
        <v>1192</v>
      </c>
      <c r="N41">
        <v>3</v>
      </c>
      <c r="P41" s="4" t="s">
        <v>1205</v>
      </c>
      <c r="Q41" t="s">
        <v>1198</v>
      </c>
      <c r="R41" t="s">
        <v>1193</v>
      </c>
      <c r="S41">
        <v>1</v>
      </c>
      <c r="U41" s="4" t="s">
        <v>1205</v>
      </c>
      <c r="V41" t="s">
        <v>1198</v>
      </c>
      <c r="W41" t="s">
        <v>1194</v>
      </c>
      <c r="X41">
        <v>1</v>
      </c>
    </row>
    <row r="42" spans="1:24" x14ac:dyDescent="0.2">
      <c r="A42" s="4" t="s">
        <v>1206</v>
      </c>
      <c r="B42" t="s">
        <v>1189</v>
      </c>
      <c r="C42" t="s">
        <v>1190</v>
      </c>
      <c r="D42">
        <v>0</v>
      </c>
      <c r="F42" s="4" t="s">
        <v>1206</v>
      </c>
      <c r="G42" t="s">
        <v>1189</v>
      </c>
      <c r="H42" t="s">
        <v>1191</v>
      </c>
      <c r="I42">
        <v>0</v>
      </c>
      <c r="K42" s="4" t="s">
        <v>1206</v>
      </c>
      <c r="L42" t="s">
        <v>1189</v>
      </c>
      <c r="M42" t="s">
        <v>1192</v>
      </c>
      <c r="N42">
        <v>0</v>
      </c>
      <c r="P42" s="4" t="s">
        <v>1206</v>
      </c>
      <c r="Q42" t="s">
        <v>1189</v>
      </c>
      <c r="R42" t="s">
        <v>1193</v>
      </c>
      <c r="S42">
        <v>3</v>
      </c>
      <c r="U42" s="4" t="s">
        <v>1206</v>
      </c>
      <c r="V42" t="s">
        <v>1189</v>
      </c>
      <c r="W42" t="s">
        <v>1194</v>
      </c>
      <c r="X42">
        <v>1</v>
      </c>
    </row>
    <row r="43" spans="1:24" x14ac:dyDescent="0.2">
      <c r="A43" s="4" t="s">
        <v>1206</v>
      </c>
      <c r="B43" t="s">
        <v>1195</v>
      </c>
      <c r="C43" t="s">
        <v>1190</v>
      </c>
      <c r="D43">
        <v>6</v>
      </c>
      <c r="F43" s="4" t="s">
        <v>1206</v>
      </c>
      <c r="G43" t="s">
        <v>1195</v>
      </c>
      <c r="H43" t="s">
        <v>1191</v>
      </c>
      <c r="I43">
        <v>8</v>
      </c>
      <c r="K43" s="4" t="s">
        <v>1206</v>
      </c>
      <c r="L43" t="s">
        <v>1195</v>
      </c>
      <c r="M43" t="s">
        <v>1192</v>
      </c>
      <c r="N43">
        <v>2</v>
      </c>
      <c r="P43" s="4" t="s">
        <v>1206</v>
      </c>
      <c r="Q43" t="s">
        <v>1195</v>
      </c>
      <c r="R43" t="s">
        <v>1193</v>
      </c>
      <c r="S43">
        <v>3</v>
      </c>
      <c r="U43" s="4" t="s">
        <v>1206</v>
      </c>
      <c r="V43" t="s">
        <v>1195</v>
      </c>
      <c r="W43" t="s">
        <v>1194</v>
      </c>
      <c r="X43">
        <v>1</v>
      </c>
    </row>
    <row r="44" spans="1:24" x14ac:dyDescent="0.2">
      <c r="A44" s="4" t="s">
        <v>1206</v>
      </c>
      <c r="B44" t="s">
        <v>1196</v>
      </c>
      <c r="C44" t="s">
        <v>1190</v>
      </c>
      <c r="D44">
        <v>0</v>
      </c>
      <c r="F44" s="4" t="s">
        <v>1206</v>
      </c>
      <c r="G44" t="s">
        <v>1196</v>
      </c>
      <c r="H44" t="s">
        <v>1191</v>
      </c>
      <c r="I44">
        <v>0</v>
      </c>
      <c r="K44" s="4" t="s">
        <v>1206</v>
      </c>
      <c r="L44" t="s">
        <v>1196</v>
      </c>
      <c r="M44" t="s">
        <v>1192</v>
      </c>
      <c r="N44">
        <v>0</v>
      </c>
      <c r="P44" s="4" t="s">
        <v>1206</v>
      </c>
      <c r="Q44" t="s">
        <v>1196</v>
      </c>
      <c r="R44" t="s">
        <v>1193</v>
      </c>
      <c r="S44">
        <v>3</v>
      </c>
      <c r="U44" s="4" t="s">
        <v>1206</v>
      </c>
      <c r="V44" t="s">
        <v>1196</v>
      </c>
      <c r="W44" t="s">
        <v>1194</v>
      </c>
      <c r="X44">
        <v>1</v>
      </c>
    </row>
    <row r="45" spans="1:24" x14ac:dyDescent="0.2">
      <c r="A45" s="4" t="s">
        <v>1206</v>
      </c>
      <c r="B45" t="s">
        <v>1197</v>
      </c>
      <c r="C45" t="s">
        <v>1190</v>
      </c>
      <c r="D45">
        <v>0</v>
      </c>
      <c r="F45" s="4" t="s">
        <v>1206</v>
      </c>
      <c r="G45" t="s">
        <v>1197</v>
      </c>
      <c r="H45" t="s">
        <v>1191</v>
      </c>
      <c r="I45">
        <v>0</v>
      </c>
      <c r="K45" s="4" t="s">
        <v>1206</v>
      </c>
      <c r="L45" t="s">
        <v>1197</v>
      </c>
      <c r="M45" t="s">
        <v>1192</v>
      </c>
      <c r="N45">
        <v>1</v>
      </c>
      <c r="P45" s="4" t="s">
        <v>1206</v>
      </c>
      <c r="Q45" t="s">
        <v>1197</v>
      </c>
      <c r="R45" t="s">
        <v>1193</v>
      </c>
      <c r="S45">
        <v>3</v>
      </c>
      <c r="U45" s="4" t="s">
        <v>1206</v>
      </c>
      <c r="V45" t="s">
        <v>1197</v>
      </c>
      <c r="W45" t="s">
        <v>1194</v>
      </c>
      <c r="X45">
        <v>2</v>
      </c>
    </row>
    <row r="46" spans="1:24" x14ac:dyDescent="0.2">
      <c r="A46" s="4" t="s">
        <v>1206</v>
      </c>
      <c r="B46" t="s">
        <v>1198</v>
      </c>
      <c r="C46" t="s">
        <v>1190</v>
      </c>
      <c r="D46">
        <v>0</v>
      </c>
      <c r="F46" s="4" t="s">
        <v>1206</v>
      </c>
      <c r="G46" t="s">
        <v>1198</v>
      </c>
      <c r="H46" t="s">
        <v>1191</v>
      </c>
      <c r="I46">
        <v>0</v>
      </c>
      <c r="K46" s="4" t="s">
        <v>1206</v>
      </c>
      <c r="L46" t="s">
        <v>1198</v>
      </c>
      <c r="M46" t="s">
        <v>1192</v>
      </c>
      <c r="N46">
        <v>0</v>
      </c>
      <c r="P46" s="4" t="s">
        <v>1206</v>
      </c>
      <c r="Q46" t="s">
        <v>1198</v>
      </c>
      <c r="R46" t="s">
        <v>1193</v>
      </c>
      <c r="S46">
        <v>3</v>
      </c>
      <c r="U46" s="4" t="s">
        <v>1206</v>
      </c>
      <c r="V46" t="s">
        <v>1198</v>
      </c>
      <c r="W46" t="s">
        <v>1194</v>
      </c>
      <c r="X46">
        <v>1</v>
      </c>
    </row>
    <row r="47" spans="1:24" x14ac:dyDescent="0.2">
      <c r="A47" s="4" t="s">
        <v>1207</v>
      </c>
      <c r="B47" t="s">
        <v>1189</v>
      </c>
      <c r="C47" t="s">
        <v>1190</v>
      </c>
      <c r="D47">
        <v>1</v>
      </c>
      <c r="F47" s="4" t="s">
        <v>1207</v>
      </c>
      <c r="G47" t="s">
        <v>1189</v>
      </c>
      <c r="H47" t="s">
        <v>1191</v>
      </c>
      <c r="I47">
        <v>0</v>
      </c>
      <c r="K47" s="4" t="s">
        <v>1207</v>
      </c>
      <c r="L47" t="s">
        <v>1189</v>
      </c>
      <c r="M47" t="s">
        <v>1192</v>
      </c>
      <c r="N47">
        <v>0</v>
      </c>
      <c r="P47" s="4" t="s">
        <v>1207</v>
      </c>
      <c r="Q47" t="s">
        <v>1189</v>
      </c>
      <c r="R47" t="s">
        <v>1193</v>
      </c>
      <c r="S47">
        <v>4</v>
      </c>
      <c r="U47" s="4" t="s">
        <v>1207</v>
      </c>
      <c r="V47" t="s">
        <v>1189</v>
      </c>
      <c r="W47" t="s">
        <v>1194</v>
      </c>
      <c r="X47">
        <v>3</v>
      </c>
    </row>
    <row r="48" spans="1:24" x14ac:dyDescent="0.2">
      <c r="A48" s="4" t="s">
        <v>1207</v>
      </c>
      <c r="B48" t="s">
        <v>1195</v>
      </c>
      <c r="C48" t="s">
        <v>1190</v>
      </c>
      <c r="D48">
        <v>9</v>
      </c>
      <c r="F48" s="4" t="s">
        <v>1207</v>
      </c>
      <c r="G48" t="s">
        <v>1195</v>
      </c>
      <c r="H48" t="s">
        <v>1191</v>
      </c>
      <c r="I48">
        <v>9</v>
      </c>
      <c r="K48" s="4" t="s">
        <v>1207</v>
      </c>
      <c r="L48" t="s">
        <v>1195</v>
      </c>
      <c r="M48" t="s">
        <v>1192</v>
      </c>
      <c r="N48">
        <v>6</v>
      </c>
      <c r="P48" s="4" t="s">
        <v>1207</v>
      </c>
      <c r="Q48" t="s">
        <v>1195</v>
      </c>
      <c r="R48" t="s">
        <v>1193</v>
      </c>
      <c r="S48">
        <v>4</v>
      </c>
      <c r="U48" s="4" t="s">
        <v>1207</v>
      </c>
      <c r="V48" t="s">
        <v>1195</v>
      </c>
      <c r="W48" t="s">
        <v>1194</v>
      </c>
      <c r="X48">
        <v>3</v>
      </c>
    </row>
    <row r="49" spans="1:24" x14ac:dyDescent="0.2">
      <c r="A49" s="4" t="s">
        <v>1207</v>
      </c>
      <c r="B49" t="s">
        <v>1196</v>
      </c>
      <c r="C49" t="s">
        <v>1190</v>
      </c>
      <c r="D49">
        <v>1</v>
      </c>
      <c r="F49" s="4" t="s">
        <v>1207</v>
      </c>
      <c r="G49" t="s">
        <v>1196</v>
      </c>
      <c r="H49" t="s">
        <v>1191</v>
      </c>
      <c r="I49">
        <v>0</v>
      </c>
      <c r="K49" s="4" t="s">
        <v>1207</v>
      </c>
      <c r="L49" t="s">
        <v>1196</v>
      </c>
      <c r="M49" t="s">
        <v>1192</v>
      </c>
      <c r="N49">
        <v>2</v>
      </c>
      <c r="P49" s="4" t="s">
        <v>1207</v>
      </c>
      <c r="Q49" t="s">
        <v>1196</v>
      </c>
      <c r="R49" t="s">
        <v>1193</v>
      </c>
      <c r="S49">
        <v>4</v>
      </c>
      <c r="U49" s="4" t="s">
        <v>1207</v>
      </c>
      <c r="V49" t="s">
        <v>1196</v>
      </c>
      <c r="W49" t="s">
        <v>1194</v>
      </c>
      <c r="X49">
        <v>2</v>
      </c>
    </row>
    <row r="50" spans="1:24" x14ac:dyDescent="0.2">
      <c r="A50" s="4" t="s">
        <v>1207</v>
      </c>
      <c r="B50" t="s">
        <v>1197</v>
      </c>
      <c r="C50" t="s">
        <v>1190</v>
      </c>
      <c r="D50">
        <v>9</v>
      </c>
      <c r="F50" s="4" t="s">
        <v>1207</v>
      </c>
      <c r="G50" t="s">
        <v>1197</v>
      </c>
      <c r="H50" t="s">
        <v>1191</v>
      </c>
      <c r="I50">
        <v>8</v>
      </c>
      <c r="K50" s="4" t="s">
        <v>1207</v>
      </c>
      <c r="L50" t="s">
        <v>1197</v>
      </c>
      <c r="M50" t="s">
        <v>1192</v>
      </c>
      <c r="N50">
        <v>8</v>
      </c>
      <c r="P50" s="4" t="s">
        <v>1207</v>
      </c>
      <c r="Q50" t="s">
        <v>1197</v>
      </c>
      <c r="R50" t="s">
        <v>1193</v>
      </c>
      <c r="S50">
        <v>6</v>
      </c>
      <c r="U50" s="4" t="s">
        <v>1207</v>
      </c>
      <c r="V50" t="s">
        <v>1197</v>
      </c>
      <c r="W50" t="s">
        <v>1194</v>
      </c>
      <c r="X50">
        <v>6</v>
      </c>
    </row>
    <row r="51" spans="1:24" x14ac:dyDescent="0.2">
      <c r="A51" s="4" t="s">
        <v>1207</v>
      </c>
      <c r="B51" t="s">
        <v>1198</v>
      </c>
      <c r="C51" t="s">
        <v>1190</v>
      </c>
      <c r="D51">
        <v>7</v>
      </c>
      <c r="F51" s="4" t="s">
        <v>1207</v>
      </c>
      <c r="G51" t="s">
        <v>1198</v>
      </c>
      <c r="H51" t="s">
        <v>1191</v>
      </c>
      <c r="I51">
        <v>8</v>
      </c>
      <c r="K51" s="4" t="s">
        <v>1207</v>
      </c>
      <c r="L51" t="s">
        <v>1198</v>
      </c>
      <c r="M51" t="s">
        <v>1192</v>
      </c>
      <c r="N51">
        <v>6</v>
      </c>
      <c r="P51" s="4" t="s">
        <v>1207</v>
      </c>
      <c r="Q51" t="s">
        <v>1198</v>
      </c>
      <c r="R51" t="s">
        <v>1193</v>
      </c>
      <c r="S51">
        <v>3</v>
      </c>
      <c r="U51" s="4" t="s">
        <v>1207</v>
      </c>
      <c r="V51" t="s">
        <v>1198</v>
      </c>
      <c r="W51" t="s">
        <v>1194</v>
      </c>
      <c r="X51">
        <v>2</v>
      </c>
    </row>
    <row r="52" spans="1:24" x14ac:dyDescent="0.2">
      <c r="A52" s="4" t="s">
        <v>1208</v>
      </c>
      <c r="B52" t="s">
        <v>1189</v>
      </c>
      <c r="C52" t="s">
        <v>1190</v>
      </c>
      <c r="D52">
        <v>4</v>
      </c>
      <c r="F52" s="4" t="s">
        <v>1208</v>
      </c>
      <c r="G52" t="s">
        <v>1189</v>
      </c>
      <c r="H52" t="s">
        <v>1191</v>
      </c>
      <c r="I52">
        <v>5</v>
      </c>
      <c r="K52" s="4" t="s">
        <v>1208</v>
      </c>
      <c r="L52" t="s">
        <v>1189</v>
      </c>
      <c r="M52" t="s">
        <v>1192</v>
      </c>
      <c r="N52">
        <v>4</v>
      </c>
      <c r="P52" s="4" t="s">
        <v>1208</v>
      </c>
      <c r="Q52" t="s">
        <v>1189</v>
      </c>
      <c r="R52" t="s">
        <v>1193</v>
      </c>
      <c r="S52">
        <v>5</v>
      </c>
      <c r="U52" s="4" t="s">
        <v>1208</v>
      </c>
      <c r="V52" t="s">
        <v>1189</v>
      </c>
      <c r="W52" t="s">
        <v>1194</v>
      </c>
      <c r="X52">
        <v>3</v>
      </c>
    </row>
    <row r="53" spans="1:24" x14ac:dyDescent="0.2">
      <c r="A53" s="4" t="s">
        <v>1208</v>
      </c>
      <c r="B53" t="s">
        <v>1195</v>
      </c>
      <c r="C53" t="s">
        <v>1190</v>
      </c>
      <c r="D53">
        <v>2</v>
      </c>
      <c r="F53" s="4" t="s">
        <v>1208</v>
      </c>
      <c r="G53" t="s">
        <v>1195</v>
      </c>
      <c r="H53" t="s">
        <v>1191</v>
      </c>
      <c r="I53">
        <v>5</v>
      </c>
      <c r="K53" s="4" t="s">
        <v>1208</v>
      </c>
      <c r="L53" t="s">
        <v>1195</v>
      </c>
      <c r="M53" t="s">
        <v>1192</v>
      </c>
      <c r="N53">
        <v>2</v>
      </c>
      <c r="P53" s="4" t="s">
        <v>1208</v>
      </c>
      <c r="Q53" t="s">
        <v>1195</v>
      </c>
      <c r="R53" t="s">
        <v>1193</v>
      </c>
      <c r="S53">
        <v>2</v>
      </c>
      <c r="U53" s="4" t="s">
        <v>1208</v>
      </c>
      <c r="V53" t="s">
        <v>1195</v>
      </c>
      <c r="W53" t="s">
        <v>1194</v>
      </c>
      <c r="X53">
        <v>1</v>
      </c>
    </row>
    <row r="54" spans="1:24" x14ac:dyDescent="0.2">
      <c r="A54" s="4" t="s">
        <v>1208</v>
      </c>
      <c r="B54" t="s">
        <v>1196</v>
      </c>
      <c r="C54" t="s">
        <v>1190</v>
      </c>
      <c r="D54">
        <v>3</v>
      </c>
      <c r="F54" s="4" t="s">
        <v>1208</v>
      </c>
      <c r="G54" t="s">
        <v>1196</v>
      </c>
      <c r="H54" t="s">
        <v>1191</v>
      </c>
      <c r="I54">
        <v>5</v>
      </c>
      <c r="K54" s="4" t="s">
        <v>1208</v>
      </c>
      <c r="L54" t="s">
        <v>1196</v>
      </c>
      <c r="M54" t="s">
        <v>1192</v>
      </c>
      <c r="N54">
        <v>5</v>
      </c>
      <c r="P54" s="4" t="s">
        <v>1208</v>
      </c>
      <c r="Q54" t="s">
        <v>1196</v>
      </c>
      <c r="R54" t="s">
        <v>1193</v>
      </c>
      <c r="S54">
        <v>5</v>
      </c>
      <c r="U54" s="4" t="s">
        <v>1208</v>
      </c>
      <c r="V54" t="s">
        <v>1196</v>
      </c>
      <c r="W54" t="s">
        <v>1194</v>
      </c>
      <c r="X54">
        <v>3</v>
      </c>
    </row>
    <row r="55" spans="1:24" x14ac:dyDescent="0.2">
      <c r="A55" s="4" t="s">
        <v>1208</v>
      </c>
      <c r="B55" t="s">
        <v>1197</v>
      </c>
      <c r="C55" t="s">
        <v>1190</v>
      </c>
      <c r="D55">
        <v>6</v>
      </c>
      <c r="F55" s="4" t="s">
        <v>1208</v>
      </c>
      <c r="G55" t="s">
        <v>1197</v>
      </c>
      <c r="H55" t="s">
        <v>1191</v>
      </c>
      <c r="I55">
        <v>6</v>
      </c>
      <c r="K55" s="4" t="s">
        <v>1208</v>
      </c>
      <c r="L55" t="s">
        <v>1197</v>
      </c>
      <c r="M55" t="s">
        <v>1192</v>
      </c>
      <c r="N55">
        <v>3</v>
      </c>
      <c r="P55" s="4" t="s">
        <v>1208</v>
      </c>
      <c r="Q55" t="s">
        <v>1197</v>
      </c>
      <c r="R55" t="s">
        <v>1193</v>
      </c>
      <c r="S55">
        <v>1</v>
      </c>
      <c r="U55" s="4" t="s">
        <v>1208</v>
      </c>
      <c r="V55" t="s">
        <v>1197</v>
      </c>
      <c r="W55" t="s">
        <v>1194</v>
      </c>
      <c r="X55">
        <v>1</v>
      </c>
    </row>
    <row r="56" spans="1:24" x14ac:dyDescent="0.2">
      <c r="A56" s="4" t="s">
        <v>1208</v>
      </c>
      <c r="B56" t="s">
        <v>1198</v>
      </c>
      <c r="C56" t="s">
        <v>1190</v>
      </c>
      <c r="D56">
        <v>7</v>
      </c>
      <c r="F56" s="4" t="s">
        <v>1208</v>
      </c>
      <c r="G56" t="s">
        <v>1198</v>
      </c>
      <c r="H56" t="s">
        <v>1191</v>
      </c>
      <c r="I56">
        <v>5</v>
      </c>
      <c r="K56" s="4" t="s">
        <v>1208</v>
      </c>
      <c r="L56" t="s">
        <v>1198</v>
      </c>
      <c r="M56" t="s">
        <v>1192</v>
      </c>
      <c r="N56">
        <v>4</v>
      </c>
      <c r="P56" s="4" t="s">
        <v>1208</v>
      </c>
      <c r="Q56" t="s">
        <v>1198</v>
      </c>
      <c r="R56" t="s">
        <v>1193</v>
      </c>
      <c r="S56">
        <v>2</v>
      </c>
      <c r="U56" s="4" t="s">
        <v>1208</v>
      </c>
      <c r="V56" t="s">
        <v>1198</v>
      </c>
      <c r="W56" t="s">
        <v>1194</v>
      </c>
      <c r="X56">
        <v>1</v>
      </c>
    </row>
    <row r="57" spans="1:24" x14ac:dyDescent="0.2">
      <c r="A57" s="4" t="s">
        <v>1209</v>
      </c>
      <c r="B57" t="s">
        <v>1189</v>
      </c>
      <c r="C57" t="s">
        <v>1190</v>
      </c>
      <c r="D57">
        <v>8</v>
      </c>
      <c r="F57" s="4" t="s">
        <v>1209</v>
      </c>
      <c r="G57" t="s">
        <v>1189</v>
      </c>
      <c r="H57" t="s">
        <v>1191</v>
      </c>
      <c r="I57">
        <v>8</v>
      </c>
      <c r="K57" s="4" t="s">
        <v>1209</v>
      </c>
      <c r="L57" t="s">
        <v>1189</v>
      </c>
      <c r="M57" t="s">
        <v>1192</v>
      </c>
      <c r="N57">
        <v>7</v>
      </c>
      <c r="P57" s="4" t="s">
        <v>1209</v>
      </c>
      <c r="Q57" t="s">
        <v>1189</v>
      </c>
      <c r="R57" t="s">
        <v>1193</v>
      </c>
      <c r="S57">
        <v>6</v>
      </c>
      <c r="U57" s="4" t="s">
        <v>1209</v>
      </c>
      <c r="V57" t="s">
        <v>1189</v>
      </c>
      <c r="W57" t="s">
        <v>1194</v>
      </c>
      <c r="X57">
        <v>9</v>
      </c>
    </row>
    <row r="58" spans="1:24" x14ac:dyDescent="0.2">
      <c r="A58" s="4" t="s">
        <v>1209</v>
      </c>
      <c r="B58" t="s">
        <v>1195</v>
      </c>
      <c r="C58" t="s">
        <v>1190</v>
      </c>
      <c r="D58">
        <v>9</v>
      </c>
      <c r="F58" s="4" t="s">
        <v>1209</v>
      </c>
      <c r="G58" t="s">
        <v>1195</v>
      </c>
      <c r="H58" t="s">
        <v>1191</v>
      </c>
      <c r="I58">
        <v>9</v>
      </c>
      <c r="K58" s="4" t="s">
        <v>1209</v>
      </c>
      <c r="L58" t="s">
        <v>1195</v>
      </c>
      <c r="M58" t="s">
        <v>1192</v>
      </c>
      <c r="N58">
        <v>8</v>
      </c>
      <c r="P58" s="4" t="s">
        <v>1209</v>
      </c>
      <c r="Q58" t="s">
        <v>1195</v>
      </c>
      <c r="R58" t="s">
        <v>1193</v>
      </c>
      <c r="S58">
        <v>7</v>
      </c>
      <c r="U58" s="4" t="s">
        <v>1209</v>
      </c>
      <c r="V58" t="s">
        <v>1195</v>
      </c>
      <c r="W58" t="s">
        <v>1194</v>
      </c>
      <c r="X58">
        <v>10</v>
      </c>
    </row>
    <row r="59" spans="1:24" x14ac:dyDescent="0.2">
      <c r="A59" s="4" t="s">
        <v>1209</v>
      </c>
      <c r="B59" t="s">
        <v>1196</v>
      </c>
      <c r="C59" t="s">
        <v>1190</v>
      </c>
      <c r="D59">
        <v>9</v>
      </c>
      <c r="F59" s="4" t="s">
        <v>1209</v>
      </c>
      <c r="G59" t="s">
        <v>1196</v>
      </c>
      <c r="H59" t="s">
        <v>1191</v>
      </c>
      <c r="I59">
        <v>8</v>
      </c>
      <c r="K59" s="4" t="s">
        <v>1209</v>
      </c>
      <c r="L59" t="s">
        <v>1196</v>
      </c>
      <c r="M59" t="s">
        <v>1192</v>
      </c>
      <c r="N59">
        <v>8</v>
      </c>
      <c r="P59" s="4" t="s">
        <v>1209</v>
      </c>
      <c r="Q59" t="s">
        <v>1196</v>
      </c>
      <c r="R59" t="s">
        <v>1193</v>
      </c>
      <c r="S59">
        <v>7</v>
      </c>
      <c r="U59" s="4" t="s">
        <v>1209</v>
      </c>
      <c r="V59" t="s">
        <v>1196</v>
      </c>
      <c r="W59" t="s">
        <v>1194</v>
      </c>
      <c r="X59">
        <v>10</v>
      </c>
    </row>
    <row r="60" spans="1:24" x14ac:dyDescent="0.2">
      <c r="A60" s="4" t="s">
        <v>1209</v>
      </c>
      <c r="B60" t="s">
        <v>1197</v>
      </c>
      <c r="C60" t="s">
        <v>1190</v>
      </c>
      <c r="D60">
        <v>9</v>
      </c>
      <c r="F60" s="4" t="s">
        <v>1209</v>
      </c>
      <c r="G60" t="s">
        <v>1197</v>
      </c>
      <c r="H60" t="s">
        <v>1191</v>
      </c>
      <c r="I60">
        <v>8</v>
      </c>
      <c r="K60" s="4" t="s">
        <v>1209</v>
      </c>
      <c r="L60" t="s">
        <v>1197</v>
      </c>
      <c r="M60" t="s">
        <v>1192</v>
      </c>
      <c r="N60">
        <v>8</v>
      </c>
      <c r="P60" s="4" t="s">
        <v>1209</v>
      </c>
      <c r="Q60" t="s">
        <v>1197</v>
      </c>
      <c r="R60" t="s">
        <v>1193</v>
      </c>
      <c r="S60">
        <v>7</v>
      </c>
      <c r="U60" s="4" t="s">
        <v>1209</v>
      </c>
      <c r="V60" t="s">
        <v>1197</v>
      </c>
      <c r="W60" t="s">
        <v>1194</v>
      </c>
      <c r="X60">
        <v>8</v>
      </c>
    </row>
    <row r="61" spans="1:24" x14ac:dyDescent="0.2">
      <c r="A61" s="4" t="s">
        <v>1209</v>
      </c>
      <c r="B61" t="s">
        <v>1198</v>
      </c>
      <c r="C61" t="s">
        <v>1190</v>
      </c>
      <c r="D61">
        <v>3</v>
      </c>
      <c r="F61" s="4" t="s">
        <v>1209</v>
      </c>
      <c r="G61" t="s">
        <v>1198</v>
      </c>
      <c r="H61" t="s">
        <v>1191</v>
      </c>
      <c r="I61">
        <v>3</v>
      </c>
      <c r="K61" s="4" t="s">
        <v>1209</v>
      </c>
      <c r="L61" t="s">
        <v>1198</v>
      </c>
      <c r="M61" t="s">
        <v>1192</v>
      </c>
      <c r="N61">
        <v>4</v>
      </c>
      <c r="P61" s="4" t="s">
        <v>1209</v>
      </c>
      <c r="Q61" t="s">
        <v>1198</v>
      </c>
      <c r="R61" t="s">
        <v>1193</v>
      </c>
      <c r="S61">
        <v>4</v>
      </c>
      <c r="U61" s="4" t="s">
        <v>1209</v>
      </c>
      <c r="V61" t="s">
        <v>1198</v>
      </c>
      <c r="W61" t="s">
        <v>1194</v>
      </c>
      <c r="X61">
        <v>4</v>
      </c>
    </row>
    <row r="62" spans="1:24" x14ac:dyDescent="0.2">
      <c r="A62" s="4" t="s">
        <v>1210</v>
      </c>
      <c r="B62" t="s">
        <v>1189</v>
      </c>
      <c r="C62" t="s">
        <v>1190</v>
      </c>
      <c r="D62">
        <v>9</v>
      </c>
      <c r="F62" s="4" t="s">
        <v>1210</v>
      </c>
      <c r="G62" t="s">
        <v>1189</v>
      </c>
      <c r="H62" t="s">
        <v>1191</v>
      </c>
      <c r="I62">
        <v>9</v>
      </c>
      <c r="K62" s="4" t="s">
        <v>1210</v>
      </c>
      <c r="L62" t="s">
        <v>1189</v>
      </c>
      <c r="M62" t="s">
        <v>1192</v>
      </c>
      <c r="N62">
        <v>8</v>
      </c>
      <c r="P62" s="4" t="s">
        <v>1210</v>
      </c>
      <c r="Q62" t="s">
        <v>1189</v>
      </c>
      <c r="R62" t="s">
        <v>1193</v>
      </c>
      <c r="S62">
        <v>7</v>
      </c>
      <c r="U62" s="4" t="s">
        <v>1210</v>
      </c>
      <c r="V62" t="s">
        <v>1189</v>
      </c>
      <c r="W62" t="s">
        <v>1194</v>
      </c>
      <c r="X62">
        <v>10</v>
      </c>
    </row>
    <row r="63" spans="1:24" x14ac:dyDescent="0.2">
      <c r="A63" s="4" t="s">
        <v>1210</v>
      </c>
      <c r="B63" t="s">
        <v>1195</v>
      </c>
      <c r="C63" t="s">
        <v>1190</v>
      </c>
      <c r="D63">
        <v>7</v>
      </c>
      <c r="F63" s="4" t="s">
        <v>1210</v>
      </c>
      <c r="G63" t="s">
        <v>1195</v>
      </c>
      <c r="H63" t="s">
        <v>1191</v>
      </c>
      <c r="I63">
        <v>6</v>
      </c>
      <c r="K63" s="4" t="s">
        <v>1210</v>
      </c>
      <c r="L63" t="s">
        <v>1195</v>
      </c>
      <c r="M63" t="s">
        <v>1192</v>
      </c>
      <c r="N63">
        <v>5</v>
      </c>
      <c r="P63" s="4" t="s">
        <v>1210</v>
      </c>
      <c r="Q63" t="s">
        <v>1195</v>
      </c>
      <c r="R63" t="s">
        <v>1193</v>
      </c>
      <c r="S63">
        <v>3</v>
      </c>
      <c r="U63" s="4" t="s">
        <v>1210</v>
      </c>
      <c r="V63" t="s">
        <v>1195</v>
      </c>
      <c r="W63" t="s">
        <v>1194</v>
      </c>
      <c r="X63">
        <v>1</v>
      </c>
    </row>
    <row r="64" spans="1:24" x14ac:dyDescent="0.2">
      <c r="A64" s="4" t="s">
        <v>1210</v>
      </c>
      <c r="B64" t="s">
        <v>1196</v>
      </c>
      <c r="C64" t="s">
        <v>1190</v>
      </c>
      <c r="D64">
        <v>5</v>
      </c>
      <c r="F64" s="4" t="s">
        <v>1210</v>
      </c>
      <c r="G64" t="s">
        <v>1196</v>
      </c>
      <c r="H64" t="s">
        <v>1191</v>
      </c>
      <c r="I64">
        <v>5</v>
      </c>
      <c r="K64" s="4" t="s">
        <v>1210</v>
      </c>
      <c r="L64" t="s">
        <v>1196</v>
      </c>
      <c r="M64" t="s">
        <v>1192</v>
      </c>
      <c r="N64">
        <v>3</v>
      </c>
      <c r="P64" s="4" t="s">
        <v>1210</v>
      </c>
      <c r="Q64" t="s">
        <v>1196</v>
      </c>
      <c r="R64" t="s">
        <v>1193</v>
      </c>
      <c r="S64">
        <v>3</v>
      </c>
      <c r="U64" s="4" t="s">
        <v>1210</v>
      </c>
      <c r="V64" t="s">
        <v>1196</v>
      </c>
      <c r="W64" t="s">
        <v>1194</v>
      </c>
      <c r="X64">
        <v>3</v>
      </c>
    </row>
    <row r="65" spans="1:56" x14ac:dyDescent="0.2">
      <c r="A65" s="4" t="s">
        <v>1210</v>
      </c>
      <c r="B65" t="s">
        <v>1197</v>
      </c>
      <c r="C65" t="s">
        <v>1190</v>
      </c>
      <c r="D65">
        <v>3</v>
      </c>
      <c r="F65" s="4" t="s">
        <v>1210</v>
      </c>
      <c r="G65" t="s">
        <v>1197</v>
      </c>
      <c r="H65" t="s">
        <v>1191</v>
      </c>
      <c r="I65">
        <v>5</v>
      </c>
      <c r="K65" s="4" t="s">
        <v>1210</v>
      </c>
      <c r="L65" t="s">
        <v>1197</v>
      </c>
      <c r="M65" t="s">
        <v>1192</v>
      </c>
      <c r="N65">
        <v>4</v>
      </c>
      <c r="P65" s="4" t="s">
        <v>1210</v>
      </c>
      <c r="Q65" t="s">
        <v>1197</v>
      </c>
      <c r="R65" t="s">
        <v>1193</v>
      </c>
      <c r="S65">
        <v>5</v>
      </c>
      <c r="U65" s="4" t="s">
        <v>1210</v>
      </c>
      <c r="V65" t="s">
        <v>1197</v>
      </c>
      <c r="W65" t="s">
        <v>1194</v>
      </c>
      <c r="X65">
        <v>5</v>
      </c>
    </row>
    <row r="66" spans="1:56" x14ac:dyDescent="0.2">
      <c r="A66" s="4" t="s">
        <v>1210</v>
      </c>
      <c r="B66" t="s">
        <v>1198</v>
      </c>
      <c r="C66" t="s">
        <v>1190</v>
      </c>
      <c r="D66">
        <v>1</v>
      </c>
      <c r="F66" s="4" t="s">
        <v>1210</v>
      </c>
      <c r="G66" t="s">
        <v>1198</v>
      </c>
      <c r="H66" t="s">
        <v>1191</v>
      </c>
      <c r="I66">
        <v>4</v>
      </c>
      <c r="K66" s="4" t="s">
        <v>1210</v>
      </c>
      <c r="L66" t="s">
        <v>1198</v>
      </c>
      <c r="M66" t="s">
        <v>1192</v>
      </c>
      <c r="N66">
        <v>1</v>
      </c>
      <c r="P66" s="4" t="s">
        <v>1210</v>
      </c>
      <c r="Q66" t="s">
        <v>1198</v>
      </c>
      <c r="R66" t="s">
        <v>1193</v>
      </c>
      <c r="S66">
        <v>1</v>
      </c>
      <c r="U66" s="4" t="s">
        <v>1210</v>
      </c>
      <c r="V66" t="s">
        <v>1198</v>
      </c>
      <c r="W66" t="s">
        <v>1194</v>
      </c>
      <c r="X66">
        <v>2</v>
      </c>
    </row>
    <row r="67" spans="1:56" x14ac:dyDescent="0.2">
      <c r="A67" s="4" t="s">
        <v>1211</v>
      </c>
      <c r="B67" t="s">
        <v>1189</v>
      </c>
      <c r="C67" t="s">
        <v>1190</v>
      </c>
      <c r="D67">
        <v>8</v>
      </c>
      <c r="F67" s="4" t="s">
        <v>1211</v>
      </c>
      <c r="G67" t="s">
        <v>1189</v>
      </c>
      <c r="H67" t="s">
        <v>1191</v>
      </c>
      <c r="I67">
        <v>9</v>
      </c>
      <c r="K67" s="4" t="s">
        <v>1211</v>
      </c>
      <c r="L67" t="s">
        <v>1189</v>
      </c>
      <c r="M67" t="s">
        <v>1192</v>
      </c>
      <c r="N67">
        <v>8</v>
      </c>
      <c r="P67" s="4" t="s">
        <v>1211</v>
      </c>
      <c r="Q67" t="s">
        <v>1189</v>
      </c>
      <c r="R67" t="s">
        <v>1193</v>
      </c>
      <c r="S67">
        <v>7</v>
      </c>
      <c r="U67" s="4" t="s">
        <v>1211</v>
      </c>
      <c r="V67" t="s">
        <v>1189</v>
      </c>
      <c r="W67" t="s">
        <v>1194</v>
      </c>
      <c r="X67">
        <v>10</v>
      </c>
    </row>
    <row r="68" spans="1:56" x14ac:dyDescent="0.2">
      <c r="A68" s="4" t="s">
        <v>1211</v>
      </c>
      <c r="B68" t="s">
        <v>1195</v>
      </c>
      <c r="C68" t="s">
        <v>1190</v>
      </c>
      <c r="D68">
        <v>9</v>
      </c>
      <c r="F68" s="4" t="s">
        <v>1211</v>
      </c>
      <c r="G68" t="s">
        <v>1195</v>
      </c>
      <c r="H68" t="s">
        <v>1191</v>
      </c>
      <c r="I68">
        <v>9</v>
      </c>
      <c r="K68" s="4" t="s">
        <v>1211</v>
      </c>
      <c r="L68" t="s">
        <v>1195</v>
      </c>
      <c r="M68" t="s">
        <v>1192</v>
      </c>
      <c r="N68">
        <v>8</v>
      </c>
      <c r="P68" s="4" t="s">
        <v>1211</v>
      </c>
      <c r="Q68" t="s">
        <v>1195</v>
      </c>
      <c r="R68" t="s">
        <v>1193</v>
      </c>
      <c r="S68">
        <v>7</v>
      </c>
      <c r="U68" s="4" t="s">
        <v>1211</v>
      </c>
      <c r="V68" t="s">
        <v>1195</v>
      </c>
      <c r="W68" t="s">
        <v>1194</v>
      </c>
      <c r="X68">
        <v>10</v>
      </c>
    </row>
    <row r="69" spans="1:56" x14ac:dyDescent="0.2">
      <c r="A69" s="4" t="s">
        <v>1211</v>
      </c>
      <c r="B69" t="s">
        <v>1196</v>
      </c>
      <c r="C69" t="s">
        <v>1190</v>
      </c>
      <c r="D69">
        <v>6</v>
      </c>
      <c r="F69" s="4" t="s">
        <v>1211</v>
      </c>
      <c r="G69" t="s">
        <v>1196</v>
      </c>
      <c r="H69" t="s">
        <v>1191</v>
      </c>
      <c r="I69">
        <v>4</v>
      </c>
      <c r="K69" s="4" t="s">
        <v>1211</v>
      </c>
      <c r="L69" t="s">
        <v>1196</v>
      </c>
      <c r="M69" t="s">
        <v>1192</v>
      </c>
      <c r="N69">
        <v>6</v>
      </c>
      <c r="P69" s="4" t="s">
        <v>1211</v>
      </c>
      <c r="Q69" t="s">
        <v>1196</v>
      </c>
      <c r="R69" t="s">
        <v>1193</v>
      </c>
      <c r="S69">
        <v>5</v>
      </c>
      <c r="U69" s="4" t="s">
        <v>1211</v>
      </c>
      <c r="V69" t="s">
        <v>1196</v>
      </c>
      <c r="W69" t="s">
        <v>1194</v>
      </c>
      <c r="X69">
        <v>8</v>
      </c>
    </row>
    <row r="70" spans="1:56" x14ac:dyDescent="0.2">
      <c r="A70" s="4" t="s">
        <v>1211</v>
      </c>
      <c r="B70" t="s">
        <v>1197</v>
      </c>
      <c r="C70" t="s">
        <v>1190</v>
      </c>
      <c r="D70">
        <v>0</v>
      </c>
      <c r="F70" s="4" t="s">
        <v>1211</v>
      </c>
      <c r="G70" t="s">
        <v>1197</v>
      </c>
      <c r="H70" t="s">
        <v>1191</v>
      </c>
      <c r="I70">
        <v>4</v>
      </c>
      <c r="K70" s="4" t="s">
        <v>1211</v>
      </c>
      <c r="L70" t="s">
        <v>1197</v>
      </c>
      <c r="M70" t="s">
        <v>1192</v>
      </c>
      <c r="N70">
        <v>0</v>
      </c>
      <c r="P70" s="4" t="s">
        <v>1211</v>
      </c>
      <c r="Q70" t="s">
        <v>1197</v>
      </c>
      <c r="R70" t="s">
        <v>1193</v>
      </c>
      <c r="S70">
        <v>3</v>
      </c>
      <c r="U70" s="4" t="s">
        <v>1211</v>
      </c>
      <c r="V70" t="s">
        <v>1197</v>
      </c>
      <c r="W70" t="s">
        <v>1194</v>
      </c>
      <c r="X70">
        <v>1</v>
      </c>
    </row>
    <row r="71" spans="1:56" x14ac:dyDescent="0.2">
      <c r="A71" s="4" t="s">
        <v>1211</v>
      </c>
      <c r="B71" t="s">
        <v>1198</v>
      </c>
      <c r="C71" t="s">
        <v>1190</v>
      </c>
      <c r="D71">
        <v>0</v>
      </c>
      <c r="F71" s="4" t="s">
        <v>1211</v>
      </c>
      <c r="G71" t="s">
        <v>1198</v>
      </c>
      <c r="H71" t="s">
        <v>1191</v>
      </c>
      <c r="I71">
        <v>1</v>
      </c>
      <c r="K71" s="4" t="s">
        <v>1211</v>
      </c>
      <c r="L71" t="s">
        <v>1198</v>
      </c>
      <c r="M71" t="s">
        <v>1192</v>
      </c>
      <c r="N71">
        <v>1</v>
      </c>
      <c r="P71" s="4" t="s">
        <v>1211</v>
      </c>
      <c r="Q71" t="s">
        <v>1198</v>
      </c>
      <c r="R71" t="s">
        <v>1193</v>
      </c>
      <c r="S71">
        <v>4</v>
      </c>
      <c r="U71" s="4" t="s">
        <v>1211</v>
      </c>
      <c r="V71" t="s">
        <v>1198</v>
      </c>
      <c r="W71" t="s">
        <v>1194</v>
      </c>
      <c r="X71">
        <v>1</v>
      </c>
    </row>
    <row r="72" spans="1:56" x14ac:dyDescent="0.2">
      <c r="A72" s="4" t="s">
        <v>1212</v>
      </c>
      <c r="B72" t="s">
        <v>1189</v>
      </c>
      <c r="C72" t="s">
        <v>1190</v>
      </c>
      <c r="D72">
        <v>1</v>
      </c>
      <c r="F72" s="4" t="s">
        <v>1212</v>
      </c>
      <c r="G72" t="s">
        <v>1189</v>
      </c>
      <c r="H72" t="s">
        <v>1191</v>
      </c>
      <c r="I72">
        <v>3</v>
      </c>
      <c r="K72" s="4" t="s">
        <v>1212</v>
      </c>
      <c r="L72" t="s">
        <v>1189</v>
      </c>
      <c r="M72" t="s">
        <v>1192</v>
      </c>
      <c r="N72">
        <v>1</v>
      </c>
      <c r="P72" s="4" t="s">
        <v>1212</v>
      </c>
      <c r="Q72" t="s">
        <v>1189</v>
      </c>
      <c r="R72" t="s">
        <v>1193</v>
      </c>
      <c r="S72">
        <v>3</v>
      </c>
      <c r="U72" s="4" t="s">
        <v>1212</v>
      </c>
      <c r="V72" t="s">
        <v>1189</v>
      </c>
      <c r="W72" t="s">
        <v>1194</v>
      </c>
      <c r="X72">
        <v>2</v>
      </c>
    </row>
    <row r="73" spans="1:56" x14ac:dyDescent="0.2">
      <c r="A73" s="4" t="s">
        <v>1212</v>
      </c>
      <c r="B73" t="s">
        <v>1195</v>
      </c>
      <c r="C73" t="s">
        <v>1190</v>
      </c>
      <c r="D73">
        <v>9</v>
      </c>
      <c r="F73" s="4" t="s">
        <v>1212</v>
      </c>
      <c r="G73" t="s">
        <v>1195</v>
      </c>
      <c r="H73" t="s">
        <v>1191</v>
      </c>
      <c r="I73">
        <v>9</v>
      </c>
      <c r="K73" s="4" t="s">
        <v>1212</v>
      </c>
      <c r="L73" t="s">
        <v>1195</v>
      </c>
      <c r="M73" t="s">
        <v>1192</v>
      </c>
      <c r="N73">
        <v>7</v>
      </c>
      <c r="P73" s="4" t="s">
        <v>1212</v>
      </c>
      <c r="Q73" t="s">
        <v>1195</v>
      </c>
      <c r="R73" t="s">
        <v>1193</v>
      </c>
      <c r="S73">
        <v>6</v>
      </c>
      <c r="U73" s="4" t="s">
        <v>1212</v>
      </c>
      <c r="V73" t="s">
        <v>1195</v>
      </c>
      <c r="W73" t="s">
        <v>1194</v>
      </c>
      <c r="X73">
        <v>10</v>
      </c>
    </row>
    <row r="74" spans="1:56" x14ac:dyDescent="0.2">
      <c r="A74" s="4" t="s">
        <v>1212</v>
      </c>
      <c r="B74" t="s">
        <v>1196</v>
      </c>
      <c r="C74" t="s">
        <v>1190</v>
      </c>
      <c r="D74">
        <v>1</v>
      </c>
      <c r="F74" s="4" t="s">
        <v>1212</v>
      </c>
      <c r="G74" t="s">
        <v>1196</v>
      </c>
      <c r="H74" t="s">
        <v>1191</v>
      </c>
      <c r="I74">
        <v>3</v>
      </c>
      <c r="K74" s="4" t="s">
        <v>1212</v>
      </c>
      <c r="L74" t="s">
        <v>1196</v>
      </c>
      <c r="M74" t="s">
        <v>1192</v>
      </c>
      <c r="N74">
        <v>1</v>
      </c>
      <c r="P74" s="4" t="s">
        <v>1212</v>
      </c>
      <c r="Q74" t="s">
        <v>1196</v>
      </c>
      <c r="R74" t="s">
        <v>1193</v>
      </c>
      <c r="S74">
        <v>3</v>
      </c>
      <c r="U74" s="4" t="s">
        <v>1212</v>
      </c>
      <c r="V74" t="s">
        <v>1196</v>
      </c>
      <c r="W74" t="s">
        <v>1194</v>
      </c>
      <c r="X74">
        <v>1</v>
      </c>
    </row>
    <row r="75" spans="1:56" x14ac:dyDescent="0.2">
      <c r="A75" s="4" t="s">
        <v>1212</v>
      </c>
      <c r="B75" t="s">
        <v>1197</v>
      </c>
      <c r="C75" t="s">
        <v>1190</v>
      </c>
      <c r="D75">
        <v>1</v>
      </c>
      <c r="F75" s="4" t="s">
        <v>1212</v>
      </c>
      <c r="G75" t="s">
        <v>1197</v>
      </c>
      <c r="H75" t="s">
        <v>1191</v>
      </c>
      <c r="I75">
        <v>3</v>
      </c>
      <c r="K75" s="4" t="s">
        <v>1212</v>
      </c>
      <c r="L75" t="s">
        <v>1197</v>
      </c>
      <c r="M75" t="s">
        <v>1192</v>
      </c>
      <c r="N75">
        <v>1</v>
      </c>
      <c r="P75" s="4" t="s">
        <v>1212</v>
      </c>
      <c r="Q75" t="s">
        <v>1197</v>
      </c>
      <c r="R75" t="s">
        <v>1193</v>
      </c>
      <c r="S75">
        <v>2</v>
      </c>
      <c r="U75" s="4" t="s">
        <v>1212</v>
      </c>
      <c r="V75" t="s">
        <v>1197</v>
      </c>
      <c r="W75" t="s">
        <v>1194</v>
      </c>
      <c r="X75">
        <v>1</v>
      </c>
    </row>
    <row r="76" spans="1:56" x14ac:dyDescent="0.2">
      <c r="A76" s="4" t="s">
        <v>1212</v>
      </c>
      <c r="B76" t="s">
        <v>1198</v>
      </c>
      <c r="C76" t="s">
        <v>1190</v>
      </c>
      <c r="D76">
        <v>6</v>
      </c>
      <c r="F76" s="4" t="s">
        <v>1212</v>
      </c>
      <c r="G76" t="s">
        <v>1198</v>
      </c>
      <c r="H76" t="s">
        <v>1191</v>
      </c>
      <c r="I76">
        <v>6</v>
      </c>
      <c r="K76" s="4" t="s">
        <v>1212</v>
      </c>
      <c r="L76" t="s">
        <v>1198</v>
      </c>
      <c r="M76" t="s">
        <v>1192</v>
      </c>
      <c r="N76">
        <v>5</v>
      </c>
      <c r="P76" s="4" t="s">
        <v>1212</v>
      </c>
      <c r="Q76" t="s">
        <v>1198</v>
      </c>
      <c r="R76" t="s">
        <v>1193</v>
      </c>
      <c r="S76">
        <v>7</v>
      </c>
      <c r="U76" s="4" t="s">
        <v>1212</v>
      </c>
      <c r="V76" t="s">
        <v>1198</v>
      </c>
      <c r="W76" t="s">
        <v>1194</v>
      </c>
      <c r="X76">
        <v>7</v>
      </c>
    </row>
    <row r="77" spans="1:56" s="42" customFormat="1" x14ac:dyDescent="0.2">
      <c r="C77" s="42" t="s">
        <v>1265</v>
      </c>
      <c r="D77" s="42">
        <f>SUM(D2:D76)</f>
        <v>298</v>
      </c>
      <c r="H77" s="42" t="s">
        <v>1265</v>
      </c>
      <c r="I77" s="42">
        <f>SUM(I2:I76)</f>
        <v>340</v>
      </c>
      <c r="M77" s="42" t="s">
        <v>1265</v>
      </c>
      <c r="N77" s="42">
        <f>SUM(N2:N76)</f>
        <v>249</v>
      </c>
      <c r="R77" s="42" t="s">
        <v>1265</v>
      </c>
      <c r="S77" s="42">
        <f>SUM(S2:S76)</f>
        <v>316</v>
      </c>
      <c r="W77" s="42" t="s">
        <v>1265</v>
      </c>
      <c r="X77" s="42">
        <f>SUM(X2:X76)</f>
        <v>276</v>
      </c>
    </row>
    <row r="78" spans="1:56" s="42" customFormat="1" x14ac:dyDescent="0.2">
      <c r="C78" s="42" t="s">
        <v>1266</v>
      </c>
      <c r="D78" s="42">
        <f>D77/C83</f>
        <v>24.833333333333332</v>
      </c>
      <c r="H78" s="42" t="s">
        <v>1266</v>
      </c>
      <c r="I78" s="42">
        <f>I77/C83</f>
        <v>28.333333333333332</v>
      </c>
      <c r="M78" s="42" t="s">
        <v>1266</v>
      </c>
      <c r="N78" s="42">
        <f>N77/C83</f>
        <v>20.75</v>
      </c>
      <c r="R78" s="42" t="s">
        <v>1266</v>
      </c>
      <c r="S78" s="42">
        <f>S77/C83</f>
        <v>26.333333333333332</v>
      </c>
      <c r="W78" s="42" t="s">
        <v>1266</v>
      </c>
      <c r="X78" s="42">
        <f>X77/C83</f>
        <v>23</v>
      </c>
    </row>
    <row r="79" spans="1:56" s="3" customFormat="1" x14ac:dyDescent="0.2"/>
    <row r="80" spans="1:56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</row>
    <row r="81" spans="1:56" ht="13.5" thickBo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</row>
    <row r="82" spans="1:56" ht="51" x14ac:dyDescent="0.2">
      <c r="A82" s="39" t="s">
        <v>1256</v>
      </c>
      <c r="B82" s="40" t="s">
        <v>1258</v>
      </c>
      <c r="C82" s="40" t="s">
        <v>1259</v>
      </c>
      <c r="D82" s="40" t="s">
        <v>1260</v>
      </c>
      <c r="E82" s="41" t="s">
        <v>1269</v>
      </c>
      <c r="F82" s="5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</row>
    <row r="83" spans="1:56" ht="13.5" thickBot="1" x14ac:dyDescent="0.25">
      <c r="A83" s="11">
        <v>15</v>
      </c>
      <c r="B83" s="12">
        <v>5</v>
      </c>
      <c r="C83" s="12">
        <v>12</v>
      </c>
      <c r="D83" s="12">
        <v>1</v>
      </c>
      <c r="E83" s="13">
        <f>(A83*B83*D83)</f>
        <v>75</v>
      </c>
      <c r="F83" s="3"/>
      <c r="G83" s="3">
        <v>1</v>
      </c>
      <c r="H83" s="3" t="s">
        <v>1246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</row>
    <row r="84" spans="1:56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</row>
    <row r="85" spans="1:56" ht="13.5" thickBot="1" x14ac:dyDescent="0.25">
      <c r="A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</row>
    <row r="86" spans="1:56" x14ac:dyDescent="0.2">
      <c r="A86" s="14" t="s">
        <v>1263</v>
      </c>
      <c r="B86" s="15" t="s">
        <v>1261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</row>
    <row r="87" spans="1:56" x14ac:dyDescent="0.2">
      <c r="A87" s="7" t="s">
        <v>1190</v>
      </c>
      <c r="B87" s="8">
        <f>(D78*$G83)/E83</f>
        <v>0.33111111111111108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</row>
    <row r="88" spans="1:56" x14ac:dyDescent="0.2">
      <c r="A88" s="7" t="s">
        <v>1191</v>
      </c>
      <c r="B88" s="8">
        <f>(I78*$G83)/E83</f>
        <v>0.37777777777777777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</row>
    <row r="89" spans="1:56" x14ac:dyDescent="0.2">
      <c r="A89" s="7" t="s">
        <v>1192</v>
      </c>
      <c r="B89" s="8">
        <f>(N78*$G83)/E83</f>
        <v>0.27666666666666667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</row>
    <row r="90" spans="1:56" x14ac:dyDescent="0.2">
      <c r="A90" s="7" t="s">
        <v>1193</v>
      </c>
      <c r="B90" s="8">
        <f>(S78*$G83)/E83</f>
        <v>0.3511111111111111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</row>
    <row r="91" spans="1:56" ht="13.5" thickBot="1" x14ac:dyDescent="0.25">
      <c r="A91" s="9" t="s">
        <v>1194</v>
      </c>
      <c r="B91" s="10">
        <f>(X78*$G83)/E83</f>
        <v>0.30666666666666664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</row>
    <row r="92" spans="1:56" x14ac:dyDescent="0.2">
      <c r="A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</row>
    <row r="93" spans="1:56" ht="13.5" thickBot="1" x14ac:dyDescent="0.25">
      <c r="A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</row>
    <row r="94" spans="1:56" x14ac:dyDescent="0.2">
      <c r="A94" s="27" t="s">
        <v>1262</v>
      </c>
      <c r="B94" s="28"/>
      <c r="C94" s="28"/>
      <c r="D94" s="28"/>
      <c r="E94" s="28"/>
      <c r="F94" s="29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</row>
    <row r="95" spans="1:56" x14ac:dyDescent="0.2">
      <c r="A95" s="30" t="s">
        <v>1190</v>
      </c>
      <c r="B95" s="24" t="s">
        <v>1247</v>
      </c>
      <c r="C95" s="24"/>
      <c r="D95" s="24"/>
      <c r="E95" s="24"/>
      <c r="F95" s="31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</row>
    <row r="96" spans="1:56" x14ac:dyDescent="0.2">
      <c r="A96" s="30" t="s">
        <v>1191</v>
      </c>
      <c r="B96" s="24" t="s">
        <v>1248</v>
      </c>
      <c r="C96" s="24"/>
      <c r="D96" s="24"/>
      <c r="E96" s="24"/>
      <c r="F96" s="31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</row>
    <row r="97" spans="1:56" x14ac:dyDescent="0.2">
      <c r="A97" s="30" t="s">
        <v>1192</v>
      </c>
      <c r="B97" s="24" t="s">
        <v>1249</v>
      </c>
      <c r="C97" s="24"/>
      <c r="D97" s="24"/>
      <c r="E97" s="24"/>
      <c r="F97" s="31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</row>
    <row r="98" spans="1:56" x14ac:dyDescent="0.2">
      <c r="A98" s="30" t="s">
        <v>1193</v>
      </c>
      <c r="B98" s="61" t="s">
        <v>1250</v>
      </c>
      <c r="C98" s="61"/>
      <c r="D98" s="61"/>
      <c r="E98" s="61"/>
      <c r="F98" s="62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</row>
    <row r="99" spans="1:56" ht="13.5" thickBot="1" x14ac:dyDescent="0.25">
      <c r="A99" s="32" t="s">
        <v>1194</v>
      </c>
      <c r="B99" s="63" t="s">
        <v>1251</v>
      </c>
      <c r="C99" s="63"/>
      <c r="D99" s="63"/>
      <c r="E99" s="63"/>
      <c r="F99" s="64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</row>
    <row r="100" spans="1:56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</row>
    <row r="101" spans="1:56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</row>
    <row r="102" spans="1:56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</row>
    <row r="103" spans="1:56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</row>
    <row r="104" spans="1:56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</row>
    <row r="105" spans="1:56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</row>
    <row r="106" spans="1:56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</row>
    <row r="107" spans="1:56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</row>
    <row r="108" spans="1:56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</row>
    <row r="109" spans="1:56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</row>
    <row r="110" spans="1:56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</row>
    <row r="111" spans="1:56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</row>
    <row r="112" spans="1:56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</row>
    <row r="113" spans="1:56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</row>
    <row r="114" spans="1:56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</row>
    <row r="115" spans="1:56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</row>
    <row r="116" spans="1:56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</row>
    <row r="117" spans="1:56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</row>
    <row r="118" spans="1:56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</row>
    <row r="119" spans="1:56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</row>
    <row r="120" spans="1:56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</row>
    <row r="121" spans="1:56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</row>
    <row r="122" spans="1:56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</row>
    <row r="123" spans="1:56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</row>
    <row r="124" spans="1:56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</row>
    <row r="125" spans="1:56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</row>
    <row r="126" spans="1:56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</row>
    <row r="127" spans="1:56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</row>
    <row r="128" spans="1:56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</row>
    <row r="129" spans="1:56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</row>
    <row r="130" spans="1:56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</row>
    <row r="131" spans="1:56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</row>
    <row r="132" spans="1:56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</row>
    <row r="133" spans="1:56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</row>
    <row r="134" spans="1:56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</row>
    <row r="135" spans="1:56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</row>
    <row r="136" spans="1:56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</row>
    <row r="137" spans="1:56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</row>
    <row r="138" spans="1:56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</row>
    <row r="139" spans="1:56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</row>
    <row r="140" spans="1:56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</row>
    <row r="141" spans="1:56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</row>
    <row r="142" spans="1:56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</row>
    <row r="143" spans="1:56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</row>
    <row r="144" spans="1:56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</row>
    <row r="145" spans="1:56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</row>
    <row r="146" spans="1:56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</row>
    <row r="147" spans="1:56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</row>
    <row r="148" spans="1:56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</row>
    <row r="149" spans="1:56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</row>
    <row r="150" spans="1:56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</row>
    <row r="151" spans="1:56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</row>
    <row r="152" spans="1:56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</row>
    <row r="153" spans="1:56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</row>
    <row r="154" spans="1:56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</row>
    <row r="155" spans="1:56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</row>
    <row r="156" spans="1:56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</row>
    <row r="157" spans="1:56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</row>
    <row r="158" spans="1:56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</row>
    <row r="159" spans="1:56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</row>
    <row r="160" spans="1:56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</row>
    <row r="161" spans="1:56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</row>
    <row r="162" spans="1:56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</row>
    <row r="163" spans="1:56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</row>
    <row r="164" spans="1:56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</row>
    <row r="165" spans="1:56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</row>
    <row r="166" spans="1:56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</row>
    <row r="167" spans="1:56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</row>
    <row r="168" spans="1:56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</row>
    <row r="169" spans="1:56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</row>
    <row r="170" spans="1:56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</row>
    <row r="171" spans="1:56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</row>
    <row r="172" spans="1:56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</row>
    <row r="173" spans="1:56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</row>
    <row r="174" spans="1:56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</row>
    <row r="175" spans="1:56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</row>
    <row r="176" spans="1:56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</row>
    <row r="177" spans="1:56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</row>
    <row r="178" spans="1:56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</row>
    <row r="179" spans="1:56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</row>
    <row r="180" spans="1:56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</row>
    <row r="181" spans="1:56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</row>
    <row r="182" spans="1:56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</row>
    <row r="183" spans="1:56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</row>
    <row r="184" spans="1:56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</row>
    <row r="185" spans="1:56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</row>
    <row r="186" spans="1:56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</row>
    <row r="187" spans="1:56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</row>
    <row r="188" spans="1:56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</row>
    <row r="189" spans="1:56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</row>
    <row r="190" spans="1:56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</row>
    <row r="191" spans="1:56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</row>
    <row r="192" spans="1:56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</row>
    <row r="193" spans="1:56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</row>
    <row r="194" spans="1:56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</row>
    <row r="195" spans="1:56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</row>
    <row r="196" spans="1:56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</row>
    <row r="197" spans="1:56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</row>
    <row r="198" spans="1:56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</row>
    <row r="199" spans="1:56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</row>
    <row r="200" spans="1:56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</row>
    <row r="201" spans="1:56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</row>
    <row r="202" spans="1:56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</row>
    <row r="203" spans="1:56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</row>
    <row r="204" spans="1:56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</row>
    <row r="205" spans="1:56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</row>
    <row r="206" spans="1:56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</row>
    <row r="207" spans="1:56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</row>
    <row r="208" spans="1:56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</row>
    <row r="209" spans="1:56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</row>
    <row r="210" spans="1:56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</row>
    <row r="211" spans="1:56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</row>
    <row r="212" spans="1:56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</row>
    <row r="213" spans="1:56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</row>
    <row r="214" spans="1:56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</row>
    <row r="215" spans="1:56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</row>
    <row r="216" spans="1:56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</row>
    <row r="217" spans="1:56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</row>
    <row r="218" spans="1:56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</row>
    <row r="219" spans="1:56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</row>
    <row r="220" spans="1:56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</row>
    <row r="221" spans="1:56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</row>
    <row r="222" spans="1:56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</row>
    <row r="223" spans="1:56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</row>
    <row r="224" spans="1:56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</row>
    <row r="225" spans="1:56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</row>
    <row r="226" spans="1:56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</row>
    <row r="227" spans="1:56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</row>
    <row r="228" spans="1:56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</row>
    <row r="229" spans="1:56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</row>
    <row r="230" spans="1:56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</row>
    <row r="231" spans="1:56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</row>
    <row r="232" spans="1:56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</row>
    <row r="233" spans="1:56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</row>
    <row r="234" spans="1:56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</row>
    <row r="235" spans="1:56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</row>
    <row r="236" spans="1:56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</row>
    <row r="237" spans="1:56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</row>
    <row r="238" spans="1:56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</row>
    <row r="239" spans="1:56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</row>
    <row r="240" spans="1:56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</row>
    <row r="241" spans="1:56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</row>
    <row r="242" spans="1:56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</row>
    <row r="243" spans="1:56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</row>
    <row r="244" spans="1:56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</row>
    <row r="245" spans="1:56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</row>
    <row r="246" spans="1:56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</row>
    <row r="247" spans="1:56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</row>
    <row r="248" spans="1:56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</row>
    <row r="249" spans="1:56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</row>
    <row r="250" spans="1:56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</row>
    <row r="251" spans="1:56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</row>
    <row r="252" spans="1:56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</row>
    <row r="253" spans="1:56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</row>
    <row r="254" spans="1:56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</row>
    <row r="255" spans="1:56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</row>
    <row r="256" spans="1:56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</row>
    <row r="257" spans="1:56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</row>
    <row r="258" spans="1:56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</row>
    <row r="259" spans="1:56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</row>
    <row r="260" spans="1:56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</row>
    <row r="261" spans="1:56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</row>
    <row r="262" spans="1:56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</row>
    <row r="263" spans="1:56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</row>
    <row r="264" spans="1:56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</row>
    <row r="265" spans="1:56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</row>
    <row r="266" spans="1:56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</row>
    <row r="267" spans="1:56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</row>
    <row r="268" spans="1:56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</row>
    <row r="269" spans="1:56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</row>
    <row r="270" spans="1:56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</row>
    <row r="271" spans="1:56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</row>
    <row r="272" spans="1:56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</row>
    <row r="273" spans="1:56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</row>
    <row r="274" spans="1:56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</row>
    <row r="275" spans="1:56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</row>
    <row r="276" spans="1:56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</row>
    <row r="277" spans="1:56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</row>
    <row r="278" spans="1:56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</row>
    <row r="279" spans="1:56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</row>
    <row r="280" spans="1:56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</row>
    <row r="281" spans="1:56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</row>
    <row r="282" spans="1:56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</row>
    <row r="283" spans="1:56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</row>
    <row r="284" spans="1:56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</row>
    <row r="285" spans="1:56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</row>
    <row r="286" spans="1:56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</row>
    <row r="287" spans="1:56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</row>
    <row r="288" spans="1:56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</row>
    <row r="289" spans="1:56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</row>
    <row r="290" spans="1:56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</row>
    <row r="291" spans="1:56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</row>
    <row r="292" spans="1:56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</row>
    <row r="293" spans="1:56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</row>
    <row r="294" spans="1:56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</row>
    <row r="295" spans="1:56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</row>
    <row r="296" spans="1:56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</row>
    <row r="297" spans="1:56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</row>
    <row r="298" spans="1:56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</row>
    <row r="299" spans="1:56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</row>
    <row r="300" spans="1:56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</row>
    <row r="301" spans="1:56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</row>
    <row r="302" spans="1:56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</row>
    <row r="303" spans="1:56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</row>
    <row r="304" spans="1:56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</row>
    <row r="305" spans="1:56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</row>
    <row r="306" spans="1:56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</row>
    <row r="307" spans="1:56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</row>
    <row r="308" spans="1:56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</row>
    <row r="309" spans="1:56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</row>
    <row r="310" spans="1:56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</row>
    <row r="311" spans="1:56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</row>
    <row r="312" spans="1:56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</row>
    <row r="313" spans="1:56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</row>
    <row r="314" spans="1:56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</row>
    <row r="315" spans="1:56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</row>
    <row r="316" spans="1:56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</row>
    <row r="317" spans="1:56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</row>
    <row r="318" spans="1:56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</row>
    <row r="319" spans="1:56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</row>
    <row r="320" spans="1:56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</row>
    <row r="321" spans="1:56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</row>
    <row r="322" spans="1:56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</row>
    <row r="323" spans="1:56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</row>
    <row r="324" spans="1:56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</row>
    <row r="325" spans="1:56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</row>
    <row r="326" spans="1:56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</row>
    <row r="327" spans="1:56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</row>
    <row r="328" spans="1:56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</row>
    <row r="329" spans="1:56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</row>
    <row r="330" spans="1:56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</row>
    <row r="331" spans="1:56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</row>
    <row r="332" spans="1:56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</row>
    <row r="333" spans="1:56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</row>
    <row r="334" spans="1:56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</row>
    <row r="335" spans="1:56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</row>
    <row r="336" spans="1:56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</row>
    <row r="337" spans="1:56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</row>
    <row r="338" spans="1:56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</row>
    <row r="339" spans="1:56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</row>
    <row r="340" spans="1:56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</row>
    <row r="341" spans="1:56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</row>
    <row r="342" spans="1:56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</row>
    <row r="343" spans="1:56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</row>
    <row r="344" spans="1:56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</row>
    <row r="345" spans="1:56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</row>
    <row r="346" spans="1:56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</row>
    <row r="347" spans="1:56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</row>
    <row r="348" spans="1:56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</row>
    <row r="349" spans="1:56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</row>
    <row r="350" spans="1:56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</row>
    <row r="351" spans="1:56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</row>
    <row r="352" spans="1:56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</row>
    <row r="353" spans="1:56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</row>
    <row r="354" spans="1:56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</row>
    <row r="355" spans="1:56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</row>
    <row r="356" spans="1:56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</row>
    <row r="357" spans="1:56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</row>
    <row r="358" spans="1:56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</row>
    <row r="359" spans="1:56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</row>
    <row r="360" spans="1:56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</row>
    <row r="361" spans="1:56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</row>
    <row r="362" spans="1:56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</row>
    <row r="363" spans="1:56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</row>
    <row r="364" spans="1:56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</row>
    <row r="365" spans="1:56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</row>
    <row r="366" spans="1:56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</row>
    <row r="367" spans="1:56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</row>
    <row r="368" spans="1:56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</row>
    <row r="369" spans="1:56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</row>
    <row r="370" spans="1:56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</row>
    <row r="371" spans="1:56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</row>
    <row r="372" spans="1:56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</row>
    <row r="373" spans="1:56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</row>
    <row r="374" spans="1:56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</row>
    <row r="375" spans="1:56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</row>
    <row r="376" spans="1:56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</row>
    <row r="377" spans="1:56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</row>
    <row r="378" spans="1:56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</row>
    <row r="379" spans="1:56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</row>
    <row r="380" spans="1:56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</row>
    <row r="381" spans="1:56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</row>
    <row r="382" spans="1:56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</row>
    <row r="383" spans="1:56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</row>
    <row r="384" spans="1:56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</row>
    <row r="385" spans="1:56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</row>
    <row r="386" spans="1:56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</row>
    <row r="387" spans="1:56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</row>
    <row r="388" spans="1:56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</row>
    <row r="389" spans="1:56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</row>
    <row r="390" spans="1:56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</row>
    <row r="391" spans="1:56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</row>
    <row r="392" spans="1:56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</row>
    <row r="393" spans="1:56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</row>
    <row r="394" spans="1:56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</row>
    <row r="395" spans="1:56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</row>
    <row r="396" spans="1:56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</row>
    <row r="397" spans="1:56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</row>
    <row r="398" spans="1:56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</row>
    <row r="399" spans="1:56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</row>
    <row r="400" spans="1:56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</row>
    <row r="401" spans="1:56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</row>
    <row r="402" spans="1:56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</row>
    <row r="403" spans="1:56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</row>
    <row r="404" spans="1:56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</row>
    <row r="405" spans="1:56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</row>
    <row r="406" spans="1:56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</row>
    <row r="407" spans="1:56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</row>
    <row r="408" spans="1:56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</row>
    <row r="409" spans="1:56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</row>
    <row r="410" spans="1:56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</row>
    <row r="411" spans="1:56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</row>
    <row r="412" spans="1:56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</row>
    <row r="413" spans="1:56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</row>
    <row r="414" spans="1:56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</row>
    <row r="415" spans="1:56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</row>
    <row r="416" spans="1:56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</row>
    <row r="417" spans="1:56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</row>
    <row r="418" spans="1:56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</row>
    <row r="419" spans="1:56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</row>
    <row r="420" spans="1:56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</row>
    <row r="421" spans="1:56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</row>
    <row r="422" spans="1:56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</row>
    <row r="423" spans="1:56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</row>
    <row r="424" spans="1:56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</row>
    <row r="425" spans="1:56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</row>
    <row r="426" spans="1:56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</row>
    <row r="427" spans="1:56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</row>
    <row r="428" spans="1:56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</row>
    <row r="429" spans="1:56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</row>
    <row r="430" spans="1:56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</row>
    <row r="431" spans="1:56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</row>
    <row r="432" spans="1:56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</row>
    <row r="433" spans="1:56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</row>
    <row r="434" spans="1:56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</row>
    <row r="435" spans="1:56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</row>
    <row r="436" spans="1:56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</row>
    <row r="437" spans="1:56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</row>
    <row r="438" spans="1:56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</row>
    <row r="439" spans="1:56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</row>
    <row r="440" spans="1:56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</row>
    <row r="441" spans="1:56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</row>
    <row r="442" spans="1:56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</row>
    <row r="443" spans="1:56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</row>
    <row r="444" spans="1:56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</row>
    <row r="445" spans="1:56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</row>
    <row r="446" spans="1:56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</row>
    <row r="447" spans="1:56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</row>
    <row r="448" spans="1:56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</row>
    <row r="449" spans="1:56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</row>
    <row r="450" spans="1:56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</row>
    <row r="451" spans="1:56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</row>
    <row r="452" spans="1:56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</row>
    <row r="453" spans="1:56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</row>
    <row r="454" spans="1:56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</row>
    <row r="455" spans="1:56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</row>
    <row r="456" spans="1:56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</row>
    <row r="457" spans="1:56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</row>
    <row r="458" spans="1:56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</row>
    <row r="459" spans="1:56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</row>
    <row r="460" spans="1:56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</row>
    <row r="461" spans="1:56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</row>
    <row r="462" spans="1:56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</row>
    <row r="463" spans="1:56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</row>
    <row r="464" spans="1:56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</row>
    <row r="465" spans="1:56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</row>
    <row r="466" spans="1:56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</row>
    <row r="467" spans="1:56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</row>
    <row r="468" spans="1:56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</row>
    <row r="469" spans="1:56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</row>
    <row r="470" spans="1:56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</row>
    <row r="471" spans="1:56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</row>
    <row r="472" spans="1:56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</row>
    <row r="473" spans="1:56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</row>
    <row r="474" spans="1:56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</row>
    <row r="475" spans="1:56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</row>
    <row r="476" spans="1:56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</row>
    <row r="477" spans="1:56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</row>
    <row r="478" spans="1:56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</row>
    <row r="479" spans="1:56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</row>
    <row r="480" spans="1:56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</row>
    <row r="481" spans="1:56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</row>
    <row r="482" spans="1:56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</row>
    <row r="483" spans="1:56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</row>
    <row r="484" spans="1:56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</row>
    <row r="485" spans="1:56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</row>
    <row r="486" spans="1:56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</row>
    <row r="487" spans="1:56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</row>
    <row r="488" spans="1:56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</row>
    <row r="489" spans="1:56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</row>
    <row r="490" spans="1:56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</row>
    <row r="491" spans="1:56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</row>
    <row r="492" spans="1:56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</row>
    <row r="493" spans="1:56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</row>
    <row r="494" spans="1:56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</row>
    <row r="495" spans="1:56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</row>
    <row r="496" spans="1:56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</row>
    <row r="497" spans="1:56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</row>
    <row r="498" spans="1:56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</row>
    <row r="499" spans="1:56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</row>
    <row r="500" spans="1:56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</row>
    <row r="501" spans="1:56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</row>
    <row r="502" spans="1:56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</row>
    <row r="503" spans="1:56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</row>
    <row r="504" spans="1:56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</row>
    <row r="505" spans="1:56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</row>
    <row r="506" spans="1:56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</row>
    <row r="507" spans="1:56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</row>
    <row r="508" spans="1:56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</row>
    <row r="509" spans="1:56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</row>
    <row r="510" spans="1:56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</row>
    <row r="511" spans="1:56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</row>
    <row r="512" spans="1:56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</row>
    <row r="513" spans="1:56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</row>
    <row r="514" spans="1:56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</row>
    <row r="515" spans="1:56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</row>
    <row r="516" spans="1:56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</row>
    <row r="517" spans="1:56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</row>
    <row r="518" spans="1:56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</row>
    <row r="519" spans="1:56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</row>
    <row r="520" spans="1:56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</row>
    <row r="521" spans="1:56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</row>
    <row r="522" spans="1:56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</row>
    <row r="523" spans="1:56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</row>
    <row r="524" spans="1:56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</row>
    <row r="525" spans="1:56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</row>
    <row r="526" spans="1:56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</row>
    <row r="527" spans="1:56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</row>
    <row r="528" spans="1:56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</row>
    <row r="529" spans="1:56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</row>
    <row r="530" spans="1:56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</row>
    <row r="531" spans="1:56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</row>
    <row r="532" spans="1:56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</row>
    <row r="533" spans="1:56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</row>
    <row r="534" spans="1:56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</row>
    <row r="535" spans="1:56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</row>
    <row r="536" spans="1:56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</row>
    <row r="537" spans="1:56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</row>
    <row r="538" spans="1:56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</row>
    <row r="539" spans="1:56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</row>
    <row r="540" spans="1:56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</row>
    <row r="541" spans="1:56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</row>
    <row r="542" spans="1:56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</row>
    <row r="543" spans="1:56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</row>
    <row r="544" spans="1:56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</row>
    <row r="545" spans="1:56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</row>
    <row r="546" spans="1:56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</row>
    <row r="547" spans="1:56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</row>
    <row r="548" spans="1:56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</row>
    <row r="549" spans="1:56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</row>
    <row r="550" spans="1:56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</row>
    <row r="551" spans="1:56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</row>
    <row r="552" spans="1:56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</row>
    <row r="553" spans="1:56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</row>
    <row r="554" spans="1:56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</row>
    <row r="555" spans="1:56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</row>
    <row r="556" spans="1:56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</row>
    <row r="557" spans="1:56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</row>
    <row r="558" spans="1:56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</row>
    <row r="559" spans="1:56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</row>
    <row r="560" spans="1:56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</row>
    <row r="561" spans="1:56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</row>
    <row r="562" spans="1:56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</row>
    <row r="563" spans="1:56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</row>
    <row r="564" spans="1:56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</row>
    <row r="565" spans="1:56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</row>
    <row r="566" spans="1:56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</row>
    <row r="567" spans="1:56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</row>
    <row r="568" spans="1:56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</row>
    <row r="569" spans="1:56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</row>
    <row r="570" spans="1:56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</row>
    <row r="571" spans="1:56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</row>
    <row r="572" spans="1:56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</row>
    <row r="573" spans="1:56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</row>
    <row r="574" spans="1:56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</row>
    <row r="575" spans="1:56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</row>
    <row r="576" spans="1:56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</row>
    <row r="577" spans="1:56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</row>
    <row r="578" spans="1:56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</row>
    <row r="579" spans="1:56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</row>
    <row r="580" spans="1:56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</row>
    <row r="581" spans="1:56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</row>
    <row r="582" spans="1:56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</row>
    <row r="583" spans="1:56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</row>
    <row r="584" spans="1:56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</row>
    <row r="585" spans="1:56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</row>
    <row r="586" spans="1:56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</row>
    <row r="587" spans="1:56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</row>
    <row r="588" spans="1:56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</row>
    <row r="589" spans="1:56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</row>
    <row r="590" spans="1:56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</row>
    <row r="591" spans="1:56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</row>
    <row r="592" spans="1:56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</row>
    <row r="593" spans="1:56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</row>
    <row r="594" spans="1:56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</row>
    <row r="595" spans="1:56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</row>
    <row r="596" spans="1:56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</row>
    <row r="597" spans="1:56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</row>
    <row r="598" spans="1:56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</row>
    <row r="599" spans="1:56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</row>
    <row r="600" spans="1:56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</row>
    <row r="601" spans="1:56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</row>
    <row r="602" spans="1:56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</row>
    <row r="603" spans="1:56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</row>
    <row r="604" spans="1:56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</row>
    <row r="605" spans="1:56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</row>
    <row r="606" spans="1:56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</row>
    <row r="607" spans="1:56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</row>
    <row r="608" spans="1:56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</row>
    <row r="609" spans="1:56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</row>
    <row r="610" spans="1:56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</row>
    <row r="611" spans="1:56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</row>
    <row r="612" spans="1:56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</row>
    <row r="613" spans="1:56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</row>
    <row r="614" spans="1:56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</row>
    <row r="615" spans="1:56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</row>
    <row r="616" spans="1:56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</row>
    <row r="617" spans="1:56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</row>
    <row r="618" spans="1:56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</row>
    <row r="619" spans="1:56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</row>
    <row r="620" spans="1:56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</row>
    <row r="621" spans="1:56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</row>
    <row r="622" spans="1:56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</row>
    <row r="623" spans="1:56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</row>
    <row r="624" spans="1:56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</row>
    <row r="625" spans="1:56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</row>
    <row r="626" spans="1:56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</row>
    <row r="627" spans="1:56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</row>
    <row r="628" spans="1:56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</row>
    <row r="629" spans="1:56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</row>
    <row r="630" spans="1:56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</row>
    <row r="631" spans="1:56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</row>
    <row r="632" spans="1:56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</row>
    <row r="633" spans="1:56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</row>
    <row r="634" spans="1:56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</row>
    <row r="635" spans="1:56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</row>
    <row r="636" spans="1:56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</row>
    <row r="637" spans="1:56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</row>
    <row r="638" spans="1:56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</row>
    <row r="639" spans="1:56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</row>
    <row r="640" spans="1:56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</row>
    <row r="641" spans="1:56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</row>
    <row r="642" spans="1:56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</row>
    <row r="643" spans="1:56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</row>
    <row r="644" spans="1:56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</row>
    <row r="645" spans="1:56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</row>
    <row r="646" spans="1:56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</row>
    <row r="647" spans="1:56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</row>
    <row r="648" spans="1:56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</row>
    <row r="649" spans="1:56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</row>
    <row r="650" spans="1:56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</row>
    <row r="651" spans="1:56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</row>
    <row r="652" spans="1:56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</row>
    <row r="653" spans="1:56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</row>
    <row r="654" spans="1:56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</row>
    <row r="655" spans="1:56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</row>
    <row r="656" spans="1:56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</row>
    <row r="657" spans="1:56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</row>
    <row r="658" spans="1:56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</row>
    <row r="659" spans="1:56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</row>
    <row r="660" spans="1:56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</row>
    <row r="661" spans="1:56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</row>
    <row r="662" spans="1:56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</row>
    <row r="663" spans="1:56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</row>
    <row r="664" spans="1:56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</row>
    <row r="665" spans="1:56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</row>
    <row r="666" spans="1:56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</row>
    <row r="667" spans="1:56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</row>
    <row r="668" spans="1:56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</row>
    <row r="669" spans="1:56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</row>
    <row r="670" spans="1:56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</row>
    <row r="671" spans="1:56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</row>
    <row r="672" spans="1:56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</row>
    <row r="673" spans="1:56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</row>
    <row r="674" spans="1:56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</row>
    <row r="675" spans="1:56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</row>
    <row r="676" spans="1:56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</row>
    <row r="677" spans="1:56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</row>
    <row r="678" spans="1:56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</row>
    <row r="679" spans="1:56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</row>
    <row r="680" spans="1:56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</row>
  </sheetData>
  <mergeCells count="2">
    <mergeCell ref="B98:F98"/>
    <mergeCell ref="B99:F99"/>
  </mergeCells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11B73-2786-44DF-9B5E-63C1ED76928C}">
  <dimension ref="A1:BD680"/>
  <sheetViews>
    <sheetView topLeftCell="A64" workbookViewId="0">
      <selection activeCell="A86" sqref="A86:B91"/>
    </sheetView>
  </sheetViews>
  <sheetFormatPr baseColWidth="10" defaultRowHeight="12.75" x14ac:dyDescent="0.2"/>
  <cols>
    <col min="1" max="1" width="14.28515625" style="4" customWidth="1"/>
    <col min="2" max="2" width="15.85546875" customWidth="1"/>
    <col min="3" max="3" width="15.5703125" customWidth="1"/>
    <col min="5" max="5" width="14.28515625" customWidth="1"/>
    <col min="6" max="6" width="11.42578125" style="4"/>
    <col min="11" max="11" width="11.42578125" style="4"/>
    <col min="16" max="16" width="11.42578125" style="4"/>
    <col min="21" max="21" width="11.42578125" style="4"/>
  </cols>
  <sheetData>
    <row r="1" spans="1:24" x14ac:dyDescent="0.2">
      <c r="A1" s="33" t="s">
        <v>1267</v>
      </c>
      <c r="B1" s="34" t="s">
        <v>1264</v>
      </c>
      <c r="C1" s="34" t="s">
        <v>1263</v>
      </c>
      <c r="D1" s="34" t="s">
        <v>1268</v>
      </c>
      <c r="F1" s="33" t="s">
        <v>1267</v>
      </c>
      <c r="G1" s="34" t="s">
        <v>1264</v>
      </c>
      <c r="H1" s="34" t="s">
        <v>1263</v>
      </c>
      <c r="I1" s="34" t="s">
        <v>1268</v>
      </c>
      <c r="K1" s="33" t="s">
        <v>1267</v>
      </c>
      <c r="L1" s="34" t="s">
        <v>1264</v>
      </c>
      <c r="M1" s="34" t="s">
        <v>1263</v>
      </c>
      <c r="N1" s="34" t="s">
        <v>1268</v>
      </c>
      <c r="P1" s="33" t="s">
        <v>1267</v>
      </c>
      <c r="Q1" s="34" t="s">
        <v>1264</v>
      </c>
      <c r="R1" s="34" t="s">
        <v>1263</v>
      </c>
      <c r="S1" s="34" t="s">
        <v>1268</v>
      </c>
      <c r="U1" s="33" t="s">
        <v>1267</v>
      </c>
      <c r="V1" s="34" t="s">
        <v>1264</v>
      </c>
      <c r="W1" s="34" t="s">
        <v>1263</v>
      </c>
      <c r="X1" s="34" t="s">
        <v>1268</v>
      </c>
    </row>
    <row r="2" spans="1:24" x14ac:dyDescent="0.2">
      <c r="A2" s="4" t="s">
        <v>1213</v>
      </c>
      <c r="B2" t="s">
        <v>1189</v>
      </c>
      <c r="C2" t="s">
        <v>1190</v>
      </c>
      <c r="D2">
        <v>8</v>
      </c>
      <c r="F2" s="4" t="s">
        <v>1213</v>
      </c>
      <c r="G2" t="s">
        <v>1189</v>
      </c>
      <c r="H2" t="s">
        <v>1191</v>
      </c>
      <c r="I2">
        <v>9</v>
      </c>
      <c r="K2" s="4" t="s">
        <v>1213</v>
      </c>
      <c r="L2" t="s">
        <v>1189</v>
      </c>
      <c r="M2" t="s">
        <v>1192</v>
      </c>
      <c r="N2">
        <v>7</v>
      </c>
      <c r="P2" s="4" t="s">
        <v>1213</v>
      </c>
      <c r="Q2" t="s">
        <v>1189</v>
      </c>
      <c r="R2" t="s">
        <v>1193</v>
      </c>
      <c r="S2">
        <v>5</v>
      </c>
      <c r="U2" s="4" t="s">
        <v>1213</v>
      </c>
      <c r="V2" t="s">
        <v>1189</v>
      </c>
      <c r="W2" t="s">
        <v>1194</v>
      </c>
      <c r="X2">
        <v>7</v>
      </c>
    </row>
    <row r="3" spans="1:24" x14ac:dyDescent="0.2">
      <c r="A3" s="4" t="s">
        <v>1213</v>
      </c>
      <c r="B3" t="s">
        <v>1195</v>
      </c>
      <c r="C3" t="s">
        <v>1190</v>
      </c>
      <c r="D3">
        <v>6</v>
      </c>
      <c r="F3" s="4" t="s">
        <v>1213</v>
      </c>
      <c r="G3" t="s">
        <v>1195</v>
      </c>
      <c r="H3" t="s">
        <v>1191</v>
      </c>
      <c r="I3">
        <v>9</v>
      </c>
      <c r="K3" s="4" t="s">
        <v>1213</v>
      </c>
      <c r="L3" t="s">
        <v>1195</v>
      </c>
      <c r="M3" t="s">
        <v>1192</v>
      </c>
      <c r="N3">
        <v>3</v>
      </c>
      <c r="P3" s="4" t="s">
        <v>1213</v>
      </c>
      <c r="Q3" t="s">
        <v>1195</v>
      </c>
      <c r="R3" t="s">
        <v>1193</v>
      </c>
      <c r="S3">
        <v>1</v>
      </c>
      <c r="U3" s="4" t="s">
        <v>1213</v>
      </c>
      <c r="V3" t="s">
        <v>1195</v>
      </c>
      <c r="W3" t="s">
        <v>1194</v>
      </c>
      <c r="X3">
        <v>2</v>
      </c>
    </row>
    <row r="4" spans="1:24" x14ac:dyDescent="0.2">
      <c r="A4" s="4" t="s">
        <v>1213</v>
      </c>
      <c r="B4" t="s">
        <v>1196</v>
      </c>
      <c r="C4" t="s">
        <v>1190</v>
      </c>
      <c r="D4">
        <v>4</v>
      </c>
      <c r="F4" s="4" t="s">
        <v>1213</v>
      </c>
      <c r="G4" t="s">
        <v>1196</v>
      </c>
      <c r="H4" t="s">
        <v>1191</v>
      </c>
      <c r="I4">
        <v>5</v>
      </c>
      <c r="K4" s="4" t="s">
        <v>1213</v>
      </c>
      <c r="L4" t="s">
        <v>1196</v>
      </c>
      <c r="M4" t="s">
        <v>1192</v>
      </c>
      <c r="N4">
        <v>3</v>
      </c>
      <c r="P4" s="4" t="s">
        <v>1213</v>
      </c>
      <c r="Q4" t="s">
        <v>1196</v>
      </c>
      <c r="R4" t="s">
        <v>1193</v>
      </c>
      <c r="S4">
        <v>3</v>
      </c>
      <c r="U4" s="4" t="s">
        <v>1213</v>
      </c>
      <c r="V4" t="s">
        <v>1196</v>
      </c>
      <c r="W4" t="s">
        <v>1194</v>
      </c>
      <c r="X4">
        <v>3</v>
      </c>
    </row>
    <row r="5" spans="1:24" x14ac:dyDescent="0.2">
      <c r="A5" s="4" t="s">
        <v>1213</v>
      </c>
      <c r="B5" t="s">
        <v>1197</v>
      </c>
      <c r="C5" t="s">
        <v>1190</v>
      </c>
      <c r="D5">
        <v>5</v>
      </c>
      <c r="F5" s="4" t="s">
        <v>1213</v>
      </c>
      <c r="G5" t="s">
        <v>1197</v>
      </c>
      <c r="H5" t="s">
        <v>1191</v>
      </c>
      <c r="I5">
        <v>8</v>
      </c>
      <c r="K5" s="4" t="s">
        <v>1213</v>
      </c>
      <c r="L5" t="s">
        <v>1197</v>
      </c>
      <c r="M5" t="s">
        <v>1192</v>
      </c>
      <c r="N5">
        <v>3</v>
      </c>
      <c r="P5" s="4" t="s">
        <v>1213</v>
      </c>
      <c r="Q5" t="s">
        <v>1197</v>
      </c>
      <c r="R5" t="s">
        <v>1193</v>
      </c>
      <c r="S5">
        <v>1</v>
      </c>
      <c r="U5" s="4" t="s">
        <v>1213</v>
      </c>
      <c r="V5" t="s">
        <v>1197</v>
      </c>
      <c r="W5" t="s">
        <v>1194</v>
      </c>
      <c r="X5">
        <v>1</v>
      </c>
    </row>
    <row r="6" spans="1:24" x14ac:dyDescent="0.2">
      <c r="A6" s="4" t="s">
        <v>1213</v>
      </c>
      <c r="B6" t="s">
        <v>1198</v>
      </c>
      <c r="C6" t="s">
        <v>1190</v>
      </c>
      <c r="D6">
        <v>6</v>
      </c>
      <c r="F6" s="4" t="s">
        <v>1213</v>
      </c>
      <c r="G6" t="s">
        <v>1198</v>
      </c>
      <c r="H6" t="s">
        <v>1191</v>
      </c>
      <c r="I6">
        <v>7</v>
      </c>
      <c r="K6" s="4" t="s">
        <v>1213</v>
      </c>
      <c r="L6" t="s">
        <v>1198</v>
      </c>
      <c r="M6" t="s">
        <v>1192</v>
      </c>
      <c r="N6">
        <v>3</v>
      </c>
      <c r="P6" s="4" t="s">
        <v>1213</v>
      </c>
      <c r="Q6" t="s">
        <v>1198</v>
      </c>
      <c r="R6" t="s">
        <v>1193</v>
      </c>
      <c r="S6">
        <v>0</v>
      </c>
      <c r="U6" s="4" t="s">
        <v>1213</v>
      </c>
      <c r="V6" t="s">
        <v>1198</v>
      </c>
      <c r="W6" t="s">
        <v>1194</v>
      </c>
      <c r="X6">
        <v>2</v>
      </c>
    </row>
    <row r="7" spans="1:24" x14ac:dyDescent="0.2">
      <c r="A7" s="4" t="s">
        <v>1214</v>
      </c>
      <c r="B7" t="s">
        <v>1189</v>
      </c>
      <c r="C7" t="s">
        <v>1190</v>
      </c>
      <c r="D7">
        <v>1</v>
      </c>
      <c r="F7" s="4" t="s">
        <v>1214</v>
      </c>
      <c r="G7" t="s">
        <v>1189</v>
      </c>
      <c r="H7" t="s">
        <v>1191</v>
      </c>
      <c r="I7">
        <v>0</v>
      </c>
      <c r="K7" s="4" t="s">
        <v>1214</v>
      </c>
      <c r="L7" t="s">
        <v>1189</v>
      </c>
      <c r="M7" t="s">
        <v>1192</v>
      </c>
      <c r="N7">
        <v>1</v>
      </c>
      <c r="P7" s="4" t="s">
        <v>1214</v>
      </c>
      <c r="Q7" t="s">
        <v>1189</v>
      </c>
      <c r="R7" t="s">
        <v>1193</v>
      </c>
      <c r="S7">
        <v>3</v>
      </c>
      <c r="U7" s="4" t="s">
        <v>1214</v>
      </c>
      <c r="V7" t="s">
        <v>1189</v>
      </c>
      <c r="W7" t="s">
        <v>1194</v>
      </c>
      <c r="X7">
        <v>0</v>
      </c>
    </row>
    <row r="8" spans="1:24" x14ac:dyDescent="0.2">
      <c r="A8" s="4" t="s">
        <v>1214</v>
      </c>
      <c r="B8" t="s">
        <v>1195</v>
      </c>
      <c r="C8" t="s">
        <v>1190</v>
      </c>
      <c r="D8">
        <v>0</v>
      </c>
      <c r="F8" s="4" t="s">
        <v>1214</v>
      </c>
      <c r="G8" t="s">
        <v>1195</v>
      </c>
      <c r="H8" t="s">
        <v>1191</v>
      </c>
      <c r="I8">
        <v>0</v>
      </c>
      <c r="K8" s="4" t="s">
        <v>1214</v>
      </c>
      <c r="L8" t="s">
        <v>1195</v>
      </c>
      <c r="M8" t="s">
        <v>1192</v>
      </c>
      <c r="N8">
        <v>0</v>
      </c>
      <c r="P8" s="4" t="s">
        <v>1214</v>
      </c>
      <c r="Q8" t="s">
        <v>1195</v>
      </c>
      <c r="R8" t="s">
        <v>1193</v>
      </c>
      <c r="S8">
        <v>2</v>
      </c>
      <c r="U8" s="4" t="s">
        <v>1214</v>
      </c>
      <c r="V8" t="s">
        <v>1195</v>
      </c>
      <c r="W8" t="s">
        <v>1194</v>
      </c>
      <c r="X8">
        <v>1</v>
      </c>
    </row>
    <row r="9" spans="1:24" x14ac:dyDescent="0.2">
      <c r="A9" s="4" t="s">
        <v>1214</v>
      </c>
      <c r="B9" t="s">
        <v>1196</v>
      </c>
      <c r="C9" t="s">
        <v>1190</v>
      </c>
      <c r="D9">
        <v>1</v>
      </c>
      <c r="F9" s="4" t="s">
        <v>1214</v>
      </c>
      <c r="G9" t="s">
        <v>1196</v>
      </c>
      <c r="H9" t="s">
        <v>1191</v>
      </c>
      <c r="I9">
        <v>2</v>
      </c>
      <c r="K9" s="4" t="s">
        <v>1214</v>
      </c>
      <c r="L9" t="s">
        <v>1196</v>
      </c>
      <c r="M9" t="s">
        <v>1192</v>
      </c>
      <c r="N9">
        <v>0</v>
      </c>
      <c r="P9" s="4" t="s">
        <v>1214</v>
      </c>
      <c r="Q9" t="s">
        <v>1196</v>
      </c>
      <c r="R9" t="s">
        <v>1193</v>
      </c>
      <c r="S9">
        <v>3</v>
      </c>
      <c r="U9" s="4" t="s">
        <v>1214</v>
      </c>
      <c r="V9" t="s">
        <v>1196</v>
      </c>
      <c r="W9" t="s">
        <v>1194</v>
      </c>
      <c r="X9">
        <v>2</v>
      </c>
    </row>
    <row r="10" spans="1:24" x14ac:dyDescent="0.2">
      <c r="A10" s="4" t="s">
        <v>1214</v>
      </c>
      <c r="B10" t="s">
        <v>1197</v>
      </c>
      <c r="C10" t="s">
        <v>1190</v>
      </c>
      <c r="D10">
        <v>1</v>
      </c>
      <c r="F10" s="4" t="s">
        <v>1214</v>
      </c>
      <c r="G10" t="s">
        <v>1197</v>
      </c>
      <c r="H10" t="s">
        <v>1191</v>
      </c>
      <c r="I10">
        <v>0</v>
      </c>
      <c r="K10" s="4" t="s">
        <v>1214</v>
      </c>
      <c r="L10" t="s">
        <v>1197</v>
      </c>
      <c r="M10" t="s">
        <v>1192</v>
      </c>
      <c r="N10">
        <v>1</v>
      </c>
      <c r="P10" s="4" t="s">
        <v>1214</v>
      </c>
      <c r="Q10" t="s">
        <v>1197</v>
      </c>
      <c r="R10" t="s">
        <v>1193</v>
      </c>
      <c r="S10">
        <v>2</v>
      </c>
      <c r="U10" s="4" t="s">
        <v>1214</v>
      </c>
      <c r="V10" t="s">
        <v>1197</v>
      </c>
      <c r="W10" t="s">
        <v>1194</v>
      </c>
      <c r="X10">
        <v>1</v>
      </c>
    </row>
    <row r="11" spans="1:24" x14ac:dyDescent="0.2">
      <c r="A11" s="4" t="s">
        <v>1214</v>
      </c>
      <c r="B11" t="s">
        <v>1198</v>
      </c>
      <c r="C11" t="s">
        <v>1190</v>
      </c>
      <c r="D11">
        <v>3</v>
      </c>
      <c r="F11" s="4" t="s">
        <v>1214</v>
      </c>
      <c r="G11" t="s">
        <v>1198</v>
      </c>
      <c r="H11" t="s">
        <v>1191</v>
      </c>
      <c r="I11">
        <v>4</v>
      </c>
      <c r="K11" s="4" t="s">
        <v>1214</v>
      </c>
      <c r="L11" t="s">
        <v>1198</v>
      </c>
      <c r="M11" t="s">
        <v>1192</v>
      </c>
      <c r="N11">
        <v>3</v>
      </c>
      <c r="P11" s="4" t="s">
        <v>1214</v>
      </c>
      <c r="Q11" t="s">
        <v>1198</v>
      </c>
      <c r="R11" t="s">
        <v>1193</v>
      </c>
      <c r="S11">
        <v>4</v>
      </c>
      <c r="U11" s="4" t="s">
        <v>1214</v>
      </c>
      <c r="V11" t="s">
        <v>1198</v>
      </c>
      <c r="W11" t="s">
        <v>1194</v>
      </c>
      <c r="X11">
        <v>3</v>
      </c>
    </row>
    <row r="12" spans="1:24" x14ac:dyDescent="0.2">
      <c r="A12" s="4" t="s">
        <v>1215</v>
      </c>
      <c r="B12" t="s">
        <v>1189</v>
      </c>
      <c r="C12" t="s">
        <v>1190</v>
      </c>
      <c r="D12">
        <v>10</v>
      </c>
      <c r="F12" s="4" t="s">
        <v>1215</v>
      </c>
      <c r="G12" t="s">
        <v>1189</v>
      </c>
      <c r="H12" t="s">
        <v>1191</v>
      </c>
      <c r="I12">
        <v>9</v>
      </c>
      <c r="K12" s="4" t="s">
        <v>1215</v>
      </c>
      <c r="L12" t="s">
        <v>1189</v>
      </c>
      <c r="M12" t="s">
        <v>1192</v>
      </c>
      <c r="N12">
        <v>8</v>
      </c>
      <c r="P12" s="4" t="s">
        <v>1215</v>
      </c>
      <c r="Q12" t="s">
        <v>1189</v>
      </c>
      <c r="R12" t="s">
        <v>1193</v>
      </c>
      <c r="S12">
        <v>7</v>
      </c>
      <c r="U12" s="4" t="s">
        <v>1215</v>
      </c>
      <c r="V12" t="s">
        <v>1189</v>
      </c>
      <c r="W12" t="s">
        <v>1194</v>
      </c>
      <c r="X12">
        <v>9</v>
      </c>
    </row>
    <row r="13" spans="1:24" x14ac:dyDescent="0.2">
      <c r="A13" s="4" t="s">
        <v>1215</v>
      </c>
      <c r="B13" t="s">
        <v>1195</v>
      </c>
      <c r="C13" t="s">
        <v>1190</v>
      </c>
      <c r="D13">
        <v>1</v>
      </c>
      <c r="F13" s="4" t="s">
        <v>1215</v>
      </c>
      <c r="G13" t="s">
        <v>1195</v>
      </c>
      <c r="H13" t="s">
        <v>1191</v>
      </c>
      <c r="I13">
        <v>0</v>
      </c>
      <c r="K13" s="4" t="s">
        <v>1215</v>
      </c>
      <c r="L13" t="s">
        <v>1195</v>
      </c>
      <c r="M13" t="s">
        <v>1192</v>
      </c>
      <c r="N13">
        <v>1</v>
      </c>
      <c r="P13" s="4" t="s">
        <v>1215</v>
      </c>
      <c r="Q13" t="s">
        <v>1195</v>
      </c>
      <c r="R13" t="s">
        <v>1193</v>
      </c>
      <c r="S13">
        <v>4</v>
      </c>
      <c r="U13" s="4" t="s">
        <v>1215</v>
      </c>
      <c r="V13" t="s">
        <v>1195</v>
      </c>
      <c r="W13" t="s">
        <v>1194</v>
      </c>
      <c r="X13">
        <v>3</v>
      </c>
    </row>
    <row r="14" spans="1:24" x14ac:dyDescent="0.2">
      <c r="A14" s="4" t="s">
        <v>1215</v>
      </c>
      <c r="B14" t="s">
        <v>1196</v>
      </c>
      <c r="C14" t="s">
        <v>1190</v>
      </c>
      <c r="D14">
        <v>8</v>
      </c>
      <c r="F14" s="4" t="s">
        <v>1215</v>
      </c>
      <c r="G14" t="s">
        <v>1196</v>
      </c>
      <c r="H14" t="s">
        <v>1191</v>
      </c>
      <c r="I14">
        <v>8</v>
      </c>
      <c r="K14" s="4" t="s">
        <v>1215</v>
      </c>
      <c r="L14" t="s">
        <v>1196</v>
      </c>
      <c r="M14" t="s">
        <v>1192</v>
      </c>
      <c r="N14">
        <v>8</v>
      </c>
      <c r="P14" s="4" t="s">
        <v>1215</v>
      </c>
      <c r="Q14" t="s">
        <v>1196</v>
      </c>
      <c r="R14" t="s">
        <v>1193</v>
      </c>
      <c r="S14">
        <v>7</v>
      </c>
      <c r="U14" s="4" t="s">
        <v>1215</v>
      </c>
      <c r="V14" t="s">
        <v>1196</v>
      </c>
      <c r="W14" t="s">
        <v>1194</v>
      </c>
      <c r="X14">
        <v>9</v>
      </c>
    </row>
    <row r="15" spans="1:24" x14ac:dyDescent="0.2">
      <c r="A15" s="4" t="s">
        <v>1215</v>
      </c>
      <c r="B15" t="s">
        <v>1197</v>
      </c>
      <c r="C15" t="s">
        <v>1190</v>
      </c>
      <c r="D15">
        <v>2</v>
      </c>
      <c r="F15" s="4" t="s">
        <v>1215</v>
      </c>
      <c r="G15" t="s">
        <v>1197</v>
      </c>
      <c r="H15" t="s">
        <v>1191</v>
      </c>
      <c r="I15">
        <v>2</v>
      </c>
      <c r="K15" s="4" t="s">
        <v>1215</v>
      </c>
      <c r="L15" t="s">
        <v>1197</v>
      </c>
      <c r="M15" t="s">
        <v>1192</v>
      </c>
      <c r="N15">
        <v>3</v>
      </c>
      <c r="P15" s="4" t="s">
        <v>1215</v>
      </c>
      <c r="Q15" t="s">
        <v>1197</v>
      </c>
      <c r="R15" t="s">
        <v>1193</v>
      </c>
      <c r="S15">
        <v>3</v>
      </c>
      <c r="U15" s="4" t="s">
        <v>1215</v>
      </c>
      <c r="V15" t="s">
        <v>1197</v>
      </c>
      <c r="W15" t="s">
        <v>1194</v>
      </c>
      <c r="X15">
        <v>5</v>
      </c>
    </row>
    <row r="16" spans="1:24" x14ac:dyDescent="0.2">
      <c r="A16" s="4" t="s">
        <v>1215</v>
      </c>
      <c r="B16" t="s">
        <v>1198</v>
      </c>
      <c r="C16" t="s">
        <v>1190</v>
      </c>
      <c r="D16">
        <v>5</v>
      </c>
      <c r="F16" s="4" t="s">
        <v>1215</v>
      </c>
      <c r="G16" t="s">
        <v>1198</v>
      </c>
      <c r="H16" t="s">
        <v>1191</v>
      </c>
      <c r="I16">
        <v>5</v>
      </c>
      <c r="K16" s="4" t="s">
        <v>1215</v>
      </c>
      <c r="L16" t="s">
        <v>1198</v>
      </c>
      <c r="M16" t="s">
        <v>1192</v>
      </c>
      <c r="N16">
        <v>4</v>
      </c>
      <c r="P16" s="4" t="s">
        <v>1215</v>
      </c>
      <c r="Q16" t="s">
        <v>1198</v>
      </c>
      <c r="R16" t="s">
        <v>1193</v>
      </c>
      <c r="S16">
        <v>4</v>
      </c>
      <c r="U16" s="4" t="s">
        <v>1215</v>
      </c>
      <c r="V16" t="s">
        <v>1198</v>
      </c>
      <c r="W16" t="s">
        <v>1194</v>
      </c>
      <c r="X16">
        <v>5</v>
      </c>
    </row>
    <row r="17" spans="1:24" x14ac:dyDescent="0.2">
      <c r="A17" s="4" t="s">
        <v>1216</v>
      </c>
      <c r="B17" t="s">
        <v>1189</v>
      </c>
      <c r="C17" t="s">
        <v>1190</v>
      </c>
      <c r="D17">
        <v>2</v>
      </c>
      <c r="F17" s="4" t="s">
        <v>1216</v>
      </c>
      <c r="G17" t="s">
        <v>1189</v>
      </c>
      <c r="H17" t="s">
        <v>1191</v>
      </c>
      <c r="I17">
        <v>4</v>
      </c>
      <c r="K17" s="4" t="s">
        <v>1216</v>
      </c>
      <c r="L17" t="s">
        <v>1189</v>
      </c>
      <c r="M17" t="s">
        <v>1192</v>
      </c>
      <c r="N17">
        <v>1</v>
      </c>
      <c r="P17" s="4" t="s">
        <v>1216</v>
      </c>
      <c r="Q17" t="s">
        <v>1189</v>
      </c>
      <c r="R17" t="s">
        <v>1193</v>
      </c>
      <c r="S17">
        <v>3</v>
      </c>
      <c r="U17" s="4" t="s">
        <v>1216</v>
      </c>
      <c r="V17" t="s">
        <v>1189</v>
      </c>
      <c r="W17" t="s">
        <v>1194</v>
      </c>
      <c r="X17">
        <v>1</v>
      </c>
    </row>
    <row r="18" spans="1:24" x14ac:dyDescent="0.2">
      <c r="A18" s="4" t="s">
        <v>1216</v>
      </c>
      <c r="B18" t="s">
        <v>1195</v>
      </c>
      <c r="C18" t="s">
        <v>1190</v>
      </c>
      <c r="D18">
        <v>1</v>
      </c>
      <c r="F18" s="4" t="s">
        <v>1216</v>
      </c>
      <c r="G18" t="s">
        <v>1195</v>
      </c>
      <c r="H18" t="s">
        <v>1191</v>
      </c>
      <c r="I18">
        <v>6</v>
      </c>
      <c r="K18" s="4" t="s">
        <v>1216</v>
      </c>
      <c r="L18" t="s">
        <v>1195</v>
      </c>
      <c r="M18" t="s">
        <v>1192</v>
      </c>
      <c r="N18">
        <v>0</v>
      </c>
      <c r="P18" s="4" t="s">
        <v>1216</v>
      </c>
      <c r="Q18" t="s">
        <v>1195</v>
      </c>
      <c r="R18" t="s">
        <v>1193</v>
      </c>
      <c r="S18">
        <v>4</v>
      </c>
      <c r="U18" s="4" t="s">
        <v>1216</v>
      </c>
      <c r="V18" t="s">
        <v>1195</v>
      </c>
      <c r="W18" t="s">
        <v>1194</v>
      </c>
      <c r="X18">
        <v>1</v>
      </c>
    </row>
    <row r="19" spans="1:24" x14ac:dyDescent="0.2">
      <c r="A19" s="4" t="s">
        <v>1216</v>
      </c>
      <c r="B19" t="s">
        <v>1196</v>
      </c>
      <c r="C19" t="s">
        <v>1190</v>
      </c>
      <c r="D19">
        <v>5</v>
      </c>
      <c r="F19" s="4" t="s">
        <v>1216</v>
      </c>
      <c r="G19" t="s">
        <v>1196</v>
      </c>
      <c r="H19" t="s">
        <v>1191</v>
      </c>
      <c r="I19">
        <v>6</v>
      </c>
      <c r="K19" s="4" t="s">
        <v>1216</v>
      </c>
      <c r="L19" t="s">
        <v>1196</v>
      </c>
      <c r="M19" t="s">
        <v>1192</v>
      </c>
      <c r="N19">
        <v>4</v>
      </c>
      <c r="P19" s="4" t="s">
        <v>1216</v>
      </c>
      <c r="Q19" t="s">
        <v>1196</v>
      </c>
      <c r="R19" t="s">
        <v>1193</v>
      </c>
      <c r="S19">
        <v>5</v>
      </c>
      <c r="U19" s="4" t="s">
        <v>1216</v>
      </c>
      <c r="V19" t="s">
        <v>1196</v>
      </c>
      <c r="W19" t="s">
        <v>1194</v>
      </c>
      <c r="X19">
        <v>4</v>
      </c>
    </row>
    <row r="20" spans="1:24" x14ac:dyDescent="0.2">
      <c r="A20" s="4" t="s">
        <v>1216</v>
      </c>
      <c r="B20" t="s">
        <v>1197</v>
      </c>
      <c r="C20" t="s">
        <v>1190</v>
      </c>
      <c r="D20">
        <v>1</v>
      </c>
      <c r="F20" s="4" t="s">
        <v>1216</v>
      </c>
      <c r="G20" t="s">
        <v>1197</v>
      </c>
      <c r="H20" t="s">
        <v>1191</v>
      </c>
      <c r="I20">
        <v>1</v>
      </c>
      <c r="K20" s="4" t="s">
        <v>1216</v>
      </c>
      <c r="L20" t="s">
        <v>1197</v>
      </c>
      <c r="M20" t="s">
        <v>1192</v>
      </c>
      <c r="N20">
        <v>0</v>
      </c>
      <c r="P20" s="4" t="s">
        <v>1216</v>
      </c>
      <c r="Q20" t="s">
        <v>1197</v>
      </c>
      <c r="R20" t="s">
        <v>1193</v>
      </c>
      <c r="S20">
        <v>1</v>
      </c>
      <c r="U20" s="4" t="s">
        <v>1216</v>
      </c>
      <c r="V20" t="s">
        <v>1197</v>
      </c>
      <c r="W20" t="s">
        <v>1194</v>
      </c>
      <c r="X20">
        <v>2</v>
      </c>
    </row>
    <row r="21" spans="1:24" x14ac:dyDescent="0.2">
      <c r="A21" s="4" t="s">
        <v>1216</v>
      </c>
      <c r="B21" t="s">
        <v>1198</v>
      </c>
      <c r="C21" t="s">
        <v>1190</v>
      </c>
      <c r="D21">
        <v>0</v>
      </c>
      <c r="F21" s="4" t="s">
        <v>1216</v>
      </c>
      <c r="G21" t="s">
        <v>1198</v>
      </c>
      <c r="H21" t="s">
        <v>1191</v>
      </c>
      <c r="I21">
        <v>0</v>
      </c>
      <c r="K21" s="4" t="s">
        <v>1216</v>
      </c>
      <c r="L21" t="s">
        <v>1198</v>
      </c>
      <c r="M21" t="s">
        <v>1192</v>
      </c>
      <c r="N21">
        <v>0</v>
      </c>
      <c r="P21" s="4" t="s">
        <v>1216</v>
      </c>
      <c r="Q21" t="s">
        <v>1198</v>
      </c>
      <c r="R21" t="s">
        <v>1193</v>
      </c>
      <c r="S21">
        <v>3</v>
      </c>
      <c r="U21" s="4" t="s">
        <v>1216</v>
      </c>
      <c r="V21" t="s">
        <v>1198</v>
      </c>
      <c r="W21" t="s">
        <v>1194</v>
      </c>
      <c r="X21">
        <v>1</v>
      </c>
    </row>
    <row r="22" spans="1:24" x14ac:dyDescent="0.2">
      <c r="A22" s="4" t="s">
        <v>1217</v>
      </c>
      <c r="B22" t="s">
        <v>1189</v>
      </c>
      <c r="C22" t="s">
        <v>1190</v>
      </c>
      <c r="D22">
        <v>2</v>
      </c>
      <c r="F22" s="4" t="s">
        <v>1217</v>
      </c>
      <c r="G22" t="s">
        <v>1189</v>
      </c>
      <c r="H22" t="s">
        <v>1191</v>
      </c>
      <c r="I22">
        <v>1</v>
      </c>
      <c r="K22" s="4" t="s">
        <v>1217</v>
      </c>
      <c r="L22" t="s">
        <v>1189</v>
      </c>
      <c r="M22" t="s">
        <v>1192</v>
      </c>
      <c r="N22">
        <v>1</v>
      </c>
      <c r="P22" s="4" t="s">
        <v>1217</v>
      </c>
      <c r="Q22" t="s">
        <v>1189</v>
      </c>
      <c r="R22" t="s">
        <v>1193</v>
      </c>
      <c r="S22">
        <v>3</v>
      </c>
      <c r="U22" s="4" t="s">
        <v>1217</v>
      </c>
      <c r="V22" t="s">
        <v>1189</v>
      </c>
      <c r="W22" t="s">
        <v>1194</v>
      </c>
      <c r="X22">
        <v>1</v>
      </c>
    </row>
    <row r="23" spans="1:24" x14ac:dyDescent="0.2">
      <c r="A23" s="4" t="s">
        <v>1217</v>
      </c>
      <c r="B23" t="s">
        <v>1195</v>
      </c>
      <c r="C23" t="s">
        <v>1190</v>
      </c>
      <c r="D23">
        <v>5</v>
      </c>
      <c r="F23" s="4" t="s">
        <v>1217</v>
      </c>
      <c r="G23" t="s">
        <v>1195</v>
      </c>
      <c r="H23" t="s">
        <v>1191</v>
      </c>
      <c r="I23">
        <v>3</v>
      </c>
      <c r="K23" s="4" t="s">
        <v>1217</v>
      </c>
      <c r="L23" t="s">
        <v>1195</v>
      </c>
      <c r="M23" t="s">
        <v>1192</v>
      </c>
      <c r="N23">
        <v>3</v>
      </c>
      <c r="P23" s="4" t="s">
        <v>1217</v>
      </c>
      <c r="Q23" t="s">
        <v>1195</v>
      </c>
      <c r="R23" t="s">
        <v>1193</v>
      </c>
      <c r="S23">
        <v>6</v>
      </c>
      <c r="U23" s="4" t="s">
        <v>1217</v>
      </c>
      <c r="V23" t="s">
        <v>1195</v>
      </c>
      <c r="W23" t="s">
        <v>1194</v>
      </c>
      <c r="X23">
        <v>5</v>
      </c>
    </row>
    <row r="24" spans="1:24" x14ac:dyDescent="0.2">
      <c r="A24" s="4" t="s">
        <v>1217</v>
      </c>
      <c r="B24" t="s">
        <v>1196</v>
      </c>
      <c r="C24" t="s">
        <v>1190</v>
      </c>
      <c r="D24">
        <v>3</v>
      </c>
      <c r="F24" s="4" t="s">
        <v>1217</v>
      </c>
      <c r="G24" t="s">
        <v>1196</v>
      </c>
      <c r="H24" t="s">
        <v>1191</v>
      </c>
      <c r="I24">
        <v>1</v>
      </c>
      <c r="K24" s="4" t="s">
        <v>1217</v>
      </c>
      <c r="L24" t="s">
        <v>1196</v>
      </c>
      <c r="M24" t="s">
        <v>1192</v>
      </c>
      <c r="N24">
        <v>2</v>
      </c>
      <c r="P24" s="4" t="s">
        <v>1217</v>
      </c>
      <c r="Q24" t="s">
        <v>1196</v>
      </c>
      <c r="R24" t="s">
        <v>1193</v>
      </c>
      <c r="S24">
        <v>1</v>
      </c>
      <c r="U24" s="4" t="s">
        <v>1217</v>
      </c>
      <c r="V24" t="s">
        <v>1196</v>
      </c>
      <c r="W24" t="s">
        <v>1194</v>
      </c>
      <c r="X24">
        <v>2</v>
      </c>
    </row>
    <row r="25" spans="1:24" x14ac:dyDescent="0.2">
      <c r="A25" s="4" t="s">
        <v>1217</v>
      </c>
      <c r="B25" t="s">
        <v>1197</v>
      </c>
      <c r="C25" t="s">
        <v>1190</v>
      </c>
      <c r="D25">
        <v>1</v>
      </c>
      <c r="F25" s="4" t="s">
        <v>1217</v>
      </c>
      <c r="G25" t="s">
        <v>1197</v>
      </c>
      <c r="H25" t="s">
        <v>1191</v>
      </c>
      <c r="I25">
        <v>1</v>
      </c>
      <c r="K25" s="4" t="s">
        <v>1217</v>
      </c>
      <c r="L25" t="s">
        <v>1197</v>
      </c>
      <c r="M25" t="s">
        <v>1192</v>
      </c>
      <c r="N25">
        <v>1</v>
      </c>
      <c r="P25" s="4" t="s">
        <v>1217</v>
      </c>
      <c r="Q25" t="s">
        <v>1197</v>
      </c>
      <c r="R25" t="s">
        <v>1193</v>
      </c>
      <c r="S25">
        <v>2</v>
      </c>
      <c r="U25" s="4" t="s">
        <v>1217</v>
      </c>
      <c r="V25" t="s">
        <v>1197</v>
      </c>
      <c r="W25" t="s">
        <v>1194</v>
      </c>
      <c r="X25">
        <v>1</v>
      </c>
    </row>
    <row r="26" spans="1:24" x14ac:dyDescent="0.2">
      <c r="A26" s="4" t="s">
        <v>1217</v>
      </c>
      <c r="B26" t="s">
        <v>1198</v>
      </c>
      <c r="C26" t="s">
        <v>1190</v>
      </c>
      <c r="D26">
        <v>3</v>
      </c>
      <c r="F26" s="4" t="s">
        <v>1217</v>
      </c>
      <c r="G26" t="s">
        <v>1198</v>
      </c>
      <c r="H26" t="s">
        <v>1191</v>
      </c>
      <c r="I26">
        <v>3</v>
      </c>
      <c r="K26" s="4" t="s">
        <v>1217</v>
      </c>
      <c r="L26" t="s">
        <v>1198</v>
      </c>
      <c r="M26" t="s">
        <v>1192</v>
      </c>
      <c r="N26">
        <v>2</v>
      </c>
      <c r="P26" s="4" t="s">
        <v>1217</v>
      </c>
      <c r="Q26" t="s">
        <v>1198</v>
      </c>
      <c r="R26" t="s">
        <v>1193</v>
      </c>
      <c r="S26">
        <v>3</v>
      </c>
      <c r="U26" s="4" t="s">
        <v>1217</v>
      </c>
      <c r="V26" t="s">
        <v>1198</v>
      </c>
      <c r="W26" t="s">
        <v>1194</v>
      </c>
      <c r="X26">
        <v>2</v>
      </c>
    </row>
    <row r="27" spans="1:24" x14ac:dyDescent="0.2">
      <c r="A27" s="4" t="s">
        <v>1218</v>
      </c>
      <c r="B27" t="s">
        <v>1189</v>
      </c>
      <c r="C27" t="s">
        <v>1190</v>
      </c>
      <c r="D27">
        <v>3</v>
      </c>
      <c r="F27" s="4" t="s">
        <v>1218</v>
      </c>
      <c r="G27" t="s">
        <v>1189</v>
      </c>
      <c r="H27" t="s">
        <v>1191</v>
      </c>
      <c r="I27">
        <v>6</v>
      </c>
      <c r="K27" s="4" t="s">
        <v>1218</v>
      </c>
      <c r="L27" t="s">
        <v>1189</v>
      </c>
      <c r="M27" t="s">
        <v>1192</v>
      </c>
      <c r="N27">
        <v>2</v>
      </c>
      <c r="P27" s="4" t="s">
        <v>1218</v>
      </c>
      <c r="Q27" t="s">
        <v>1189</v>
      </c>
      <c r="R27" t="s">
        <v>1193</v>
      </c>
      <c r="S27">
        <v>3</v>
      </c>
      <c r="U27" s="4" t="s">
        <v>1218</v>
      </c>
      <c r="V27" t="s">
        <v>1189</v>
      </c>
      <c r="W27" t="s">
        <v>1194</v>
      </c>
      <c r="X27">
        <v>1</v>
      </c>
    </row>
    <row r="28" spans="1:24" x14ac:dyDescent="0.2">
      <c r="A28" s="4" t="s">
        <v>1218</v>
      </c>
      <c r="B28" t="s">
        <v>1195</v>
      </c>
      <c r="C28" t="s">
        <v>1190</v>
      </c>
      <c r="D28">
        <v>3</v>
      </c>
      <c r="F28" s="4" t="s">
        <v>1218</v>
      </c>
      <c r="G28" t="s">
        <v>1195</v>
      </c>
      <c r="H28" t="s">
        <v>1191</v>
      </c>
      <c r="I28">
        <v>6</v>
      </c>
      <c r="K28" s="4" t="s">
        <v>1218</v>
      </c>
      <c r="L28" t="s">
        <v>1195</v>
      </c>
      <c r="M28" t="s">
        <v>1192</v>
      </c>
      <c r="N28">
        <v>2</v>
      </c>
      <c r="P28" s="4" t="s">
        <v>1218</v>
      </c>
      <c r="Q28" t="s">
        <v>1195</v>
      </c>
      <c r="R28" t="s">
        <v>1193</v>
      </c>
      <c r="S28">
        <v>3</v>
      </c>
      <c r="U28" s="4" t="s">
        <v>1218</v>
      </c>
      <c r="V28" t="s">
        <v>1195</v>
      </c>
      <c r="W28" t="s">
        <v>1194</v>
      </c>
      <c r="X28">
        <v>2</v>
      </c>
    </row>
    <row r="29" spans="1:24" x14ac:dyDescent="0.2">
      <c r="A29" s="4" t="s">
        <v>1218</v>
      </c>
      <c r="B29" t="s">
        <v>1196</v>
      </c>
      <c r="C29" t="s">
        <v>1190</v>
      </c>
      <c r="D29">
        <v>2</v>
      </c>
      <c r="F29" s="4" t="s">
        <v>1218</v>
      </c>
      <c r="G29" t="s">
        <v>1196</v>
      </c>
      <c r="H29" t="s">
        <v>1191</v>
      </c>
      <c r="I29">
        <v>4</v>
      </c>
      <c r="K29" s="4" t="s">
        <v>1218</v>
      </c>
      <c r="L29" t="s">
        <v>1196</v>
      </c>
      <c r="M29" t="s">
        <v>1192</v>
      </c>
      <c r="N29">
        <v>2</v>
      </c>
      <c r="P29" s="4" t="s">
        <v>1218</v>
      </c>
      <c r="Q29" t="s">
        <v>1196</v>
      </c>
      <c r="R29" t="s">
        <v>1193</v>
      </c>
      <c r="S29">
        <v>3</v>
      </c>
      <c r="U29" s="4" t="s">
        <v>1218</v>
      </c>
      <c r="V29" t="s">
        <v>1196</v>
      </c>
      <c r="W29" t="s">
        <v>1194</v>
      </c>
      <c r="X29">
        <v>2</v>
      </c>
    </row>
    <row r="30" spans="1:24" x14ac:dyDescent="0.2">
      <c r="A30" s="4" t="s">
        <v>1218</v>
      </c>
      <c r="B30" t="s">
        <v>1197</v>
      </c>
      <c r="C30" t="s">
        <v>1190</v>
      </c>
      <c r="D30">
        <v>4</v>
      </c>
      <c r="F30" s="4" t="s">
        <v>1218</v>
      </c>
      <c r="G30" t="s">
        <v>1197</v>
      </c>
      <c r="H30" t="s">
        <v>1191</v>
      </c>
      <c r="I30">
        <v>6</v>
      </c>
      <c r="K30" s="4" t="s">
        <v>1218</v>
      </c>
      <c r="L30" t="s">
        <v>1197</v>
      </c>
      <c r="M30" t="s">
        <v>1192</v>
      </c>
      <c r="N30">
        <v>3</v>
      </c>
      <c r="P30" s="4" t="s">
        <v>1218</v>
      </c>
      <c r="Q30" t="s">
        <v>1197</v>
      </c>
      <c r="R30" t="s">
        <v>1193</v>
      </c>
      <c r="S30">
        <v>4</v>
      </c>
      <c r="U30" s="4" t="s">
        <v>1218</v>
      </c>
      <c r="V30" t="s">
        <v>1197</v>
      </c>
      <c r="W30" t="s">
        <v>1194</v>
      </c>
      <c r="X30">
        <v>2</v>
      </c>
    </row>
    <row r="31" spans="1:24" x14ac:dyDescent="0.2">
      <c r="A31" s="4" t="s">
        <v>1218</v>
      </c>
      <c r="B31" t="s">
        <v>1198</v>
      </c>
      <c r="C31" t="s">
        <v>1190</v>
      </c>
      <c r="D31">
        <v>3</v>
      </c>
      <c r="F31" s="4" t="s">
        <v>1218</v>
      </c>
      <c r="G31" t="s">
        <v>1198</v>
      </c>
      <c r="H31" t="s">
        <v>1191</v>
      </c>
      <c r="I31">
        <v>4</v>
      </c>
      <c r="K31" s="4" t="s">
        <v>1218</v>
      </c>
      <c r="L31" t="s">
        <v>1198</v>
      </c>
      <c r="M31" t="s">
        <v>1192</v>
      </c>
      <c r="N31">
        <v>2</v>
      </c>
      <c r="P31" s="4" t="s">
        <v>1218</v>
      </c>
      <c r="Q31" t="s">
        <v>1198</v>
      </c>
      <c r="R31" t="s">
        <v>1193</v>
      </c>
      <c r="S31">
        <v>3</v>
      </c>
      <c r="U31" s="4" t="s">
        <v>1218</v>
      </c>
      <c r="V31" t="s">
        <v>1198</v>
      </c>
      <c r="W31" t="s">
        <v>1194</v>
      </c>
      <c r="X31">
        <v>1</v>
      </c>
    </row>
    <row r="32" spans="1:24" x14ac:dyDescent="0.2">
      <c r="A32" s="4" t="s">
        <v>1219</v>
      </c>
      <c r="B32" t="s">
        <v>1189</v>
      </c>
      <c r="C32" t="s">
        <v>1190</v>
      </c>
      <c r="D32">
        <v>1</v>
      </c>
      <c r="F32" s="4" t="s">
        <v>1219</v>
      </c>
      <c r="G32" t="s">
        <v>1189</v>
      </c>
      <c r="H32" t="s">
        <v>1191</v>
      </c>
      <c r="I32">
        <v>0</v>
      </c>
      <c r="K32" s="4" t="s">
        <v>1219</v>
      </c>
      <c r="L32" t="s">
        <v>1189</v>
      </c>
      <c r="M32" t="s">
        <v>1192</v>
      </c>
      <c r="N32">
        <v>0</v>
      </c>
      <c r="P32" s="4" t="s">
        <v>1219</v>
      </c>
      <c r="Q32" t="s">
        <v>1189</v>
      </c>
      <c r="R32" t="s">
        <v>1193</v>
      </c>
      <c r="S32">
        <v>3</v>
      </c>
      <c r="U32" s="4" t="s">
        <v>1219</v>
      </c>
      <c r="V32" t="s">
        <v>1189</v>
      </c>
      <c r="W32" t="s">
        <v>1194</v>
      </c>
      <c r="X32">
        <v>0</v>
      </c>
    </row>
    <row r="33" spans="1:24" x14ac:dyDescent="0.2">
      <c r="A33" s="4" t="s">
        <v>1219</v>
      </c>
      <c r="B33" t="s">
        <v>1195</v>
      </c>
      <c r="C33" t="s">
        <v>1190</v>
      </c>
      <c r="D33">
        <v>0</v>
      </c>
      <c r="F33" s="4" t="s">
        <v>1219</v>
      </c>
      <c r="G33" t="s">
        <v>1195</v>
      </c>
      <c r="H33" t="s">
        <v>1191</v>
      </c>
      <c r="I33">
        <v>1</v>
      </c>
      <c r="K33" s="4" t="s">
        <v>1219</v>
      </c>
      <c r="L33" t="s">
        <v>1195</v>
      </c>
      <c r="M33" t="s">
        <v>1192</v>
      </c>
      <c r="N33">
        <v>1</v>
      </c>
      <c r="P33" s="4" t="s">
        <v>1219</v>
      </c>
      <c r="Q33" t="s">
        <v>1195</v>
      </c>
      <c r="R33" t="s">
        <v>1193</v>
      </c>
      <c r="S33">
        <v>2</v>
      </c>
      <c r="U33" s="4" t="s">
        <v>1219</v>
      </c>
      <c r="V33" t="s">
        <v>1195</v>
      </c>
      <c r="W33" t="s">
        <v>1194</v>
      </c>
      <c r="X33">
        <v>2</v>
      </c>
    </row>
    <row r="34" spans="1:24" x14ac:dyDescent="0.2">
      <c r="A34" s="4" t="s">
        <v>1219</v>
      </c>
      <c r="B34" t="s">
        <v>1196</v>
      </c>
      <c r="C34" t="s">
        <v>1190</v>
      </c>
      <c r="D34">
        <v>0</v>
      </c>
      <c r="F34" s="4" t="s">
        <v>1219</v>
      </c>
      <c r="G34" t="s">
        <v>1196</v>
      </c>
      <c r="H34" t="s">
        <v>1191</v>
      </c>
      <c r="I34">
        <v>0</v>
      </c>
      <c r="K34" s="4" t="s">
        <v>1219</v>
      </c>
      <c r="L34" t="s">
        <v>1196</v>
      </c>
      <c r="M34" t="s">
        <v>1192</v>
      </c>
      <c r="N34">
        <v>1</v>
      </c>
      <c r="P34" s="4" t="s">
        <v>1219</v>
      </c>
      <c r="Q34" t="s">
        <v>1196</v>
      </c>
      <c r="R34" t="s">
        <v>1193</v>
      </c>
      <c r="S34">
        <v>2</v>
      </c>
      <c r="U34" s="4" t="s">
        <v>1219</v>
      </c>
      <c r="V34" t="s">
        <v>1196</v>
      </c>
      <c r="W34" t="s">
        <v>1194</v>
      </c>
      <c r="X34">
        <v>2</v>
      </c>
    </row>
    <row r="35" spans="1:24" x14ac:dyDescent="0.2">
      <c r="A35" s="4" t="s">
        <v>1219</v>
      </c>
      <c r="B35" t="s">
        <v>1197</v>
      </c>
      <c r="C35" t="s">
        <v>1190</v>
      </c>
      <c r="D35">
        <v>0</v>
      </c>
      <c r="F35" s="4" t="s">
        <v>1219</v>
      </c>
      <c r="G35" t="s">
        <v>1197</v>
      </c>
      <c r="H35" t="s">
        <v>1191</v>
      </c>
      <c r="I35">
        <v>0</v>
      </c>
      <c r="K35" s="4" t="s">
        <v>1219</v>
      </c>
      <c r="L35" t="s">
        <v>1197</v>
      </c>
      <c r="M35" t="s">
        <v>1192</v>
      </c>
      <c r="N35">
        <v>1</v>
      </c>
      <c r="P35" s="4" t="s">
        <v>1219</v>
      </c>
      <c r="Q35" t="s">
        <v>1197</v>
      </c>
      <c r="R35" t="s">
        <v>1193</v>
      </c>
      <c r="S35">
        <v>2</v>
      </c>
      <c r="U35" s="4" t="s">
        <v>1219</v>
      </c>
      <c r="V35" t="s">
        <v>1197</v>
      </c>
      <c r="W35" t="s">
        <v>1194</v>
      </c>
      <c r="X35">
        <v>2</v>
      </c>
    </row>
    <row r="36" spans="1:24" x14ac:dyDescent="0.2">
      <c r="A36" s="4" t="s">
        <v>1219</v>
      </c>
      <c r="B36" t="s">
        <v>1198</v>
      </c>
      <c r="C36" t="s">
        <v>1190</v>
      </c>
      <c r="D36">
        <v>0</v>
      </c>
      <c r="F36" s="4" t="s">
        <v>1219</v>
      </c>
      <c r="G36" t="s">
        <v>1198</v>
      </c>
      <c r="H36" t="s">
        <v>1191</v>
      </c>
      <c r="I36">
        <v>0</v>
      </c>
      <c r="K36" s="4" t="s">
        <v>1219</v>
      </c>
      <c r="L36" t="s">
        <v>1198</v>
      </c>
      <c r="M36" t="s">
        <v>1192</v>
      </c>
      <c r="N36">
        <v>0</v>
      </c>
      <c r="P36" s="4" t="s">
        <v>1219</v>
      </c>
      <c r="Q36" t="s">
        <v>1198</v>
      </c>
      <c r="R36" t="s">
        <v>1193</v>
      </c>
      <c r="S36">
        <v>2</v>
      </c>
      <c r="U36" s="4" t="s">
        <v>1219</v>
      </c>
      <c r="V36" t="s">
        <v>1198</v>
      </c>
      <c r="W36" t="s">
        <v>1194</v>
      </c>
      <c r="X36">
        <v>1</v>
      </c>
    </row>
    <row r="37" spans="1:24" x14ac:dyDescent="0.2">
      <c r="A37" s="4" t="s">
        <v>1220</v>
      </c>
      <c r="B37" t="s">
        <v>1189</v>
      </c>
      <c r="C37" t="s">
        <v>1190</v>
      </c>
      <c r="D37">
        <v>9</v>
      </c>
      <c r="F37" s="4" t="s">
        <v>1220</v>
      </c>
      <c r="G37" t="s">
        <v>1189</v>
      </c>
      <c r="H37" t="s">
        <v>1191</v>
      </c>
      <c r="I37">
        <v>8</v>
      </c>
      <c r="K37" s="4" t="s">
        <v>1220</v>
      </c>
      <c r="L37" t="s">
        <v>1189</v>
      </c>
      <c r="M37" t="s">
        <v>1192</v>
      </c>
      <c r="N37">
        <v>5</v>
      </c>
      <c r="P37" s="4" t="s">
        <v>1220</v>
      </c>
      <c r="Q37" t="s">
        <v>1189</v>
      </c>
      <c r="R37" t="s">
        <v>1193</v>
      </c>
      <c r="S37">
        <v>6</v>
      </c>
      <c r="U37" s="4" t="s">
        <v>1220</v>
      </c>
      <c r="V37" t="s">
        <v>1189</v>
      </c>
      <c r="W37" t="s">
        <v>1194</v>
      </c>
      <c r="X37">
        <v>7</v>
      </c>
    </row>
    <row r="38" spans="1:24" x14ac:dyDescent="0.2">
      <c r="A38" s="4" t="s">
        <v>1220</v>
      </c>
      <c r="B38" t="s">
        <v>1195</v>
      </c>
      <c r="C38" t="s">
        <v>1190</v>
      </c>
      <c r="D38">
        <v>6</v>
      </c>
      <c r="F38" s="4" t="s">
        <v>1220</v>
      </c>
      <c r="G38" t="s">
        <v>1195</v>
      </c>
      <c r="H38" t="s">
        <v>1191</v>
      </c>
      <c r="I38">
        <v>8</v>
      </c>
      <c r="K38" s="4" t="s">
        <v>1220</v>
      </c>
      <c r="L38" t="s">
        <v>1195</v>
      </c>
      <c r="M38" t="s">
        <v>1192</v>
      </c>
      <c r="N38">
        <v>4</v>
      </c>
      <c r="P38" s="4" t="s">
        <v>1220</v>
      </c>
      <c r="Q38" t="s">
        <v>1195</v>
      </c>
      <c r="R38" t="s">
        <v>1193</v>
      </c>
      <c r="S38">
        <v>3</v>
      </c>
      <c r="U38" s="4" t="s">
        <v>1220</v>
      </c>
      <c r="V38" t="s">
        <v>1195</v>
      </c>
      <c r="W38" t="s">
        <v>1194</v>
      </c>
      <c r="X38">
        <v>2</v>
      </c>
    </row>
    <row r="39" spans="1:24" x14ac:dyDescent="0.2">
      <c r="A39" s="4" t="s">
        <v>1220</v>
      </c>
      <c r="B39" t="s">
        <v>1196</v>
      </c>
      <c r="C39" t="s">
        <v>1190</v>
      </c>
      <c r="D39">
        <v>3</v>
      </c>
      <c r="F39" s="4" t="s">
        <v>1220</v>
      </c>
      <c r="G39" t="s">
        <v>1196</v>
      </c>
      <c r="H39" t="s">
        <v>1191</v>
      </c>
      <c r="I39">
        <v>2</v>
      </c>
      <c r="K39" s="4" t="s">
        <v>1220</v>
      </c>
      <c r="L39" t="s">
        <v>1196</v>
      </c>
      <c r="M39" t="s">
        <v>1192</v>
      </c>
      <c r="N39">
        <v>3</v>
      </c>
      <c r="P39" s="4" t="s">
        <v>1220</v>
      </c>
      <c r="Q39" t="s">
        <v>1196</v>
      </c>
      <c r="R39" t="s">
        <v>1193</v>
      </c>
      <c r="S39">
        <v>3</v>
      </c>
      <c r="U39" s="4" t="s">
        <v>1220</v>
      </c>
      <c r="V39" t="s">
        <v>1196</v>
      </c>
      <c r="W39" t="s">
        <v>1194</v>
      </c>
      <c r="X39">
        <v>2</v>
      </c>
    </row>
    <row r="40" spans="1:24" x14ac:dyDescent="0.2">
      <c r="A40" s="4" t="s">
        <v>1220</v>
      </c>
      <c r="B40" t="s">
        <v>1197</v>
      </c>
      <c r="C40" t="s">
        <v>1190</v>
      </c>
      <c r="D40">
        <v>1</v>
      </c>
      <c r="F40" s="4" t="s">
        <v>1220</v>
      </c>
      <c r="G40" t="s">
        <v>1197</v>
      </c>
      <c r="H40" t="s">
        <v>1191</v>
      </c>
      <c r="I40">
        <v>1</v>
      </c>
      <c r="K40" s="4" t="s">
        <v>1220</v>
      </c>
      <c r="L40" t="s">
        <v>1197</v>
      </c>
      <c r="M40" t="s">
        <v>1192</v>
      </c>
      <c r="N40">
        <v>1</v>
      </c>
      <c r="P40" s="4" t="s">
        <v>1220</v>
      </c>
      <c r="Q40" t="s">
        <v>1197</v>
      </c>
      <c r="R40" t="s">
        <v>1193</v>
      </c>
      <c r="S40">
        <v>3</v>
      </c>
      <c r="U40" s="4" t="s">
        <v>1220</v>
      </c>
      <c r="V40" t="s">
        <v>1197</v>
      </c>
      <c r="W40" t="s">
        <v>1194</v>
      </c>
      <c r="X40">
        <v>2</v>
      </c>
    </row>
    <row r="41" spans="1:24" x14ac:dyDescent="0.2">
      <c r="A41" s="4" t="s">
        <v>1220</v>
      </c>
      <c r="B41" t="s">
        <v>1198</v>
      </c>
      <c r="C41" t="s">
        <v>1190</v>
      </c>
      <c r="D41">
        <v>0</v>
      </c>
      <c r="F41" s="4" t="s">
        <v>1220</v>
      </c>
      <c r="G41" t="s">
        <v>1198</v>
      </c>
      <c r="H41" t="s">
        <v>1191</v>
      </c>
      <c r="I41">
        <v>0</v>
      </c>
      <c r="K41" s="4" t="s">
        <v>1220</v>
      </c>
      <c r="L41" t="s">
        <v>1198</v>
      </c>
      <c r="M41" t="s">
        <v>1192</v>
      </c>
      <c r="N41">
        <v>0</v>
      </c>
      <c r="P41" s="4" t="s">
        <v>1220</v>
      </c>
      <c r="Q41" t="s">
        <v>1198</v>
      </c>
      <c r="R41" t="s">
        <v>1193</v>
      </c>
      <c r="S41">
        <v>1</v>
      </c>
      <c r="U41" s="4" t="s">
        <v>1220</v>
      </c>
      <c r="V41" t="s">
        <v>1198</v>
      </c>
      <c r="W41" t="s">
        <v>1194</v>
      </c>
      <c r="X41">
        <v>1</v>
      </c>
    </row>
    <row r="42" spans="1:24" x14ac:dyDescent="0.2">
      <c r="A42" s="4" t="s">
        <v>1221</v>
      </c>
      <c r="B42" t="s">
        <v>1189</v>
      </c>
      <c r="C42" t="s">
        <v>1190</v>
      </c>
      <c r="D42">
        <v>2</v>
      </c>
      <c r="F42" s="4" t="s">
        <v>1221</v>
      </c>
      <c r="G42" t="s">
        <v>1189</v>
      </c>
      <c r="H42" t="s">
        <v>1191</v>
      </c>
      <c r="I42">
        <v>3</v>
      </c>
      <c r="K42" s="4" t="s">
        <v>1221</v>
      </c>
      <c r="L42" t="s">
        <v>1189</v>
      </c>
      <c r="M42" t="s">
        <v>1192</v>
      </c>
      <c r="N42">
        <v>0</v>
      </c>
      <c r="P42" s="4" t="s">
        <v>1221</v>
      </c>
      <c r="Q42" t="s">
        <v>1189</v>
      </c>
      <c r="R42" t="s">
        <v>1193</v>
      </c>
      <c r="S42">
        <v>2</v>
      </c>
      <c r="U42" s="4" t="s">
        <v>1221</v>
      </c>
      <c r="V42" t="s">
        <v>1189</v>
      </c>
      <c r="W42" t="s">
        <v>1194</v>
      </c>
      <c r="X42">
        <v>0</v>
      </c>
    </row>
    <row r="43" spans="1:24" x14ac:dyDescent="0.2">
      <c r="A43" s="4" t="s">
        <v>1221</v>
      </c>
      <c r="B43" t="s">
        <v>1195</v>
      </c>
      <c r="C43" t="s">
        <v>1190</v>
      </c>
      <c r="D43">
        <v>3</v>
      </c>
      <c r="F43" s="4" t="s">
        <v>1221</v>
      </c>
      <c r="G43" t="s">
        <v>1195</v>
      </c>
      <c r="H43" t="s">
        <v>1191</v>
      </c>
      <c r="I43">
        <v>4</v>
      </c>
      <c r="K43" s="4" t="s">
        <v>1221</v>
      </c>
      <c r="L43" t="s">
        <v>1195</v>
      </c>
      <c r="M43" t="s">
        <v>1192</v>
      </c>
      <c r="N43">
        <v>2</v>
      </c>
      <c r="P43" s="4" t="s">
        <v>1221</v>
      </c>
      <c r="Q43" t="s">
        <v>1195</v>
      </c>
      <c r="R43" t="s">
        <v>1193</v>
      </c>
      <c r="S43">
        <v>3</v>
      </c>
      <c r="U43" s="4" t="s">
        <v>1221</v>
      </c>
      <c r="V43" t="s">
        <v>1195</v>
      </c>
      <c r="W43" t="s">
        <v>1194</v>
      </c>
      <c r="X43">
        <v>3</v>
      </c>
    </row>
    <row r="44" spans="1:24" x14ac:dyDescent="0.2">
      <c r="A44" s="4" t="s">
        <v>1221</v>
      </c>
      <c r="B44" t="s">
        <v>1196</v>
      </c>
      <c r="C44" t="s">
        <v>1190</v>
      </c>
      <c r="D44">
        <v>2</v>
      </c>
      <c r="F44" s="4" t="s">
        <v>1221</v>
      </c>
      <c r="G44" t="s">
        <v>1196</v>
      </c>
      <c r="H44" t="s">
        <v>1191</v>
      </c>
      <c r="I44">
        <v>4</v>
      </c>
      <c r="K44" s="4" t="s">
        <v>1221</v>
      </c>
      <c r="L44" t="s">
        <v>1196</v>
      </c>
      <c r="M44" t="s">
        <v>1192</v>
      </c>
      <c r="N44">
        <v>1</v>
      </c>
      <c r="P44" s="4" t="s">
        <v>1221</v>
      </c>
      <c r="Q44" t="s">
        <v>1196</v>
      </c>
      <c r="R44" t="s">
        <v>1193</v>
      </c>
      <c r="S44">
        <v>2</v>
      </c>
      <c r="U44" s="4" t="s">
        <v>1221</v>
      </c>
      <c r="V44" t="s">
        <v>1196</v>
      </c>
      <c r="W44" t="s">
        <v>1194</v>
      </c>
      <c r="X44">
        <v>2</v>
      </c>
    </row>
    <row r="45" spans="1:24" x14ac:dyDescent="0.2">
      <c r="A45" s="4" t="s">
        <v>1221</v>
      </c>
      <c r="B45" t="s">
        <v>1197</v>
      </c>
      <c r="C45" t="s">
        <v>1190</v>
      </c>
      <c r="D45">
        <v>2</v>
      </c>
      <c r="F45" s="4" t="s">
        <v>1221</v>
      </c>
      <c r="G45" t="s">
        <v>1197</v>
      </c>
      <c r="H45" t="s">
        <v>1191</v>
      </c>
      <c r="I45">
        <v>4</v>
      </c>
      <c r="K45" s="4" t="s">
        <v>1221</v>
      </c>
      <c r="L45" t="s">
        <v>1197</v>
      </c>
      <c r="M45" t="s">
        <v>1192</v>
      </c>
      <c r="N45">
        <v>1</v>
      </c>
      <c r="P45" s="4" t="s">
        <v>1221</v>
      </c>
      <c r="Q45" t="s">
        <v>1197</v>
      </c>
      <c r="R45" t="s">
        <v>1193</v>
      </c>
      <c r="S45">
        <v>1</v>
      </c>
      <c r="U45" s="4" t="s">
        <v>1221</v>
      </c>
      <c r="V45" t="s">
        <v>1197</v>
      </c>
      <c r="W45" t="s">
        <v>1194</v>
      </c>
      <c r="X45">
        <v>1</v>
      </c>
    </row>
    <row r="46" spans="1:24" x14ac:dyDescent="0.2">
      <c r="A46" s="4" t="s">
        <v>1221</v>
      </c>
      <c r="B46" t="s">
        <v>1198</v>
      </c>
      <c r="C46" t="s">
        <v>1190</v>
      </c>
      <c r="D46">
        <v>4</v>
      </c>
      <c r="F46" s="4" t="s">
        <v>1221</v>
      </c>
      <c r="G46" t="s">
        <v>1198</v>
      </c>
      <c r="H46" t="s">
        <v>1191</v>
      </c>
      <c r="I46">
        <v>5</v>
      </c>
      <c r="K46" s="4" t="s">
        <v>1221</v>
      </c>
      <c r="L46" t="s">
        <v>1198</v>
      </c>
      <c r="M46" t="s">
        <v>1192</v>
      </c>
      <c r="N46">
        <v>2</v>
      </c>
      <c r="P46" s="4" t="s">
        <v>1221</v>
      </c>
      <c r="Q46" t="s">
        <v>1198</v>
      </c>
      <c r="R46" t="s">
        <v>1193</v>
      </c>
      <c r="S46">
        <v>0</v>
      </c>
      <c r="U46" s="4" t="s">
        <v>1221</v>
      </c>
      <c r="V46" t="s">
        <v>1198</v>
      </c>
      <c r="W46" t="s">
        <v>1194</v>
      </c>
      <c r="X46">
        <v>1</v>
      </c>
    </row>
    <row r="47" spans="1:24" x14ac:dyDescent="0.2">
      <c r="A47" s="4" t="s">
        <v>1222</v>
      </c>
      <c r="B47" t="s">
        <v>1189</v>
      </c>
      <c r="C47" t="s">
        <v>1190</v>
      </c>
      <c r="D47">
        <v>9</v>
      </c>
      <c r="F47" s="4" t="s">
        <v>1222</v>
      </c>
      <c r="G47" t="s">
        <v>1189</v>
      </c>
      <c r="H47" t="s">
        <v>1191</v>
      </c>
      <c r="I47">
        <v>8</v>
      </c>
      <c r="K47" s="4" t="s">
        <v>1222</v>
      </c>
      <c r="L47" t="s">
        <v>1189</v>
      </c>
      <c r="M47" t="s">
        <v>1192</v>
      </c>
      <c r="N47">
        <v>7</v>
      </c>
      <c r="P47" s="4" t="s">
        <v>1222</v>
      </c>
      <c r="Q47" t="s">
        <v>1189</v>
      </c>
      <c r="R47" t="s">
        <v>1193</v>
      </c>
      <c r="S47">
        <v>8</v>
      </c>
      <c r="U47" s="4" t="s">
        <v>1222</v>
      </c>
      <c r="V47" t="s">
        <v>1189</v>
      </c>
      <c r="W47" t="s">
        <v>1194</v>
      </c>
      <c r="X47">
        <v>8</v>
      </c>
    </row>
    <row r="48" spans="1:24" x14ac:dyDescent="0.2">
      <c r="A48" s="4" t="s">
        <v>1222</v>
      </c>
      <c r="B48" t="s">
        <v>1195</v>
      </c>
      <c r="C48" t="s">
        <v>1190</v>
      </c>
      <c r="D48">
        <v>2</v>
      </c>
      <c r="F48" s="4" t="s">
        <v>1222</v>
      </c>
      <c r="G48" t="s">
        <v>1195</v>
      </c>
      <c r="H48" t="s">
        <v>1191</v>
      </c>
      <c r="I48">
        <v>4</v>
      </c>
      <c r="K48" s="4" t="s">
        <v>1222</v>
      </c>
      <c r="L48" t="s">
        <v>1195</v>
      </c>
      <c r="M48" t="s">
        <v>1192</v>
      </c>
      <c r="N48">
        <v>2</v>
      </c>
      <c r="P48" s="4" t="s">
        <v>1222</v>
      </c>
      <c r="Q48" t="s">
        <v>1195</v>
      </c>
      <c r="R48" t="s">
        <v>1193</v>
      </c>
      <c r="S48">
        <v>4</v>
      </c>
      <c r="U48" s="4" t="s">
        <v>1222</v>
      </c>
      <c r="V48" t="s">
        <v>1195</v>
      </c>
      <c r="W48" t="s">
        <v>1194</v>
      </c>
      <c r="X48">
        <v>2</v>
      </c>
    </row>
    <row r="49" spans="1:24" x14ac:dyDescent="0.2">
      <c r="A49" s="4" t="s">
        <v>1222</v>
      </c>
      <c r="B49" t="s">
        <v>1196</v>
      </c>
      <c r="C49" t="s">
        <v>1190</v>
      </c>
      <c r="D49">
        <v>2</v>
      </c>
      <c r="F49" s="4" t="s">
        <v>1222</v>
      </c>
      <c r="G49" t="s">
        <v>1196</v>
      </c>
      <c r="H49" t="s">
        <v>1191</v>
      </c>
      <c r="I49">
        <v>5</v>
      </c>
      <c r="K49" s="4" t="s">
        <v>1222</v>
      </c>
      <c r="L49" t="s">
        <v>1196</v>
      </c>
      <c r="M49" t="s">
        <v>1192</v>
      </c>
      <c r="N49">
        <v>1</v>
      </c>
      <c r="P49" s="4" t="s">
        <v>1222</v>
      </c>
      <c r="Q49" t="s">
        <v>1196</v>
      </c>
      <c r="R49" t="s">
        <v>1193</v>
      </c>
      <c r="S49">
        <v>3</v>
      </c>
      <c r="U49" s="4" t="s">
        <v>1222</v>
      </c>
      <c r="V49" t="s">
        <v>1196</v>
      </c>
      <c r="W49" t="s">
        <v>1194</v>
      </c>
      <c r="X49">
        <v>2</v>
      </c>
    </row>
    <row r="50" spans="1:24" x14ac:dyDescent="0.2">
      <c r="A50" s="4" t="s">
        <v>1222</v>
      </c>
      <c r="B50" t="s">
        <v>1197</v>
      </c>
      <c r="C50" t="s">
        <v>1190</v>
      </c>
      <c r="D50">
        <v>1</v>
      </c>
      <c r="F50" s="4" t="s">
        <v>1222</v>
      </c>
      <c r="G50" t="s">
        <v>1197</v>
      </c>
      <c r="H50" t="s">
        <v>1191</v>
      </c>
      <c r="I50">
        <v>4</v>
      </c>
      <c r="K50" s="4" t="s">
        <v>1222</v>
      </c>
      <c r="L50" t="s">
        <v>1197</v>
      </c>
      <c r="M50" t="s">
        <v>1192</v>
      </c>
      <c r="N50">
        <v>0</v>
      </c>
      <c r="P50" s="4" t="s">
        <v>1222</v>
      </c>
      <c r="Q50" t="s">
        <v>1197</v>
      </c>
      <c r="R50" t="s">
        <v>1193</v>
      </c>
      <c r="S50">
        <v>2</v>
      </c>
      <c r="U50" s="4" t="s">
        <v>1222</v>
      </c>
      <c r="V50" t="s">
        <v>1197</v>
      </c>
      <c r="W50" t="s">
        <v>1194</v>
      </c>
      <c r="X50">
        <v>1</v>
      </c>
    </row>
    <row r="51" spans="1:24" x14ac:dyDescent="0.2">
      <c r="A51" s="4" t="s">
        <v>1222</v>
      </c>
      <c r="B51" t="s">
        <v>1198</v>
      </c>
      <c r="C51" t="s">
        <v>1190</v>
      </c>
      <c r="D51">
        <v>9</v>
      </c>
      <c r="F51" s="4" t="s">
        <v>1222</v>
      </c>
      <c r="G51" t="s">
        <v>1198</v>
      </c>
      <c r="H51" t="s">
        <v>1191</v>
      </c>
      <c r="I51">
        <v>9</v>
      </c>
      <c r="K51" s="4" t="s">
        <v>1222</v>
      </c>
      <c r="L51" t="s">
        <v>1198</v>
      </c>
      <c r="M51" t="s">
        <v>1192</v>
      </c>
      <c r="N51">
        <v>9</v>
      </c>
      <c r="P51" s="4" t="s">
        <v>1222</v>
      </c>
      <c r="Q51" t="s">
        <v>1198</v>
      </c>
      <c r="R51" t="s">
        <v>1193</v>
      </c>
      <c r="S51">
        <v>7</v>
      </c>
      <c r="U51" s="4" t="s">
        <v>1222</v>
      </c>
      <c r="V51" t="s">
        <v>1198</v>
      </c>
      <c r="W51" t="s">
        <v>1194</v>
      </c>
      <c r="X51">
        <v>10</v>
      </c>
    </row>
    <row r="52" spans="1:24" x14ac:dyDescent="0.2">
      <c r="A52" s="4" t="s">
        <v>1223</v>
      </c>
      <c r="B52" t="s">
        <v>1189</v>
      </c>
      <c r="C52" t="s">
        <v>1190</v>
      </c>
      <c r="D52">
        <v>1</v>
      </c>
      <c r="F52" s="4" t="s">
        <v>1223</v>
      </c>
      <c r="G52" t="s">
        <v>1189</v>
      </c>
      <c r="H52" t="s">
        <v>1191</v>
      </c>
      <c r="I52">
        <v>0</v>
      </c>
      <c r="K52" s="4" t="s">
        <v>1223</v>
      </c>
      <c r="L52" t="s">
        <v>1189</v>
      </c>
      <c r="M52" t="s">
        <v>1192</v>
      </c>
      <c r="N52">
        <v>0</v>
      </c>
      <c r="P52" s="4" t="s">
        <v>1223</v>
      </c>
      <c r="Q52" t="s">
        <v>1189</v>
      </c>
      <c r="R52" t="s">
        <v>1193</v>
      </c>
      <c r="S52">
        <v>2</v>
      </c>
      <c r="U52" s="4" t="s">
        <v>1223</v>
      </c>
      <c r="V52" t="s">
        <v>1189</v>
      </c>
      <c r="W52" t="s">
        <v>1194</v>
      </c>
      <c r="X52">
        <v>0</v>
      </c>
    </row>
    <row r="53" spans="1:24" x14ac:dyDescent="0.2">
      <c r="A53" s="4" t="s">
        <v>1223</v>
      </c>
      <c r="B53" t="s">
        <v>1195</v>
      </c>
      <c r="C53" t="s">
        <v>1190</v>
      </c>
      <c r="D53">
        <v>1</v>
      </c>
      <c r="F53" s="4" t="s">
        <v>1223</v>
      </c>
      <c r="G53" t="s">
        <v>1195</v>
      </c>
      <c r="H53" t="s">
        <v>1191</v>
      </c>
      <c r="I53">
        <v>2</v>
      </c>
      <c r="K53" s="4" t="s">
        <v>1223</v>
      </c>
      <c r="L53" t="s">
        <v>1195</v>
      </c>
      <c r="M53" t="s">
        <v>1192</v>
      </c>
      <c r="N53">
        <v>0</v>
      </c>
      <c r="P53" s="4" t="s">
        <v>1223</v>
      </c>
      <c r="Q53" t="s">
        <v>1195</v>
      </c>
      <c r="R53" t="s">
        <v>1193</v>
      </c>
      <c r="S53">
        <v>1</v>
      </c>
      <c r="U53" s="4" t="s">
        <v>1223</v>
      </c>
      <c r="V53" t="s">
        <v>1195</v>
      </c>
      <c r="W53" t="s">
        <v>1194</v>
      </c>
      <c r="X53">
        <v>1</v>
      </c>
    </row>
    <row r="54" spans="1:24" x14ac:dyDescent="0.2">
      <c r="A54" s="4" t="s">
        <v>1223</v>
      </c>
      <c r="B54" t="s">
        <v>1196</v>
      </c>
      <c r="C54" t="s">
        <v>1190</v>
      </c>
      <c r="D54">
        <v>3</v>
      </c>
      <c r="F54" s="4" t="s">
        <v>1223</v>
      </c>
      <c r="G54" t="s">
        <v>1196</v>
      </c>
      <c r="H54" t="s">
        <v>1191</v>
      </c>
      <c r="I54">
        <v>4</v>
      </c>
      <c r="K54" s="4" t="s">
        <v>1223</v>
      </c>
      <c r="L54" t="s">
        <v>1196</v>
      </c>
      <c r="M54" t="s">
        <v>1192</v>
      </c>
      <c r="N54">
        <v>2</v>
      </c>
      <c r="P54" s="4" t="s">
        <v>1223</v>
      </c>
      <c r="Q54" t="s">
        <v>1196</v>
      </c>
      <c r="R54" t="s">
        <v>1193</v>
      </c>
      <c r="S54">
        <v>3</v>
      </c>
      <c r="U54" s="4" t="s">
        <v>1223</v>
      </c>
      <c r="V54" t="s">
        <v>1196</v>
      </c>
      <c r="W54" t="s">
        <v>1194</v>
      </c>
      <c r="X54">
        <v>2</v>
      </c>
    </row>
    <row r="55" spans="1:24" x14ac:dyDescent="0.2">
      <c r="A55" s="4" t="s">
        <v>1223</v>
      </c>
      <c r="B55" t="s">
        <v>1197</v>
      </c>
      <c r="C55" t="s">
        <v>1190</v>
      </c>
      <c r="D55">
        <v>0</v>
      </c>
      <c r="F55" s="4" t="s">
        <v>1223</v>
      </c>
      <c r="G55" t="s">
        <v>1197</v>
      </c>
      <c r="H55" t="s">
        <v>1191</v>
      </c>
      <c r="I55">
        <v>0</v>
      </c>
      <c r="K55" s="4" t="s">
        <v>1223</v>
      </c>
      <c r="L55" t="s">
        <v>1197</v>
      </c>
      <c r="M55" t="s">
        <v>1192</v>
      </c>
      <c r="N55">
        <v>0</v>
      </c>
      <c r="P55" s="4" t="s">
        <v>1223</v>
      </c>
      <c r="Q55" t="s">
        <v>1197</v>
      </c>
      <c r="R55" t="s">
        <v>1193</v>
      </c>
      <c r="S55">
        <v>2</v>
      </c>
      <c r="U55" s="4" t="s">
        <v>1223</v>
      </c>
      <c r="V55" t="s">
        <v>1197</v>
      </c>
      <c r="W55" t="s">
        <v>1194</v>
      </c>
      <c r="X55">
        <v>1</v>
      </c>
    </row>
    <row r="56" spans="1:24" x14ac:dyDescent="0.2">
      <c r="A56" s="4" t="s">
        <v>1223</v>
      </c>
      <c r="B56" t="s">
        <v>1198</v>
      </c>
      <c r="C56" t="s">
        <v>1190</v>
      </c>
      <c r="D56">
        <v>0</v>
      </c>
      <c r="F56" s="4" t="s">
        <v>1223</v>
      </c>
      <c r="G56" t="s">
        <v>1198</v>
      </c>
      <c r="H56" t="s">
        <v>1191</v>
      </c>
      <c r="I56">
        <v>0</v>
      </c>
      <c r="K56" s="4" t="s">
        <v>1223</v>
      </c>
      <c r="L56" t="s">
        <v>1198</v>
      </c>
      <c r="M56" t="s">
        <v>1192</v>
      </c>
      <c r="N56">
        <v>0</v>
      </c>
      <c r="P56" s="4" t="s">
        <v>1223</v>
      </c>
      <c r="Q56" t="s">
        <v>1198</v>
      </c>
      <c r="R56" t="s">
        <v>1193</v>
      </c>
      <c r="S56">
        <v>2</v>
      </c>
      <c r="U56" s="4" t="s">
        <v>1223</v>
      </c>
      <c r="V56" t="s">
        <v>1198</v>
      </c>
      <c r="W56" t="s">
        <v>1194</v>
      </c>
      <c r="X56">
        <v>1</v>
      </c>
    </row>
    <row r="57" spans="1:24" x14ac:dyDescent="0.2">
      <c r="A57" s="4" t="s">
        <v>1224</v>
      </c>
      <c r="B57" t="s">
        <v>1189</v>
      </c>
      <c r="C57" t="s">
        <v>1190</v>
      </c>
      <c r="D57">
        <v>3</v>
      </c>
      <c r="F57" s="4" t="s">
        <v>1224</v>
      </c>
      <c r="G57" t="s">
        <v>1189</v>
      </c>
      <c r="H57" t="s">
        <v>1191</v>
      </c>
      <c r="I57">
        <v>3</v>
      </c>
      <c r="K57" s="4" t="s">
        <v>1224</v>
      </c>
      <c r="L57" t="s">
        <v>1189</v>
      </c>
      <c r="M57" t="s">
        <v>1192</v>
      </c>
      <c r="N57">
        <v>1</v>
      </c>
      <c r="P57" s="4" t="s">
        <v>1224</v>
      </c>
      <c r="Q57" t="s">
        <v>1189</v>
      </c>
      <c r="R57" t="s">
        <v>1193</v>
      </c>
      <c r="S57">
        <v>2</v>
      </c>
      <c r="U57" s="4" t="s">
        <v>1224</v>
      </c>
      <c r="V57" t="s">
        <v>1189</v>
      </c>
      <c r="W57" t="s">
        <v>1194</v>
      </c>
      <c r="X57">
        <v>0</v>
      </c>
    </row>
    <row r="58" spans="1:24" x14ac:dyDescent="0.2">
      <c r="A58" s="4" t="s">
        <v>1224</v>
      </c>
      <c r="B58" t="s">
        <v>1195</v>
      </c>
      <c r="C58" t="s">
        <v>1190</v>
      </c>
      <c r="D58">
        <v>3</v>
      </c>
      <c r="F58" s="4" t="s">
        <v>1224</v>
      </c>
      <c r="G58" t="s">
        <v>1195</v>
      </c>
      <c r="H58" t="s">
        <v>1191</v>
      </c>
      <c r="I58">
        <v>2</v>
      </c>
      <c r="K58" s="4" t="s">
        <v>1224</v>
      </c>
      <c r="L58" t="s">
        <v>1195</v>
      </c>
      <c r="M58" t="s">
        <v>1192</v>
      </c>
      <c r="N58">
        <v>1</v>
      </c>
      <c r="P58" s="4" t="s">
        <v>1224</v>
      </c>
      <c r="Q58" t="s">
        <v>1195</v>
      </c>
      <c r="R58" t="s">
        <v>1193</v>
      </c>
      <c r="S58">
        <v>2</v>
      </c>
      <c r="U58" s="4" t="s">
        <v>1224</v>
      </c>
      <c r="V58" t="s">
        <v>1195</v>
      </c>
      <c r="W58" t="s">
        <v>1194</v>
      </c>
      <c r="X58">
        <v>1</v>
      </c>
    </row>
    <row r="59" spans="1:24" x14ac:dyDescent="0.2">
      <c r="A59" s="4" t="s">
        <v>1224</v>
      </c>
      <c r="B59" t="s">
        <v>1196</v>
      </c>
      <c r="C59" t="s">
        <v>1190</v>
      </c>
      <c r="D59">
        <v>2</v>
      </c>
      <c r="F59" s="4" t="s">
        <v>1224</v>
      </c>
      <c r="G59" t="s">
        <v>1196</v>
      </c>
      <c r="H59" t="s">
        <v>1191</v>
      </c>
      <c r="I59">
        <v>1</v>
      </c>
      <c r="K59" s="4" t="s">
        <v>1224</v>
      </c>
      <c r="L59" t="s">
        <v>1196</v>
      </c>
      <c r="M59" t="s">
        <v>1192</v>
      </c>
      <c r="N59">
        <v>0</v>
      </c>
      <c r="P59" s="4" t="s">
        <v>1224</v>
      </c>
      <c r="Q59" t="s">
        <v>1196</v>
      </c>
      <c r="R59" t="s">
        <v>1193</v>
      </c>
      <c r="S59">
        <v>2</v>
      </c>
      <c r="U59" s="4" t="s">
        <v>1224</v>
      </c>
      <c r="V59" t="s">
        <v>1196</v>
      </c>
      <c r="W59" t="s">
        <v>1194</v>
      </c>
      <c r="X59">
        <v>1</v>
      </c>
    </row>
    <row r="60" spans="1:24" x14ac:dyDescent="0.2">
      <c r="A60" s="4" t="s">
        <v>1224</v>
      </c>
      <c r="B60" t="s">
        <v>1197</v>
      </c>
      <c r="C60" t="s">
        <v>1190</v>
      </c>
      <c r="D60">
        <v>3</v>
      </c>
      <c r="F60" s="4" t="s">
        <v>1224</v>
      </c>
      <c r="G60" t="s">
        <v>1197</v>
      </c>
      <c r="H60" t="s">
        <v>1191</v>
      </c>
      <c r="I60">
        <v>3</v>
      </c>
      <c r="K60" s="4" t="s">
        <v>1224</v>
      </c>
      <c r="L60" t="s">
        <v>1197</v>
      </c>
      <c r="M60" t="s">
        <v>1192</v>
      </c>
      <c r="N60">
        <v>1</v>
      </c>
      <c r="P60" s="4" t="s">
        <v>1224</v>
      </c>
      <c r="Q60" t="s">
        <v>1197</v>
      </c>
      <c r="R60" t="s">
        <v>1193</v>
      </c>
      <c r="S60">
        <v>3</v>
      </c>
      <c r="U60" s="4" t="s">
        <v>1224</v>
      </c>
      <c r="V60" t="s">
        <v>1197</v>
      </c>
      <c r="W60" t="s">
        <v>1194</v>
      </c>
      <c r="X60">
        <v>1</v>
      </c>
    </row>
    <row r="61" spans="1:24" x14ac:dyDescent="0.2">
      <c r="A61" s="4" t="s">
        <v>1224</v>
      </c>
      <c r="B61" t="s">
        <v>1198</v>
      </c>
      <c r="C61" t="s">
        <v>1190</v>
      </c>
      <c r="D61">
        <v>0</v>
      </c>
      <c r="F61" s="4" t="s">
        <v>1224</v>
      </c>
      <c r="G61" t="s">
        <v>1198</v>
      </c>
      <c r="H61" t="s">
        <v>1191</v>
      </c>
      <c r="I61">
        <v>3</v>
      </c>
      <c r="K61" s="4" t="s">
        <v>1224</v>
      </c>
      <c r="L61" t="s">
        <v>1198</v>
      </c>
      <c r="M61" t="s">
        <v>1192</v>
      </c>
      <c r="N61">
        <v>0</v>
      </c>
      <c r="P61" s="4" t="s">
        <v>1224</v>
      </c>
      <c r="Q61" t="s">
        <v>1198</v>
      </c>
      <c r="R61" t="s">
        <v>1193</v>
      </c>
      <c r="S61">
        <v>1</v>
      </c>
      <c r="U61" s="4" t="s">
        <v>1224</v>
      </c>
      <c r="V61" t="s">
        <v>1198</v>
      </c>
      <c r="W61" t="s">
        <v>1194</v>
      </c>
      <c r="X61">
        <v>1</v>
      </c>
    </row>
    <row r="62" spans="1:24" x14ac:dyDescent="0.2">
      <c r="A62" s="4" t="s">
        <v>1225</v>
      </c>
      <c r="B62" t="s">
        <v>1189</v>
      </c>
      <c r="C62" t="s">
        <v>1190</v>
      </c>
      <c r="D62">
        <v>5</v>
      </c>
      <c r="F62" s="4" t="s">
        <v>1225</v>
      </c>
      <c r="G62" t="s">
        <v>1189</v>
      </c>
      <c r="H62" t="s">
        <v>1191</v>
      </c>
      <c r="I62">
        <v>4</v>
      </c>
      <c r="K62" s="4" t="s">
        <v>1225</v>
      </c>
      <c r="L62" t="s">
        <v>1189</v>
      </c>
      <c r="M62" t="s">
        <v>1192</v>
      </c>
      <c r="N62">
        <v>2</v>
      </c>
      <c r="P62" s="4" t="s">
        <v>1225</v>
      </c>
      <c r="Q62" t="s">
        <v>1189</v>
      </c>
      <c r="R62" t="s">
        <v>1193</v>
      </c>
      <c r="S62">
        <v>2</v>
      </c>
      <c r="U62" s="4" t="s">
        <v>1225</v>
      </c>
      <c r="V62" t="s">
        <v>1189</v>
      </c>
      <c r="W62" t="s">
        <v>1194</v>
      </c>
      <c r="X62">
        <v>0</v>
      </c>
    </row>
    <row r="63" spans="1:24" x14ac:dyDescent="0.2">
      <c r="A63" s="4" t="s">
        <v>1225</v>
      </c>
      <c r="B63" t="s">
        <v>1195</v>
      </c>
      <c r="C63" t="s">
        <v>1190</v>
      </c>
      <c r="D63">
        <v>2</v>
      </c>
      <c r="F63" s="4" t="s">
        <v>1225</v>
      </c>
      <c r="G63" t="s">
        <v>1195</v>
      </c>
      <c r="H63" t="s">
        <v>1191</v>
      </c>
      <c r="I63">
        <v>4</v>
      </c>
      <c r="K63" s="4" t="s">
        <v>1225</v>
      </c>
      <c r="L63" t="s">
        <v>1195</v>
      </c>
      <c r="M63" t="s">
        <v>1192</v>
      </c>
      <c r="N63">
        <v>1</v>
      </c>
      <c r="P63" s="4" t="s">
        <v>1225</v>
      </c>
      <c r="Q63" t="s">
        <v>1195</v>
      </c>
      <c r="R63" t="s">
        <v>1193</v>
      </c>
      <c r="S63">
        <v>2</v>
      </c>
      <c r="U63" s="4" t="s">
        <v>1225</v>
      </c>
      <c r="V63" t="s">
        <v>1195</v>
      </c>
      <c r="W63" t="s">
        <v>1194</v>
      </c>
      <c r="X63">
        <v>1</v>
      </c>
    </row>
    <row r="64" spans="1:24" x14ac:dyDescent="0.2">
      <c r="A64" s="4" t="s">
        <v>1225</v>
      </c>
      <c r="B64" t="s">
        <v>1196</v>
      </c>
      <c r="C64" t="s">
        <v>1190</v>
      </c>
      <c r="D64">
        <v>1</v>
      </c>
      <c r="F64" s="4" t="s">
        <v>1225</v>
      </c>
      <c r="G64" t="s">
        <v>1196</v>
      </c>
      <c r="H64" t="s">
        <v>1191</v>
      </c>
      <c r="I64">
        <v>4</v>
      </c>
      <c r="K64" s="4" t="s">
        <v>1225</v>
      </c>
      <c r="L64" t="s">
        <v>1196</v>
      </c>
      <c r="M64" t="s">
        <v>1192</v>
      </c>
      <c r="N64">
        <v>0</v>
      </c>
      <c r="P64" s="4" t="s">
        <v>1225</v>
      </c>
      <c r="Q64" t="s">
        <v>1196</v>
      </c>
      <c r="R64" t="s">
        <v>1193</v>
      </c>
      <c r="S64">
        <v>2</v>
      </c>
      <c r="U64" s="4" t="s">
        <v>1225</v>
      </c>
      <c r="V64" t="s">
        <v>1196</v>
      </c>
      <c r="W64" t="s">
        <v>1194</v>
      </c>
      <c r="X64">
        <v>1</v>
      </c>
    </row>
    <row r="65" spans="1:56" x14ac:dyDescent="0.2">
      <c r="A65" s="4" t="s">
        <v>1225</v>
      </c>
      <c r="B65" t="s">
        <v>1197</v>
      </c>
      <c r="C65" t="s">
        <v>1190</v>
      </c>
      <c r="D65">
        <v>6</v>
      </c>
      <c r="F65" s="4" t="s">
        <v>1225</v>
      </c>
      <c r="G65" t="s">
        <v>1197</v>
      </c>
      <c r="H65" t="s">
        <v>1191</v>
      </c>
      <c r="I65">
        <v>5</v>
      </c>
      <c r="K65" s="4" t="s">
        <v>1225</v>
      </c>
      <c r="L65" t="s">
        <v>1197</v>
      </c>
      <c r="M65" t="s">
        <v>1192</v>
      </c>
      <c r="N65">
        <v>4</v>
      </c>
      <c r="P65" s="4" t="s">
        <v>1225</v>
      </c>
      <c r="Q65" t="s">
        <v>1197</v>
      </c>
      <c r="R65" t="s">
        <v>1193</v>
      </c>
      <c r="S65">
        <v>2</v>
      </c>
      <c r="U65" s="4" t="s">
        <v>1225</v>
      </c>
      <c r="V65" t="s">
        <v>1197</v>
      </c>
      <c r="W65" t="s">
        <v>1194</v>
      </c>
      <c r="X65">
        <v>1</v>
      </c>
    </row>
    <row r="66" spans="1:56" x14ac:dyDescent="0.2">
      <c r="A66" s="4" t="s">
        <v>1225</v>
      </c>
      <c r="B66" t="s">
        <v>1198</v>
      </c>
      <c r="C66" t="s">
        <v>1190</v>
      </c>
      <c r="D66">
        <v>0</v>
      </c>
      <c r="F66" s="4" t="s">
        <v>1225</v>
      </c>
      <c r="G66" t="s">
        <v>1198</v>
      </c>
      <c r="H66" t="s">
        <v>1191</v>
      </c>
      <c r="I66">
        <v>1</v>
      </c>
      <c r="K66" s="4" t="s">
        <v>1225</v>
      </c>
      <c r="L66" t="s">
        <v>1198</v>
      </c>
      <c r="M66" t="s">
        <v>1192</v>
      </c>
      <c r="N66">
        <v>0</v>
      </c>
      <c r="P66" s="4" t="s">
        <v>1225</v>
      </c>
      <c r="Q66" t="s">
        <v>1198</v>
      </c>
      <c r="R66" t="s">
        <v>1193</v>
      </c>
      <c r="S66">
        <v>1</v>
      </c>
      <c r="U66" s="4" t="s">
        <v>1225</v>
      </c>
      <c r="V66" t="s">
        <v>1198</v>
      </c>
      <c r="W66" t="s">
        <v>1194</v>
      </c>
      <c r="X66">
        <v>1</v>
      </c>
    </row>
    <row r="67" spans="1:56" x14ac:dyDescent="0.2">
      <c r="A67" s="4" t="s">
        <v>1226</v>
      </c>
      <c r="B67" t="s">
        <v>1189</v>
      </c>
      <c r="C67" t="s">
        <v>1190</v>
      </c>
      <c r="D67">
        <v>9</v>
      </c>
      <c r="F67" s="4" t="s">
        <v>1226</v>
      </c>
      <c r="G67" t="s">
        <v>1189</v>
      </c>
      <c r="H67" t="s">
        <v>1191</v>
      </c>
      <c r="I67">
        <v>7</v>
      </c>
      <c r="K67" s="4" t="s">
        <v>1226</v>
      </c>
      <c r="L67" t="s">
        <v>1189</v>
      </c>
      <c r="M67" t="s">
        <v>1192</v>
      </c>
      <c r="N67">
        <v>6</v>
      </c>
      <c r="P67" s="4" t="s">
        <v>1226</v>
      </c>
      <c r="Q67" t="s">
        <v>1189</v>
      </c>
      <c r="R67" t="s">
        <v>1193</v>
      </c>
      <c r="S67">
        <v>6</v>
      </c>
      <c r="U67" s="4" t="s">
        <v>1226</v>
      </c>
      <c r="V67" t="s">
        <v>1189</v>
      </c>
      <c r="W67" t="s">
        <v>1194</v>
      </c>
      <c r="X67">
        <v>7</v>
      </c>
    </row>
    <row r="68" spans="1:56" x14ac:dyDescent="0.2">
      <c r="A68" s="4" t="s">
        <v>1226</v>
      </c>
      <c r="B68" t="s">
        <v>1195</v>
      </c>
      <c r="C68" t="s">
        <v>1190</v>
      </c>
      <c r="D68">
        <v>7</v>
      </c>
      <c r="F68" s="4" t="s">
        <v>1226</v>
      </c>
      <c r="G68" t="s">
        <v>1195</v>
      </c>
      <c r="H68" t="s">
        <v>1191</v>
      </c>
      <c r="I68">
        <v>7</v>
      </c>
      <c r="K68" s="4" t="s">
        <v>1226</v>
      </c>
      <c r="L68" t="s">
        <v>1195</v>
      </c>
      <c r="M68" t="s">
        <v>1192</v>
      </c>
      <c r="N68">
        <v>6</v>
      </c>
      <c r="P68" s="4" t="s">
        <v>1226</v>
      </c>
      <c r="Q68" t="s">
        <v>1195</v>
      </c>
      <c r="R68" t="s">
        <v>1193</v>
      </c>
      <c r="S68">
        <v>4</v>
      </c>
      <c r="U68" s="4" t="s">
        <v>1226</v>
      </c>
      <c r="V68" t="s">
        <v>1195</v>
      </c>
      <c r="W68" t="s">
        <v>1194</v>
      </c>
      <c r="X68">
        <v>5</v>
      </c>
    </row>
    <row r="69" spans="1:56" x14ac:dyDescent="0.2">
      <c r="A69" s="4" t="s">
        <v>1226</v>
      </c>
      <c r="B69" t="s">
        <v>1196</v>
      </c>
      <c r="C69" t="s">
        <v>1190</v>
      </c>
      <c r="D69">
        <v>7</v>
      </c>
      <c r="F69" s="4" t="s">
        <v>1226</v>
      </c>
      <c r="G69" t="s">
        <v>1196</v>
      </c>
      <c r="H69" t="s">
        <v>1191</v>
      </c>
      <c r="I69">
        <v>3</v>
      </c>
      <c r="K69" s="4" t="s">
        <v>1226</v>
      </c>
      <c r="L69" t="s">
        <v>1196</v>
      </c>
      <c r="M69" t="s">
        <v>1192</v>
      </c>
      <c r="N69">
        <v>5</v>
      </c>
      <c r="P69" s="4" t="s">
        <v>1226</v>
      </c>
      <c r="Q69" t="s">
        <v>1196</v>
      </c>
      <c r="R69" t="s">
        <v>1193</v>
      </c>
      <c r="S69">
        <v>4</v>
      </c>
      <c r="U69" s="4" t="s">
        <v>1226</v>
      </c>
      <c r="V69" t="s">
        <v>1196</v>
      </c>
      <c r="W69" t="s">
        <v>1194</v>
      </c>
      <c r="X69">
        <v>5</v>
      </c>
    </row>
    <row r="70" spans="1:56" x14ac:dyDescent="0.2">
      <c r="A70" s="4" t="s">
        <v>1226</v>
      </c>
      <c r="B70" t="s">
        <v>1197</v>
      </c>
      <c r="C70" t="s">
        <v>1190</v>
      </c>
      <c r="D70">
        <v>7</v>
      </c>
      <c r="F70" s="4" t="s">
        <v>1226</v>
      </c>
      <c r="G70" t="s">
        <v>1197</v>
      </c>
      <c r="H70" t="s">
        <v>1191</v>
      </c>
      <c r="I70">
        <v>7</v>
      </c>
      <c r="K70" s="4" t="s">
        <v>1226</v>
      </c>
      <c r="L70" t="s">
        <v>1197</v>
      </c>
      <c r="M70" t="s">
        <v>1192</v>
      </c>
      <c r="N70">
        <v>8</v>
      </c>
      <c r="P70" s="4" t="s">
        <v>1226</v>
      </c>
      <c r="Q70" t="s">
        <v>1197</v>
      </c>
      <c r="R70" t="s">
        <v>1193</v>
      </c>
      <c r="S70">
        <v>6</v>
      </c>
      <c r="U70" s="4" t="s">
        <v>1226</v>
      </c>
      <c r="V70" t="s">
        <v>1197</v>
      </c>
      <c r="W70" t="s">
        <v>1194</v>
      </c>
      <c r="X70">
        <v>7</v>
      </c>
    </row>
    <row r="71" spans="1:56" x14ac:dyDescent="0.2">
      <c r="A71" s="4" t="s">
        <v>1226</v>
      </c>
      <c r="B71" t="s">
        <v>1198</v>
      </c>
      <c r="C71" t="s">
        <v>1190</v>
      </c>
      <c r="D71">
        <v>0</v>
      </c>
      <c r="F71" s="4" t="s">
        <v>1226</v>
      </c>
      <c r="G71" t="s">
        <v>1198</v>
      </c>
      <c r="H71" t="s">
        <v>1191</v>
      </c>
      <c r="I71">
        <v>0</v>
      </c>
      <c r="K71" s="4" t="s">
        <v>1226</v>
      </c>
      <c r="L71" t="s">
        <v>1198</v>
      </c>
      <c r="M71" t="s">
        <v>1192</v>
      </c>
      <c r="N71">
        <v>1</v>
      </c>
      <c r="P71" s="4" t="s">
        <v>1226</v>
      </c>
      <c r="Q71" t="s">
        <v>1198</v>
      </c>
      <c r="R71" t="s">
        <v>1193</v>
      </c>
      <c r="S71">
        <v>1</v>
      </c>
      <c r="U71" s="4" t="s">
        <v>1226</v>
      </c>
      <c r="V71" t="s">
        <v>1198</v>
      </c>
      <c r="W71" t="s">
        <v>1194</v>
      </c>
      <c r="X71">
        <v>1</v>
      </c>
    </row>
    <row r="72" spans="1:56" x14ac:dyDescent="0.2">
      <c r="A72" s="4" t="s">
        <v>1227</v>
      </c>
      <c r="B72" t="s">
        <v>1189</v>
      </c>
      <c r="C72" t="s">
        <v>1190</v>
      </c>
      <c r="D72">
        <v>1</v>
      </c>
      <c r="F72" s="4" t="s">
        <v>1227</v>
      </c>
      <c r="G72" t="s">
        <v>1189</v>
      </c>
      <c r="H72" t="s">
        <v>1191</v>
      </c>
      <c r="I72">
        <v>0</v>
      </c>
      <c r="K72" s="4" t="s">
        <v>1227</v>
      </c>
      <c r="L72" t="s">
        <v>1189</v>
      </c>
      <c r="M72" t="s">
        <v>1192</v>
      </c>
      <c r="N72">
        <v>0</v>
      </c>
      <c r="P72" s="4" t="s">
        <v>1227</v>
      </c>
      <c r="Q72" t="s">
        <v>1189</v>
      </c>
      <c r="R72" t="s">
        <v>1193</v>
      </c>
      <c r="S72">
        <v>2</v>
      </c>
      <c r="U72" s="4" t="s">
        <v>1227</v>
      </c>
      <c r="V72" t="s">
        <v>1189</v>
      </c>
      <c r="W72" t="s">
        <v>1194</v>
      </c>
      <c r="X72">
        <v>0</v>
      </c>
    </row>
    <row r="73" spans="1:56" x14ac:dyDescent="0.2">
      <c r="A73" s="4" t="s">
        <v>1227</v>
      </c>
      <c r="B73" t="s">
        <v>1195</v>
      </c>
      <c r="C73" t="s">
        <v>1190</v>
      </c>
      <c r="D73">
        <v>5</v>
      </c>
      <c r="F73" s="4" t="s">
        <v>1227</v>
      </c>
      <c r="G73" t="s">
        <v>1195</v>
      </c>
      <c r="H73" t="s">
        <v>1191</v>
      </c>
      <c r="I73">
        <v>7</v>
      </c>
      <c r="K73" s="4" t="s">
        <v>1227</v>
      </c>
      <c r="L73" t="s">
        <v>1195</v>
      </c>
      <c r="M73" t="s">
        <v>1192</v>
      </c>
      <c r="N73">
        <v>3</v>
      </c>
      <c r="P73" s="4" t="s">
        <v>1227</v>
      </c>
      <c r="Q73" t="s">
        <v>1195</v>
      </c>
      <c r="R73" t="s">
        <v>1193</v>
      </c>
      <c r="S73">
        <v>0</v>
      </c>
      <c r="U73" s="4" t="s">
        <v>1227</v>
      </c>
      <c r="V73" t="s">
        <v>1195</v>
      </c>
      <c r="W73" t="s">
        <v>1194</v>
      </c>
      <c r="X73">
        <v>1</v>
      </c>
    </row>
    <row r="74" spans="1:56" x14ac:dyDescent="0.2">
      <c r="A74" s="4" t="s">
        <v>1227</v>
      </c>
      <c r="B74" t="s">
        <v>1196</v>
      </c>
      <c r="C74" t="s">
        <v>1190</v>
      </c>
      <c r="D74">
        <v>6</v>
      </c>
      <c r="F74" s="4" t="s">
        <v>1227</v>
      </c>
      <c r="G74" t="s">
        <v>1196</v>
      </c>
      <c r="H74" t="s">
        <v>1191</v>
      </c>
      <c r="I74">
        <v>6</v>
      </c>
      <c r="K74" s="4" t="s">
        <v>1227</v>
      </c>
      <c r="L74" t="s">
        <v>1196</v>
      </c>
      <c r="M74" t="s">
        <v>1192</v>
      </c>
      <c r="N74">
        <v>4</v>
      </c>
      <c r="P74" s="4" t="s">
        <v>1227</v>
      </c>
      <c r="Q74" t="s">
        <v>1196</v>
      </c>
      <c r="R74" t="s">
        <v>1193</v>
      </c>
      <c r="S74">
        <v>3</v>
      </c>
      <c r="U74" s="4" t="s">
        <v>1227</v>
      </c>
      <c r="V74" t="s">
        <v>1196</v>
      </c>
      <c r="W74" t="s">
        <v>1194</v>
      </c>
      <c r="X74">
        <v>3</v>
      </c>
    </row>
    <row r="75" spans="1:56" x14ac:dyDescent="0.2">
      <c r="A75" s="4" t="s">
        <v>1227</v>
      </c>
      <c r="B75" t="s">
        <v>1197</v>
      </c>
      <c r="C75" t="s">
        <v>1190</v>
      </c>
      <c r="D75">
        <v>4</v>
      </c>
      <c r="F75" s="4" t="s">
        <v>1227</v>
      </c>
      <c r="G75" t="s">
        <v>1197</v>
      </c>
      <c r="H75" t="s">
        <v>1191</v>
      </c>
      <c r="I75">
        <v>6</v>
      </c>
      <c r="K75" s="4" t="s">
        <v>1227</v>
      </c>
      <c r="L75" t="s">
        <v>1197</v>
      </c>
      <c r="M75" t="s">
        <v>1192</v>
      </c>
      <c r="N75">
        <v>2</v>
      </c>
      <c r="P75" s="4" t="s">
        <v>1227</v>
      </c>
      <c r="Q75" t="s">
        <v>1197</v>
      </c>
      <c r="R75" t="s">
        <v>1193</v>
      </c>
      <c r="S75">
        <v>2</v>
      </c>
      <c r="U75" s="4" t="s">
        <v>1227</v>
      </c>
      <c r="V75" t="s">
        <v>1197</v>
      </c>
      <c r="W75" t="s">
        <v>1194</v>
      </c>
      <c r="X75">
        <v>1</v>
      </c>
    </row>
    <row r="76" spans="1:56" x14ac:dyDescent="0.2">
      <c r="A76" s="4" t="s">
        <v>1227</v>
      </c>
      <c r="B76" t="s">
        <v>1198</v>
      </c>
      <c r="C76" t="s">
        <v>1190</v>
      </c>
      <c r="D76">
        <v>0</v>
      </c>
      <c r="F76" s="4" t="s">
        <v>1227</v>
      </c>
      <c r="G76" t="s">
        <v>1198</v>
      </c>
      <c r="H76" t="s">
        <v>1191</v>
      </c>
      <c r="I76">
        <v>1</v>
      </c>
      <c r="K76" s="4" t="s">
        <v>1227</v>
      </c>
      <c r="L76" t="s">
        <v>1198</v>
      </c>
      <c r="M76" t="s">
        <v>1192</v>
      </c>
      <c r="N76">
        <v>1</v>
      </c>
      <c r="P76" s="4" t="s">
        <v>1227</v>
      </c>
      <c r="Q76" t="s">
        <v>1198</v>
      </c>
      <c r="R76" t="s">
        <v>1193</v>
      </c>
      <c r="S76">
        <v>2</v>
      </c>
      <c r="U76" s="4" t="s">
        <v>1227</v>
      </c>
      <c r="V76" t="s">
        <v>1198</v>
      </c>
      <c r="W76" t="s">
        <v>1194</v>
      </c>
      <c r="X76">
        <v>1</v>
      </c>
    </row>
    <row r="77" spans="1:56" s="42" customFormat="1" x14ac:dyDescent="0.2">
      <c r="C77" s="42" t="s">
        <v>1265</v>
      </c>
      <c r="D77" s="42">
        <f>SUM(D2:D76)</f>
        <v>231</v>
      </c>
      <c r="H77" s="42" t="s">
        <v>1265</v>
      </c>
      <c r="I77" s="42">
        <f>SUM(I2:I76)</f>
        <v>270</v>
      </c>
      <c r="M77" s="42" t="s">
        <v>1265</v>
      </c>
      <c r="N77" s="42">
        <f>SUM(N2:N76)</f>
        <v>162</v>
      </c>
      <c r="R77" s="42" t="s">
        <v>1265</v>
      </c>
      <c r="S77" s="42">
        <f>SUM(S2:S76)</f>
        <v>214</v>
      </c>
      <c r="W77" s="42" t="s">
        <v>1265</v>
      </c>
      <c r="X77" s="42">
        <f>SUM(X2:X76)</f>
        <v>176</v>
      </c>
    </row>
    <row r="78" spans="1:56" s="42" customFormat="1" x14ac:dyDescent="0.2">
      <c r="C78" s="42" t="s">
        <v>1266</v>
      </c>
      <c r="D78" s="42">
        <f>D77/C83</f>
        <v>19.25</v>
      </c>
      <c r="H78" s="42" t="s">
        <v>1266</v>
      </c>
      <c r="I78" s="42">
        <f>I77/C83</f>
        <v>22.5</v>
      </c>
      <c r="M78" s="42" t="s">
        <v>1266</v>
      </c>
      <c r="N78" s="42">
        <f>N77/C83</f>
        <v>13.5</v>
      </c>
      <c r="R78" s="42" t="s">
        <v>1266</v>
      </c>
      <c r="S78" s="42">
        <f>S77/C83</f>
        <v>17.833333333333332</v>
      </c>
      <c r="W78" s="42" t="s">
        <v>1266</v>
      </c>
      <c r="X78" s="42">
        <f>X77/C83</f>
        <v>14.666666666666666</v>
      </c>
    </row>
    <row r="79" spans="1:56" s="3" customFormat="1" x14ac:dyDescent="0.2"/>
    <row r="80" spans="1:56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</row>
    <row r="81" spans="1:56" ht="13.5" thickBo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</row>
    <row r="82" spans="1:56" ht="51" x14ac:dyDescent="0.2">
      <c r="A82" s="39" t="s">
        <v>1256</v>
      </c>
      <c r="B82" s="40" t="s">
        <v>1258</v>
      </c>
      <c r="C82" s="40" t="s">
        <v>1259</v>
      </c>
      <c r="D82" s="40" t="s">
        <v>1260</v>
      </c>
      <c r="E82" s="41" t="s">
        <v>1269</v>
      </c>
      <c r="F82" s="5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</row>
    <row r="83" spans="1:56" ht="13.5" thickBot="1" x14ac:dyDescent="0.25">
      <c r="A83" s="36">
        <v>15</v>
      </c>
      <c r="B83" s="37">
        <v>5</v>
      </c>
      <c r="C83" s="37">
        <v>12</v>
      </c>
      <c r="D83" s="37">
        <v>1</v>
      </c>
      <c r="E83" s="38">
        <f>(A83*B83*D83)</f>
        <v>75</v>
      </c>
      <c r="F83" s="3"/>
      <c r="G83" s="3">
        <v>1</v>
      </c>
      <c r="H83" s="3" t="s">
        <v>1246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</row>
    <row r="84" spans="1:56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</row>
    <row r="85" spans="1:56" ht="13.5" thickBot="1" x14ac:dyDescent="0.25">
      <c r="A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</row>
    <row r="86" spans="1:56" x14ac:dyDescent="0.2">
      <c r="A86" s="14" t="s">
        <v>1263</v>
      </c>
      <c r="B86" s="15" t="s">
        <v>1261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</row>
    <row r="87" spans="1:56" x14ac:dyDescent="0.2">
      <c r="A87" s="7" t="s">
        <v>1190</v>
      </c>
      <c r="B87" s="8">
        <f>(D78*$G83)/E83</f>
        <v>0.25666666666666665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</row>
    <row r="88" spans="1:56" x14ac:dyDescent="0.2">
      <c r="A88" s="7" t="s">
        <v>1191</v>
      </c>
      <c r="B88" s="8">
        <f>(I78*$G83)/E83</f>
        <v>0.3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</row>
    <row r="89" spans="1:56" x14ac:dyDescent="0.2">
      <c r="A89" s="7" t="s">
        <v>1192</v>
      </c>
      <c r="B89" s="8">
        <f>(N78*$G83)/E83</f>
        <v>0.18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</row>
    <row r="90" spans="1:56" x14ac:dyDescent="0.2">
      <c r="A90" s="7" t="s">
        <v>1193</v>
      </c>
      <c r="B90" s="8">
        <f>(S78*$G83)/E83</f>
        <v>0.23777777777777775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</row>
    <row r="91" spans="1:56" ht="13.5" thickBot="1" x14ac:dyDescent="0.25">
      <c r="A91" s="9" t="s">
        <v>1194</v>
      </c>
      <c r="B91" s="10">
        <f>(X78*$G83)/E83</f>
        <v>0.19555555555555554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</row>
    <row r="92" spans="1:56" x14ac:dyDescent="0.2">
      <c r="A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</row>
    <row r="93" spans="1:56" ht="13.5" thickBot="1" x14ac:dyDescent="0.25">
      <c r="A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</row>
    <row r="94" spans="1:56" x14ac:dyDescent="0.2">
      <c r="A94" s="27" t="s">
        <v>1262</v>
      </c>
      <c r="B94" s="28"/>
      <c r="C94" s="28"/>
      <c r="D94" s="28"/>
      <c r="E94" s="28"/>
      <c r="F94" s="29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</row>
    <row r="95" spans="1:56" x14ac:dyDescent="0.2">
      <c r="A95" s="30" t="s">
        <v>1190</v>
      </c>
      <c r="B95" s="24" t="s">
        <v>1247</v>
      </c>
      <c r="C95" s="24"/>
      <c r="D95" s="24"/>
      <c r="E95" s="24"/>
      <c r="F95" s="31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</row>
    <row r="96" spans="1:56" x14ac:dyDescent="0.2">
      <c r="A96" s="30" t="s">
        <v>1191</v>
      </c>
      <c r="B96" s="24" t="s">
        <v>1248</v>
      </c>
      <c r="C96" s="24"/>
      <c r="D96" s="24"/>
      <c r="E96" s="24"/>
      <c r="F96" s="31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</row>
    <row r="97" spans="1:56" x14ac:dyDescent="0.2">
      <c r="A97" s="30" t="s">
        <v>1192</v>
      </c>
      <c r="B97" s="24" t="s">
        <v>1249</v>
      </c>
      <c r="C97" s="24"/>
      <c r="D97" s="24"/>
      <c r="E97" s="24"/>
      <c r="F97" s="31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</row>
    <row r="98" spans="1:56" x14ac:dyDescent="0.2">
      <c r="A98" s="30" t="s">
        <v>1193</v>
      </c>
      <c r="B98" s="61" t="s">
        <v>1250</v>
      </c>
      <c r="C98" s="61"/>
      <c r="D98" s="61"/>
      <c r="E98" s="61"/>
      <c r="F98" s="62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</row>
    <row r="99" spans="1:56" ht="13.5" thickBot="1" x14ac:dyDescent="0.25">
      <c r="A99" s="32" t="s">
        <v>1194</v>
      </c>
      <c r="B99" s="63" t="s">
        <v>1251</v>
      </c>
      <c r="C99" s="63"/>
      <c r="D99" s="63"/>
      <c r="E99" s="63"/>
      <c r="F99" s="64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</row>
    <row r="100" spans="1:56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</row>
    <row r="101" spans="1:56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</row>
    <row r="102" spans="1:56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</row>
    <row r="103" spans="1:56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</row>
    <row r="104" spans="1:56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</row>
    <row r="105" spans="1:56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</row>
    <row r="106" spans="1:56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</row>
    <row r="107" spans="1:56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</row>
    <row r="108" spans="1:56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</row>
    <row r="109" spans="1:56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</row>
    <row r="110" spans="1:56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</row>
    <row r="111" spans="1:56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</row>
    <row r="112" spans="1:56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</row>
    <row r="113" spans="1:56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</row>
    <row r="114" spans="1:56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</row>
    <row r="115" spans="1:56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</row>
    <row r="116" spans="1:56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</row>
    <row r="117" spans="1:56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</row>
    <row r="118" spans="1:56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</row>
    <row r="119" spans="1:56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</row>
    <row r="120" spans="1:56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</row>
    <row r="121" spans="1:56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</row>
    <row r="122" spans="1:56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</row>
    <row r="123" spans="1:56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</row>
    <row r="124" spans="1:56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</row>
    <row r="125" spans="1:56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</row>
    <row r="126" spans="1:56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</row>
    <row r="127" spans="1:56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</row>
    <row r="128" spans="1:56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</row>
    <row r="129" spans="1:56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</row>
    <row r="130" spans="1:56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</row>
    <row r="131" spans="1:56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</row>
    <row r="132" spans="1:56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</row>
    <row r="133" spans="1:56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</row>
    <row r="134" spans="1:56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</row>
    <row r="135" spans="1:56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</row>
    <row r="136" spans="1:56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</row>
    <row r="137" spans="1:56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</row>
    <row r="138" spans="1:56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</row>
    <row r="139" spans="1:56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</row>
    <row r="140" spans="1:56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</row>
    <row r="141" spans="1:56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</row>
    <row r="142" spans="1:56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</row>
    <row r="143" spans="1:56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</row>
    <row r="144" spans="1:56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</row>
    <row r="145" spans="1:56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</row>
    <row r="146" spans="1:56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</row>
    <row r="147" spans="1:56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</row>
    <row r="148" spans="1:56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</row>
    <row r="149" spans="1:56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</row>
    <row r="150" spans="1:56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</row>
    <row r="151" spans="1:56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</row>
    <row r="152" spans="1:56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</row>
    <row r="153" spans="1:56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</row>
    <row r="154" spans="1:56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</row>
    <row r="155" spans="1:56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</row>
    <row r="156" spans="1:56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</row>
    <row r="157" spans="1:56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</row>
    <row r="158" spans="1:56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</row>
    <row r="159" spans="1:56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</row>
    <row r="160" spans="1:56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</row>
    <row r="161" spans="1:56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</row>
    <row r="162" spans="1:56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</row>
    <row r="163" spans="1:56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</row>
    <row r="164" spans="1:56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</row>
    <row r="165" spans="1:56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</row>
    <row r="166" spans="1:56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</row>
    <row r="167" spans="1:56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</row>
    <row r="168" spans="1:56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</row>
    <row r="169" spans="1:56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</row>
    <row r="170" spans="1:56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</row>
    <row r="171" spans="1:56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</row>
    <row r="172" spans="1:56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</row>
    <row r="173" spans="1:56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</row>
    <row r="174" spans="1:56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</row>
    <row r="175" spans="1:56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</row>
    <row r="176" spans="1:56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</row>
    <row r="177" spans="1:56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</row>
    <row r="178" spans="1:56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</row>
    <row r="179" spans="1:56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</row>
    <row r="180" spans="1:56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</row>
    <row r="181" spans="1:56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</row>
    <row r="182" spans="1:56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</row>
    <row r="183" spans="1:56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</row>
    <row r="184" spans="1:56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</row>
    <row r="185" spans="1:56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</row>
    <row r="186" spans="1:56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</row>
    <row r="187" spans="1:56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</row>
    <row r="188" spans="1:56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</row>
    <row r="189" spans="1:56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</row>
    <row r="190" spans="1:56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</row>
    <row r="191" spans="1:56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</row>
    <row r="192" spans="1:56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</row>
    <row r="193" spans="1:56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</row>
    <row r="194" spans="1:56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</row>
    <row r="195" spans="1:56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</row>
    <row r="196" spans="1:56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</row>
    <row r="197" spans="1:56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</row>
    <row r="198" spans="1:56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</row>
    <row r="199" spans="1:56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</row>
    <row r="200" spans="1:56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</row>
    <row r="201" spans="1:56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</row>
    <row r="202" spans="1:56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</row>
    <row r="203" spans="1:56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</row>
    <row r="204" spans="1:56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</row>
    <row r="205" spans="1:56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</row>
    <row r="206" spans="1:56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</row>
    <row r="207" spans="1:56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</row>
    <row r="208" spans="1:56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</row>
    <row r="209" spans="1:56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</row>
    <row r="210" spans="1:56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</row>
    <row r="211" spans="1:56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</row>
    <row r="212" spans="1:56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</row>
    <row r="213" spans="1:56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</row>
    <row r="214" spans="1:56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</row>
    <row r="215" spans="1:56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</row>
    <row r="216" spans="1:56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</row>
    <row r="217" spans="1:56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</row>
    <row r="218" spans="1:56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</row>
    <row r="219" spans="1:56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</row>
    <row r="220" spans="1:56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</row>
    <row r="221" spans="1:56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</row>
    <row r="222" spans="1:56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</row>
    <row r="223" spans="1:56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</row>
    <row r="224" spans="1:56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</row>
    <row r="225" spans="1:56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</row>
    <row r="226" spans="1:56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</row>
    <row r="227" spans="1:56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</row>
    <row r="228" spans="1:56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</row>
    <row r="229" spans="1:56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</row>
    <row r="230" spans="1:56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</row>
    <row r="231" spans="1:56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</row>
    <row r="232" spans="1:56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</row>
    <row r="233" spans="1:56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</row>
    <row r="234" spans="1:56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</row>
    <row r="235" spans="1:56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</row>
    <row r="236" spans="1:56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</row>
    <row r="237" spans="1:56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</row>
    <row r="238" spans="1:56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</row>
    <row r="239" spans="1:56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</row>
    <row r="240" spans="1:56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</row>
    <row r="241" spans="1:56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</row>
    <row r="242" spans="1:56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</row>
    <row r="243" spans="1:56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</row>
    <row r="244" spans="1:56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</row>
    <row r="245" spans="1:56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</row>
    <row r="246" spans="1:56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</row>
    <row r="247" spans="1:56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</row>
    <row r="248" spans="1:56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</row>
    <row r="249" spans="1:56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</row>
    <row r="250" spans="1:56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</row>
    <row r="251" spans="1:56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</row>
    <row r="252" spans="1:56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</row>
    <row r="253" spans="1:56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</row>
    <row r="254" spans="1:56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</row>
    <row r="255" spans="1:56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</row>
    <row r="256" spans="1:56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</row>
    <row r="257" spans="1:56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</row>
    <row r="258" spans="1:56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</row>
    <row r="259" spans="1:56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</row>
    <row r="260" spans="1:56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</row>
    <row r="261" spans="1:56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</row>
    <row r="262" spans="1:56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</row>
    <row r="263" spans="1:56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</row>
    <row r="264" spans="1:56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</row>
    <row r="265" spans="1:56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</row>
    <row r="266" spans="1:56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</row>
    <row r="267" spans="1:56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</row>
    <row r="268" spans="1:56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</row>
    <row r="269" spans="1:56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</row>
    <row r="270" spans="1:56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</row>
    <row r="271" spans="1:56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</row>
    <row r="272" spans="1:56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</row>
    <row r="273" spans="1:56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</row>
    <row r="274" spans="1:56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</row>
    <row r="275" spans="1:56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</row>
    <row r="276" spans="1:56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</row>
    <row r="277" spans="1:56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</row>
    <row r="278" spans="1:56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</row>
    <row r="279" spans="1:56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</row>
    <row r="280" spans="1:56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</row>
    <row r="281" spans="1:56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</row>
    <row r="282" spans="1:56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</row>
    <row r="283" spans="1:56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</row>
    <row r="284" spans="1:56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</row>
    <row r="285" spans="1:56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</row>
    <row r="286" spans="1:56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</row>
    <row r="287" spans="1:56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</row>
    <row r="288" spans="1:56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</row>
    <row r="289" spans="1:56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</row>
    <row r="290" spans="1:56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</row>
    <row r="291" spans="1:56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</row>
    <row r="292" spans="1:56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</row>
    <row r="293" spans="1:56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</row>
    <row r="294" spans="1:56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</row>
    <row r="295" spans="1:56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</row>
    <row r="296" spans="1:56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</row>
    <row r="297" spans="1:56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</row>
    <row r="298" spans="1:56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</row>
    <row r="299" spans="1:56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</row>
    <row r="300" spans="1:56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</row>
    <row r="301" spans="1:56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</row>
    <row r="302" spans="1:56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</row>
    <row r="303" spans="1:56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</row>
    <row r="304" spans="1:56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</row>
    <row r="305" spans="1:56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</row>
    <row r="306" spans="1:56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</row>
    <row r="307" spans="1:56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</row>
    <row r="308" spans="1:56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</row>
    <row r="309" spans="1:56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</row>
    <row r="310" spans="1:56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</row>
    <row r="311" spans="1:56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</row>
    <row r="312" spans="1:56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</row>
    <row r="313" spans="1:56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</row>
    <row r="314" spans="1:56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</row>
    <row r="315" spans="1:56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</row>
    <row r="316" spans="1:56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</row>
    <row r="317" spans="1:56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</row>
    <row r="318" spans="1:56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</row>
    <row r="319" spans="1:56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</row>
    <row r="320" spans="1:56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</row>
    <row r="321" spans="1:56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</row>
    <row r="322" spans="1:56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</row>
    <row r="323" spans="1:56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</row>
    <row r="324" spans="1:56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</row>
    <row r="325" spans="1:56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</row>
    <row r="326" spans="1:56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</row>
    <row r="327" spans="1:56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</row>
    <row r="328" spans="1:56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</row>
    <row r="329" spans="1:56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</row>
    <row r="330" spans="1:56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</row>
    <row r="331" spans="1:56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</row>
    <row r="332" spans="1:56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</row>
    <row r="333" spans="1:56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</row>
    <row r="334" spans="1:56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</row>
    <row r="335" spans="1:56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</row>
    <row r="336" spans="1:56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</row>
    <row r="337" spans="1:56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</row>
    <row r="338" spans="1:56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</row>
    <row r="339" spans="1:56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</row>
    <row r="340" spans="1:56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</row>
    <row r="341" spans="1:56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</row>
    <row r="342" spans="1:56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</row>
    <row r="343" spans="1:56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</row>
    <row r="344" spans="1:56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</row>
    <row r="345" spans="1:56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</row>
    <row r="346" spans="1:56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</row>
    <row r="347" spans="1:56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</row>
    <row r="348" spans="1:56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</row>
    <row r="349" spans="1:56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</row>
    <row r="350" spans="1:56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</row>
    <row r="351" spans="1:56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</row>
    <row r="352" spans="1:56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</row>
    <row r="353" spans="1:56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</row>
    <row r="354" spans="1:56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</row>
    <row r="355" spans="1:56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</row>
    <row r="356" spans="1:56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</row>
    <row r="357" spans="1:56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</row>
    <row r="358" spans="1:56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</row>
    <row r="359" spans="1:56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</row>
    <row r="360" spans="1:56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</row>
    <row r="361" spans="1:56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</row>
    <row r="362" spans="1:56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</row>
    <row r="363" spans="1:56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</row>
    <row r="364" spans="1:56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</row>
    <row r="365" spans="1:56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</row>
    <row r="366" spans="1:56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</row>
    <row r="367" spans="1:56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</row>
    <row r="368" spans="1:56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</row>
    <row r="369" spans="1:56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</row>
    <row r="370" spans="1:56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</row>
    <row r="371" spans="1:56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</row>
    <row r="372" spans="1:56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</row>
    <row r="373" spans="1:56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</row>
    <row r="374" spans="1:56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</row>
    <row r="375" spans="1:56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</row>
    <row r="376" spans="1:56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</row>
    <row r="377" spans="1:56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</row>
    <row r="378" spans="1:56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</row>
    <row r="379" spans="1:56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</row>
    <row r="380" spans="1:56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</row>
    <row r="381" spans="1:56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</row>
    <row r="382" spans="1:56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</row>
    <row r="383" spans="1:56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</row>
    <row r="384" spans="1:56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</row>
    <row r="385" spans="1:56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</row>
    <row r="386" spans="1:56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</row>
    <row r="387" spans="1:56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</row>
    <row r="388" spans="1:56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</row>
    <row r="389" spans="1:56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</row>
    <row r="390" spans="1:56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</row>
    <row r="391" spans="1:56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</row>
    <row r="392" spans="1:56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</row>
    <row r="393" spans="1:56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</row>
    <row r="394" spans="1:56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</row>
    <row r="395" spans="1:56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</row>
    <row r="396" spans="1:56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</row>
    <row r="397" spans="1:56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</row>
    <row r="398" spans="1:56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</row>
    <row r="399" spans="1:56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</row>
    <row r="400" spans="1:56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</row>
    <row r="401" spans="1:56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</row>
    <row r="402" spans="1:56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</row>
    <row r="403" spans="1:56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</row>
    <row r="404" spans="1:56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</row>
    <row r="405" spans="1:56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</row>
    <row r="406" spans="1:56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</row>
    <row r="407" spans="1:56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</row>
    <row r="408" spans="1:56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</row>
    <row r="409" spans="1:56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</row>
    <row r="410" spans="1:56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</row>
    <row r="411" spans="1:56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</row>
    <row r="412" spans="1:56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</row>
    <row r="413" spans="1:56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</row>
    <row r="414" spans="1:56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</row>
    <row r="415" spans="1:56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</row>
    <row r="416" spans="1:56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</row>
    <row r="417" spans="1:56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</row>
    <row r="418" spans="1:56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</row>
    <row r="419" spans="1:56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</row>
    <row r="420" spans="1:56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</row>
    <row r="421" spans="1:56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</row>
    <row r="422" spans="1:56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</row>
    <row r="423" spans="1:56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</row>
    <row r="424" spans="1:56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</row>
    <row r="425" spans="1:56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</row>
    <row r="426" spans="1:56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</row>
    <row r="427" spans="1:56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</row>
    <row r="428" spans="1:56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</row>
    <row r="429" spans="1:56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</row>
    <row r="430" spans="1:56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</row>
    <row r="431" spans="1:56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</row>
    <row r="432" spans="1:56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</row>
    <row r="433" spans="1:56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</row>
    <row r="434" spans="1:56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</row>
    <row r="435" spans="1:56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</row>
    <row r="436" spans="1:56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</row>
    <row r="437" spans="1:56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</row>
    <row r="438" spans="1:56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</row>
    <row r="439" spans="1:56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</row>
    <row r="440" spans="1:56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</row>
    <row r="441" spans="1:56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</row>
    <row r="442" spans="1:56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</row>
    <row r="443" spans="1:56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</row>
    <row r="444" spans="1:56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</row>
    <row r="445" spans="1:56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</row>
    <row r="446" spans="1:56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</row>
    <row r="447" spans="1:56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</row>
    <row r="448" spans="1:56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</row>
    <row r="449" spans="1:56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</row>
    <row r="450" spans="1:56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</row>
    <row r="451" spans="1:56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</row>
    <row r="452" spans="1:56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</row>
    <row r="453" spans="1:56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</row>
    <row r="454" spans="1:56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</row>
    <row r="455" spans="1:56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</row>
    <row r="456" spans="1:56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</row>
    <row r="457" spans="1:56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</row>
    <row r="458" spans="1:56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</row>
    <row r="459" spans="1:56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</row>
    <row r="460" spans="1:56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</row>
    <row r="461" spans="1:56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</row>
    <row r="462" spans="1:56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</row>
    <row r="463" spans="1:56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</row>
    <row r="464" spans="1:56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</row>
    <row r="465" spans="1:56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</row>
    <row r="466" spans="1:56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</row>
    <row r="467" spans="1:56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</row>
    <row r="468" spans="1:56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</row>
    <row r="469" spans="1:56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</row>
    <row r="470" spans="1:56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</row>
    <row r="471" spans="1:56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</row>
    <row r="472" spans="1:56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</row>
    <row r="473" spans="1:56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</row>
    <row r="474" spans="1:56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</row>
    <row r="475" spans="1:56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</row>
    <row r="476" spans="1:56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</row>
    <row r="477" spans="1:56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</row>
    <row r="478" spans="1:56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</row>
    <row r="479" spans="1:56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</row>
    <row r="480" spans="1:56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</row>
    <row r="481" spans="1:56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</row>
    <row r="482" spans="1:56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</row>
    <row r="483" spans="1:56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</row>
    <row r="484" spans="1:56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</row>
    <row r="485" spans="1:56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</row>
    <row r="486" spans="1:56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</row>
    <row r="487" spans="1:56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</row>
    <row r="488" spans="1:56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</row>
    <row r="489" spans="1:56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</row>
    <row r="490" spans="1:56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</row>
    <row r="491" spans="1:56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</row>
    <row r="492" spans="1:56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</row>
    <row r="493" spans="1:56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</row>
    <row r="494" spans="1:56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</row>
    <row r="495" spans="1:56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</row>
    <row r="496" spans="1:56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</row>
    <row r="497" spans="1:56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</row>
    <row r="498" spans="1:56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</row>
    <row r="499" spans="1:56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</row>
    <row r="500" spans="1:56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</row>
    <row r="501" spans="1:56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</row>
    <row r="502" spans="1:56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</row>
    <row r="503" spans="1:56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</row>
    <row r="504" spans="1:56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</row>
    <row r="505" spans="1:56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</row>
    <row r="506" spans="1:56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</row>
    <row r="507" spans="1:56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</row>
    <row r="508" spans="1:56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</row>
    <row r="509" spans="1:56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</row>
    <row r="510" spans="1:56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</row>
    <row r="511" spans="1:56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</row>
    <row r="512" spans="1:56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</row>
    <row r="513" spans="1:56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</row>
    <row r="514" spans="1:56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</row>
    <row r="515" spans="1:56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</row>
    <row r="516" spans="1:56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</row>
    <row r="517" spans="1:56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</row>
    <row r="518" spans="1:56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</row>
    <row r="519" spans="1:56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</row>
    <row r="520" spans="1:56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</row>
    <row r="521" spans="1:56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</row>
    <row r="522" spans="1:56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</row>
    <row r="523" spans="1:56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</row>
    <row r="524" spans="1:56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</row>
    <row r="525" spans="1:56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</row>
    <row r="526" spans="1:56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</row>
    <row r="527" spans="1:56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</row>
    <row r="528" spans="1:56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</row>
    <row r="529" spans="1:56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</row>
    <row r="530" spans="1:56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</row>
    <row r="531" spans="1:56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</row>
    <row r="532" spans="1:56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</row>
    <row r="533" spans="1:56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</row>
    <row r="534" spans="1:56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</row>
    <row r="535" spans="1:56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</row>
    <row r="536" spans="1:56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</row>
    <row r="537" spans="1:56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</row>
    <row r="538" spans="1:56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</row>
    <row r="539" spans="1:56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</row>
    <row r="540" spans="1:56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</row>
    <row r="541" spans="1:56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</row>
    <row r="542" spans="1:56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</row>
    <row r="543" spans="1:56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</row>
    <row r="544" spans="1:56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</row>
    <row r="545" spans="1:56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</row>
    <row r="546" spans="1:56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</row>
    <row r="547" spans="1:56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</row>
    <row r="548" spans="1:56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</row>
    <row r="549" spans="1:56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</row>
    <row r="550" spans="1:56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</row>
    <row r="551" spans="1:56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</row>
    <row r="552" spans="1:56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</row>
    <row r="553" spans="1:56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</row>
    <row r="554" spans="1:56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</row>
    <row r="555" spans="1:56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</row>
    <row r="556" spans="1:56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</row>
    <row r="557" spans="1:56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</row>
    <row r="558" spans="1:56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</row>
    <row r="559" spans="1:56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</row>
    <row r="560" spans="1:56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</row>
    <row r="561" spans="1:56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</row>
    <row r="562" spans="1:56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</row>
    <row r="563" spans="1:56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</row>
    <row r="564" spans="1:56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</row>
    <row r="565" spans="1:56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</row>
    <row r="566" spans="1:56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</row>
    <row r="567" spans="1:56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</row>
    <row r="568" spans="1:56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</row>
    <row r="569" spans="1:56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</row>
    <row r="570" spans="1:56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</row>
    <row r="571" spans="1:56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</row>
    <row r="572" spans="1:56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</row>
    <row r="573" spans="1:56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</row>
    <row r="574" spans="1:56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</row>
    <row r="575" spans="1:56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</row>
    <row r="576" spans="1:56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</row>
    <row r="577" spans="1:56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</row>
    <row r="578" spans="1:56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</row>
    <row r="579" spans="1:56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</row>
    <row r="580" spans="1:56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</row>
    <row r="581" spans="1:56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</row>
    <row r="582" spans="1:56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</row>
    <row r="583" spans="1:56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</row>
    <row r="584" spans="1:56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</row>
    <row r="585" spans="1:56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</row>
    <row r="586" spans="1:56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</row>
    <row r="587" spans="1:56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</row>
    <row r="588" spans="1:56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</row>
    <row r="589" spans="1:56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</row>
    <row r="590" spans="1:56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</row>
    <row r="591" spans="1:56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</row>
    <row r="592" spans="1:56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</row>
    <row r="593" spans="1:56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</row>
    <row r="594" spans="1:56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</row>
    <row r="595" spans="1:56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</row>
    <row r="596" spans="1:56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</row>
    <row r="597" spans="1:56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</row>
    <row r="598" spans="1:56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</row>
    <row r="599" spans="1:56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</row>
    <row r="600" spans="1:56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</row>
    <row r="601" spans="1:56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</row>
    <row r="602" spans="1:56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</row>
    <row r="603" spans="1:56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</row>
    <row r="604" spans="1:56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</row>
    <row r="605" spans="1:56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</row>
    <row r="606" spans="1:56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</row>
    <row r="607" spans="1:56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</row>
    <row r="608" spans="1:56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</row>
    <row r="609" spans="1:56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</row>
    <row r="610" spans="1:56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</row>
    <row r="611" spans="1:56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</row>
    <row r="612" spans="1:56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</row>
    <row r="613" spans="1:56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</row>
    <row r="614" spans="1:56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</row>
    <row r="615" spans="1:56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</row>
    <row r="616" spans="1:56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</row>
    <row r="617" spans="1:56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</row>
    <row r="618" spans="1:56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</row>
    <row r="619" spans="1:56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</row>
    <row r="620" spans="1:56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</row>
    <row r="621" spans="1:56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</row>
    <row r="622" spans="1:56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</row>
    <row r="623" spans="1:56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</row>
    <row r="624" spans="1:56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</row>
    <row r="625" spans="1:56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</row>
    <row r="626" spans="1:56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</row>
    <row r="627" spans="1:56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</row>
    <row r="628" spans="1:56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</row>
    <row r="629" spans="1:56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</row>
    <row r="630" spans="1:56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</row>
    <row r="631" spans="1:56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</row>
    <row r="632" spans="1:56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</row>
    <row r="633" spans="1:56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</row>
    <row r="634" spans="1:56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</row>
    <row r="635" spans="1:56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</row>
    <row r="636" spans="1:56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</row>
    <row r="637" spans="1:56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</row>
    <row r="638" spans="1:56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</row>
    <row r="639" spans="1:56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</row>
    <row r="640" spans="1:56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</row>
    <row r="641" spans="1:56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</row>
    <row r="642" spans="1:56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</row>
    <row r="643" spans="1:56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</row>
    <row r="644" spans="1:56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</row>
    <row r="645" spans="1:56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</row>
    <row r="646" spans="1:56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</row>
    <row r="647" spans="1:56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</row>
    <row r="648" spans="1:56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</row>
    <row r="649" spans="1:56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</row>
    <row r="650" spans="1:56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</row>
    <row r="651" spans="1:56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</row>
    <row r="652" spans="1:56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</row>
    <row r="653" spans="1:56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</row>
    <row r="654" spans="1:56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</row>
    <row r="655" spans="1:56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</row>
    <row r="656" spans="1:56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</row>
    <row r="657" spans="1:56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</row>
    <row r="658" spans="1:56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</row>
    <row r="659" spans="1:56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</row>
    <row r="660" spans="1:56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</row>
    <row r="661" spans="1:56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</row>
    <row r="662" spans="1:56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</row>
    <row r="663" spans="1:56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</row>
    <row r="664" spans="1:56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</row>
    <row r="665" spans="1:56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</row>
    <row r="666" spans="1:56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</row>
    <row r="667" spans="1:56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</row>
    <row r="668" spans="1:56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</row>
    <row r="669" spans="1:56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</row>
    <row r="670" spans="1:56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</row>
    <row r="671" spans="1:56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</row>
    <row r="672" spans="1:56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</row>
    <row r="673" spans="1:56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</row>
    <row r="674" spans="1:56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</row>
    <row r="675" spans="1:56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</row>
    <row r="676" spans="1:56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</row>
    <row r="677" spans="1:56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</row>
    <row r="678" spans="1:56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</row>
    <row r="679" spans="1:56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</row>
    <row r="680" spans="1:56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</row>
  </sheetData>
  <mergeCells count="2">
    <mergeCell ref="B98:F98"/>
    <mergeCell ref="B99:F99"/>
  </mergeCells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D8379-A944-431A-A2C9-96019AAB453E}">
  <dimension ref="A1:X456"/>
  <sheetViews>
    <sheetView topLeftCell="A31" workbookViewId="0">
      <selection activeCell="B56" sqref="B56:B60"/>
    </sheetView>
  </sheetViews>
  <sheetFormatPr baseColWidth="10" defaultRowHeight="12.75" x14ac:dyDescent="0.2"/>
  <cols>
    <col min="1" max="1" width="11.42578125" style="2"/>
    <col min="3" max="3" width="15.42578125" customWidth="1"/>
    <col min="6" max="6" width="11.42578125" style="2"/>
    <col min="11" max="11" width="11.42578125" style="2"/>
    <col min="16" max="16" width="11.42578125" style="2"/>
    <col min="21" max="21" width="11.42578125" style="2"/>
  </cols>
  <sheetData>
    <row r="1" spans="1:24" s="34" customFormat="1" x14ac:dyDescent="0.2">
      <c r="A1" s="35" t="s">
        <v>1267</v>
      </c>
      <c r="B1" s="34" t="s">
        <v>1264</v>
      </c>
      <c r="C1" s="34" t="s">
        <v>1263</v>
      </c>
      <c r="D1" s="34" t="s">
        <v>1268</v>
      </c>
      <c r="F1" s="35" t="s">
        <v>1267</v>
      </c>
      <c r="G1" s="34" t="s">
        <v>1264</v>
      </c>
      <c r="H1" s="34" t="s">
        <v>1263</v>
      </c>
      <c r="I1" s="34" t="s">
        <v>1268</v>
      </c>
      <c r="K1" s="35" t="s">
        <v>1267</v>
      </c>
      <c r="L1" s="34" t="s">
        <v>1264</v>
      </c>
      <c r="M1" s="34" t="s">
        <v>1263</v>
      </c>
      <c r="N1" s="34" t="s">
        <v>1268</v>
      </c>
      <c r="P1" s="35" t="s">
        <v>1267</v>
      </c>
      <c r="Q1" s="34" t="s">
        <v>1264</v>
      </c>
      <c r="R1" s="34" t="s">
        <v>1263</v>
      </c>
      <c r="S1" s="34" t="s">
        <v>1268</v>
      </c>
      <c r="U1" s="35" t="s">
        <v>1267</v>
      </c>
      <c r="V1" s="34" t="s">
        <v>1264</v>
      </c>
      <c r="W1" s="34" t="s">
        <v>1263</v>
      </c>
      <c r="X1" s="34" t="s">
        <v>1268</v>
      </c>
    </row>
    <row r="2" spans="1:24" x14ac:dyDescent="0.2">
      <c r="A2" s="2" t="s">
        <v>1188</v>
      </c>
      <c r="B2" t="s">
        <v>1189</v>
      </c>
      <c r="C2" t="s">
        <v>1190</v>
      </c>
      <c r="D2">
        <v>6</v>
      </c>
      <c r="F2" s="2" t="s">
        <v>1188</v>
      </c>
      <c r="G2" t="s">
        <v>1195</v>
      </c>
      <c r="H2" t="s">
        <v>1190</v>
      </c>
      <c r="I2">
        <v>7</v>
      </c>
      <c r="K2" s="2" t="s">
        <v>1188</v>
      </c>
      <c r="L2" t="s">
        <v>1196</v>
      </c>
      <c r="M2" t="s">
        <v>1190</v>
      </c>
      <c r="N2">
        <v>1</v>
      </c>
      <c r="P2" s="2" t="s">
        <v>1188</v>
      </c>
      <c r="Q2" t="s">
        <v>1197</v>
      </c>
      <c r="R2" t="s">
        <v>1190</v>
      </c>
      <c r="S2">
        <v>0</v>
      </c>
      <c r="U2" s="2" t="s">
        <v>1188</v>
      </c>
      <c r="V2" t="s">
        <v>1198</v>
      </c>
      <c r="W2" t="s">
        <v>1190</v>
      </c>
      <c r="X2">
        <v>5</v>
      </c>
    </row>
    <row r="3" spans="1:24" x14ac:dyDescent="0.2">
      <c r="A3" s="2" t="s">
        <v>1199</v>
      </c>
      <c r="B3" t="s">
        <v>1189</v>
      </c>
      <c r="C3" t="s">
        <v>1190</v>
      </c>
      <c r="D3">
        <v>2</v>
      </c>
      <c r="F3" s="2" t="s">
        <v>1199</v>
      </c>
      <c r="G3" t="s">
        <v>1195</v>
      </c>
      <c r="H3" t="s">
        <v>1190</v>
      </c>
      <c r="I3">
        <v>7</v>
      </c>
      <c r="K3" s="2" t="s">
        <v>1199</v>
      </c>
      <c r="L3" t="s">
        <v>1196</v>
      </c>
      <c r="M3" t="s">
        <v>1190</v>
      </c>
      <c r="N3">
        <v>0</v>
      </c>
      <c r="P3" s="2" t="s">
        <v>1199</v>
      </c>
      <c r="Q3" t="s">
        <v>1197</v>
      </c>
      <c r="R3" t="s">
        <v>1190</v>
      </c>
      <c r="S3">
        <v>7</v>
      </c>
      <c r="U3" s="2" t="s">
        <v>1199</v>
      </c>
      <c r="V3" t="s">
        <v>1198</v>
      </c>
      <c r="W3" t="s">
        <v>1190</v>
      </c>
      <c r="X3">
        <v>0</v>
      </c>
    </row>
    <row r="4" spans="1:24" x14ac:dyDescent="0.2">
      <c r="A4" s="2" t="s">
        <v>1200</v>
      </c>
      <c r="B4" t="s">
        <v>1189</v>
      </c>
      <c r="C4" t="s">
        <v>1190</v>
      </c>
      <c r="D4">
        <v>7</v>
      </c>
      <c r="F4" s="2" t="s">
        <v>1200</v>
      </c>
      <c r="G4" t="s">
        <v>1195</v>
      </c>
      <c r="H4" t="s">
        <v>1190</v>
      </c>
      <c r="I4">
        <v>0</v>
      </c>
      <c r="K4" s="2" t="s">
        <v>1200</v>
      </c>
      <c r="L4" t="s">
        <v>1196</v>
      </c>
      <c r="M4" t="s">
        <v>1190</v>
      </c>
      <c r="N4">
        <v>0</v>
      </c>
      <c r="P4" s="2" t="s">
        <v>1200</v>
      </c>
      <c r="Q4" t="s">
        <v>1197</v>
      </c>
      <c r="R4" t="s">
        <v>1190</v>
      </c>
      <c r="S4">
        <v>3</v>
      </c>
      <c r="U4" s="2" t="s">
        <v>1200</v>
      </c>
      <c r="V4" t="s">
        <v>1198</v>
      </c>
      <c r="W4" t="s">
        <v>1190</v>
      </c>
      <c r="X4">
        <v>3</v>
      </c>
    </row>
    <row r="5" spans="1:24" x14ac:dyDescent="0.2">
      <c r="A5" s="2" t="s">
        <v>1201</v>
      </c>
      <c r="B5" t="s">
        <v>1189</v>
      </c>
      <c r="C5" t="s">
        <v>1190</v>
      </c>
      <c r="D5">
        <v>3</v>
      </c>
      <c r="F5" s="2" t="s">
        <v>1201</v>
      </c>
      <c r="G5" t="s">
        <v>1195</v>
      </c>
      <c r="H5" t="s">
        <v>1190</v>
      </c>
      <c r="I5">
        <v>4</v>
      </c>
      <c r="K5" s="2" t="s">
        <v>1201</v>
      </c>
      <c r="L5" t="s">
        <v>1196</v>
      </c>
      <c r="M5" t="s">
        <v>1190</v>
      </c>
      <c r="N5">
        <v>9</v>
      </c>
      <c r="P5" s="2" t="s">
        <v>1201</v>
      </c>
      <c r="Q5" t="s">
        <v>1197</v>
      </c>
      <c r="R5" t="s">
        <v>1190</v>
      </c>
      <c r="S5">
        <v>3</v>
      </c>
      <c r="U5" s="2" t="s">
        <v>1201</v>
      </c>
      <c r="V5" t="s">
        <v>1198</v>
      </c>
      <c r="W5" t="s">
        <v>1190</v>
      </c>
      <c r="X5">
        <v>4</v>
      </c>
    </row>
    <row r="6" spans="1:24" x14ac:dyDescent="0.2">
      <c r="A6" s="2" t="s">
        <v>1202</v>
      </c>
      <c r="B6" t="s">
        <v>1189</v>
      </c>
      <c r="C6" t="s">
        <v>1190</v>
      </c>
      <c r="D6">
        <v>1</v>
      </c>
      <c r="F6" s="2" t="s">
        <v>1202</v>
      </c>
      <c r="G6" t="s">
        <v>1195</v>
      </c>
      <c r="H6" t="s">
        <v>1190</v>
      </c>
      <c r="I6">
        <v>8</v>
      </c>
      <c r="K6" s="2" t="s">
        <v>1202</v>
      </c>
      <c r="L6" t="s">
        <v>1196</v>
      </c>
      <c r="M6" t="s">
        <v>1190</v>
      </c>
      <c r="N6">
        <v>0</v>
      </c>
      <c r="P6" s="2" t="s">
        <v>1202</v>
      </c>
      <c r="Q6" t="s">
        <v>1197</v>
      </c>
      <c r="R6" t="s">
        <v>1190</v>
      </c>
      <c r="S6">
        <v>0</v>
      </c>
      <c r="U6" s="2" t="s">
        <v>1202</v>
      </c>
      <c r="V6" t="s">
        <v>1198</v>
      </c>
      <c r="W6" t="s">
        <v>1190</v>
      </c>
      <c r="X6">
        <v>7</v>
      </c>
    </row>
    <row r="7" spans="1:24" x14ac:dyDescent="0.2">
      <c r="A7" s="2" t="s">
        <v>1203</v>
      </c>
      <c r="B7" t="s">
        <v>1189</v>
      </c>
      <c r="C7" t="s">
        <v>1190</v>
      </c>
      <c r="D7">
        <v>0</v>
      </c>
      <c r="F7" s="2" t="s">
        <v>1203</v>
      </c>
      <c r="G7" t="s">
        <v>1195</v>
      </c>
      <c r="H7" t="s">
        <v>1190</v>
      </c>
      <c r="I7">
        <v>0</v>
      </c>
      <c r="K7" s="2" t="s">
        <v>1203</v>
      </c>
      <c r="L7" t="s">
        <v>1196</v>
      </c>
      <c r="M7" t="s">
        <v>1190</v>
      </c>
      <c r="N7">
        <v>0</v>
      </c>
      <c r="P7" s="2" t="s">
        <v>1203</v>
      </c>
      <c r="Q7" t="s">
        <v>1197</v>
      </c>
      <c r="R7" t="s">
        <v>1190</v>
      </c>
      <c r="S7">
        <v>0</v>
      </c>
      <c r="U7" s="2" t="s">
        <v>1203</v>
      </c>
      <c r="V7" t="s">
        <v>1198</v>
      </c>
      <c r="W7" t="s">
        <v>1190</v>
      </c>
      <c r="X7">
        <v>0</v>
      </c>
    </row>
    <row r="8" spans="1:24" x14ac:dyDescent="0.2">
      <c r="A8" s="2" t="s">
        <v>1204</v>
      </c>
      <c r="B8" t="s">
        <v>1189</v>
      </c>
      <c r="C8" t="s">
        <v>1190</v>
      </c>
      <c r="D8">
        <v>8</v>
      </c>
      <c r="F8" s="2" t="s">
        <v>1204</v>
      </c>
      <c r="G8" t="s">
        <v>1195</v>
      </c>
      <c r="H8" t="s">
        <v>1190</v>
      </c>
      <c r="I8">
        <v>8</v>
      </c>
      <c r="K8" s="2" t="s">
        <v>1204</v>
      </c>
      <c r="L8" t="s">
        <v>1196</v>
      </c>
      <c r="M8" t="s">
        <v>1190</v>
      </c>
      <c r="N8">
        <v>9</v>
      </c>
      <c r="P8" s="2" t="s">
        <v>1204</v>
      </c>
      <c r="Q8" t="s">
        <v>1197</v>
      </c>
      <c r="R8" t="s">
        <v>1190</v>
      </c>
      <c r="S8">
        <v>8</v>
      </c>
      <c r="U8" s="2" t="s">
        <v>1204</v>
      </c>
      <c r="V8" t="s">
        <v>1198</v>
      </c>
      <c r="W8" t="s">
        <v>1190</v>
      </c>
      <c r="X8">
        <v>0</v>
      </c>
    </row>
    <row r="9" spans="1:24" x14ac:dyDescent="0.2">
      <c r="A9" s="2" t="s">
        <v>1205</v>
      </c>
      <c r="B9" t="s">
        <v>1189</v>
      </c>
      <c r="C9" t="s">
        <v>1190</v>
      </c>
      <c r="D9">
        <v>9</v>
      </c>
      <c r="F9" s="2" t="s">
        <v>1205</v>
      </c>
      <c r="G9" t="s">
        <v>1195</v>
      </c>
      <c r="H9" t="s">
        <v>1190</v>
      </c>
      <c r="I9">
        <v>1</v>
      </c>
      <c r="K9" s="2" t="s">
        <v>1205</v>
      </c>
      <c r="L9" t="s">
        <v>1196</v>
      </c>
      <c r="M9" t="s">
        <v>1190</v>
      </c>
      <c r="N9">
        <v>3</v>
      </c>
      <c r="P9" s="2" t="s">
        <v>1205</v>
      </c>
      <c r="Q9" t="s">
        <v>1197</v>
      </c>
      <c r="R9" t="s">
        <v>1190</v>
      </c>
      <c r="S9">
        <v>0</v>
      </c>
      <c r="U9" s="2" t="s">
        <v>1205</v>
      </c>
      <c r="V9" t="s">
        <v>1198</v>
      </c>
      <c r="W9" t="s">
        <v>1190</v>
      </c>
      <c r="X9">
        <v>6</v>
      </c>
    </row>
    <row r="10" spans="1:24" x14ac:dyDescent="0.2">
      <c r="A10" s="2" t="s">
        <v>1206</v>
      </c>
      <c r="B10" t="s">
        <v>1189</v>
      </c>
      <c r="C10" t="s">
        <v>1190</v>
      </c>
      <c r="D10">
        <v>0</v>
      </c>
      <c r="F10" s="2" t="s">
        <v>1206</v>
      </c>
      <c r="G10" t="s">
        <v>1195</v>
      </c>
      <c r="H10" t="s">
        <v>1190</v>
      </c>
      <c r="I10">
        <v>6</v>
      </c>
      <c r="K10" s="2" t="s">
        <v>1206</v>
      </c>
      <c r="L10" t="s">
        <v>1196</v>
      </c>
      <c r="M10" t="s">
        <v>1190</v>
      </c>
      <c r="N10">
        <v>0</v>
      </c>
      <c r="P10" s="2" t="s">
        <v>1206</v>
      </c>
      <c r="Q10" t="s">
        <v>1197</v>
      </c>
      <c r="R10" t="s">
        <v>1190</v>
      </c>
      <c r="S10">
        <v>0</v>
      </c>
      <c r="U10" s="2" t="s">
        <v>1206</v>
      </c>
      <c r="V10" t="s">
        <v>1198</v>
      </c>
      <c r="W10" t="s">
        <v>1190</v>
      </c>
      <c r="X10">
        <v>0</v>
      </c>
    </row>
    <row r="11" spans="1:24" x14ac:dyDescent="0.2">
      <c r="A11" s="2" t="s">
        <v>1207</v>
      </c>
      <c r="B11" t="s">
        <v>1189</v>
      </c>
      <c r="C11" t="s">
        <v>1190</v>
      </c>
      <c r="D11">
        <v>1</v>
      </c>
      <c r="F11" s="2" t="s">
        <v>1207</v>
      </c>
      <c r="G11" t="s">
        <v>1195</v>
      </c>
      <c r="H11" t="s">
        <v>1190</v>
      </c>
      <c r="I11">
        <v>9</v>
      </c>
      <c r="K11" s="2" t="s">
        <v>1207</v>
      </c>
      <c r="L11" t="s">
        <v>1196</v>
      </c>
      <c r="M11" t="s">
        <v>1190</v>
      </c>
      <c r="N11">
        <v>1</v>
      </c>
      <c r="P11" s="2" t="s">
        <v>1207</v>
      </c>
      <c r="Q11" t="s">
        <v>1197</v>
      </c>
      <c r="R11" t="s">
        <v>1190</v>
      </c>
      <c r="S11">
        <v>9</v>
      </c>
      <c r="U11" s="2" t="s">
        <v>1207</v>
      </c>
      <c r="V11" t="s">
        <v>1198</v>
      </c>
      <c r="W11" t="s">
        <v>1190</v>
      </c>
      <c r="X11">
        <v>7</v>
      </c>
    </row>
    <row r="12" spans="1:24" x14ac:dyDescent="0.2">
      <c r="A12" s="2" t="s">
        <v>1208</v>
      </c>
      <c r="B12" t="s">
        <v>1189</v>
      </c>
      <c r="C12" t="s">
        <v>1190</v>
      </c>
      <c r="D12">
        <v>4</v>
      </c>
      <c r="F12" s="2" t="s">
        <v>1208</v>
      </c>
      <c r="G12" t="s">
        <v>1195</v>
      </c>
      <c r="H12" t="s">
        <v>1190</v>
      </c>
      <c r="I12">
        <v>2</v>
      </c>
      <c r="K12" s="2" t="s">
        <v>1208</v>
      </c>
      <c r="L12" t="s">
        <v>1196</v>
      </c>
      <c r="M12" t="s">
        <v>1190</v>
      </c>
      <c r="N12">
        <v>3</v>
      </c>
      <c r="P12" s="2" t="s">
        <v>1208</v>
      </c>
      <c r="Q12" t="s">
        <v>1197</v>
      </c>
      <c r="R12" t="s">
        <v>1190</v>
      </c>
      <c r="S12">
        <v>6</v>
      </c>
      <c r="U12" s="2" t="s">
        <v>1208</v>
      </c>
      <c r="V12" t="s">
        <v>1198</v>
      </c>
      <c r="W12" t="s">
        <v>1190</v>
      </c>
      <c r="X12">
        <v>7</v>
      </c>
    </row>
    <row r="13" spans="1:24" x14ac:dyDescent="0.2">
      <c r="A13" s="2" t="s">
        <v>1209</v>
      </c>
      <c r="B13" t="s">
        <v>1189</v>
      </c>
      <c r="C13" t="s">
        <v>1190</v>
      </c>
      <c r="D13">
        <v>8</v>
      </c>
      <c r="F13" s="2" t="s">
        <v>1209</v>
      </c>
      <c r="G13" t="s">
        <v>1195</v>
      </c>
      <c r="H13" t="s">
        <v>1190</v>
      </c>
      <c r="I13">
        <v>9</v>
      </c>
      <c r="K13" s="2" t="s">
        <v>1209</v>
      </c>
      <c r="L13" t="s">
        <v>1196</v>
      </c>
      <c r="M13" t="s">
        <v>1190</v>
      </c>
      <c r="N13">
        <v>9</v>
      </c>
      <c r="P13" s="2" t="s">
        <v>1209</v>
      </c>
      <c r="Q13" t="s">
        <v>1197</v>
      </c>
      <c r="R13" t="s">
        <v>1190</v>
      </c>
      <c r="S13">
        <v>9</v>
      </c>
      <c r="U13" s="2" t="s">
        <v>1209</v>
      </c>
      <c r="V13" t="s">
        <v>1198</v>
      </c>
      <c r="W13" t="s">
        <v>1190</v>
      </c>
      <c r="X13">
        <v>3</v>
      </c>
    </row>
    <row r="14" spans="1:24" x14ac:dyDescent="0.2">
      <c r="A14" s="2" t="s">
        <v>1210</v>
      </c>
      <c r="B14" t="s">
        <v>1189</v>
      </c>
      <c r="C14" t="s">
        <v>1190</v>
      </c>
      <c r="D14">
        <v>9</v>
      </c>
      <c r="F14" s="2" t="s">
        <v>1210</v>
      </c>
      <c r="G14" t="s">
        <v>1195</v>
      </c>
      <c r="H14" t="s">
        <v>1190</v>
      </c>
      <c r="I14">
        <v>7</v>
      </c>
      <c r="K14" s="2" t="s">
        <v>1210</v>
      </c>
      <c r="L14" t="s">
        <v>1196</v>
      </c>
      <c r="M14" t="s">
        <v>1190</v>
      </c>
      <c r="N14">
        <v>5</v>
      </c>
      <c r="P14" s="2" t="s">
        <v>1210</v>
      </c>
      <c r="Q14" t="s">
        <v>1197</v>
      </c>
      <c r="R14" t="s">
        <v>1190</v>
      </c>
      <c r="S14">
        <v>3</v>
      </c>
      <c r="U14" s="2" t="s">
        <v>1210</v>
      </c>
      <c r="V14" t="s">
        <v>1198</v>
      </c>
      <c r="W14" t="s">
        <v>1190</v>
      </c>
      <c r="X14">
        <v>1</v>
      </c>
    </row>
    <row r="15" spans="1:24" x14ac:dyDescent="0.2">
      <c r="A15" s="2" t="s">
        <v>1211</v>
      </c>
      <c r="B15" t="s">
        <v>1189</v>
      </c>
      <c r="C15" t="s">
        <v>1190</v>
      </c>
      <c r="D15">
        <v>8</v>
      </c>
      <c r="F15" s="2" t="s">
        <v>1211</v>
      </c>
      <c r="G15" t="s">
        <v>1195</v>
      </c>
      <c r="H15" t="s">
        <v>1190</v>
      </c>
      <c r="I15">
        <v>9</v>
      </c>
      <c r="K15" s="2" t="s">
        <v>1211</v>
      </c>
      <c r="L15" t="s">
        <v>1196</v>
      </c>
      <c r="M15" t="s">
        <v>1190</v>
      </c>
      <c r="N15">
        <v>6</v>
      </c>
      <c r="P15" s="2" t="s">
        <v>1211</v>
      </c>
      <c r="Q15" t="s">
        <v>1197</v>
      </c>
      <c r="R15" t="s">
        <v>1190</v>
      </c>
      <c r="S15">
        <v>0</v>
      </c>
      <c r="U15" s="2" t="s">
        <v>1211</v>
      </c>
      <c r="V15" t="s">
        <v>1198</v>
      </c>
      <c r="W15" t="s">
        <v>1190</v>
      </c>
      <c r="X15">
        <v>0</v>
      </c>
    </row>
    <row r="16" spans="1:24" x14ac:dyDescent="0.2">
      <c r="A16" s="2" t="s">
        <v>1212</v>
      </c>
      <c r="B16" t="s">
        <v>1189</v>
      </c>
      <c r="C16" t="s">
        <v>1190</v>
      </c>
      <c r="D16">
        <v>1</v>
      </c>
      <c r="F16" s="2" t="s">
        <v>1212</v>
      </c>
      <c r="G16" t="s">
        <v>1195</v>
      </c>
      <c r="H16" t="s">
        <v>1190</v>
      </c>
      <c r="I16">
        <v>9</v>
      </c>
      <c r="K16" s="2" t="s">
        <v>1212</v>
      </c>
      <c r="L16" t="s">
        <v>1196</v>
      </c>
      <c r="M16" t="s">
        <v>1190</v>
      </c>
      <c r="N16">
        <v>1</v>
      </c>
      <c r="P16" s="2" t="s">
        <v>1212</v>
      </c>
      <c r="Q16" t="s">
        <v>1197</v>
      </c>
      <c r="R16" t="s">
        <v>1190</v>
      </c>
      <c r="S16">
        <v>1</v>
      </c>
      <c r="U16" s="2" t="s">
        <v>1212</v>
      </c>
      <c r="V16" t="s">
        <v>1198</v>
      </c>
      <c r="W16" t="s">
        <v>1190</v>
      </c>
      <c r="X16">
        <v>6</v>
      </c>
    </row>
    <row r="17" spans="1:24" x14ac:dyDescent="0.2">
      <c r="A17" s="2" t="s">
        <v>1213</v>
      </c>
      <c r="B17" t="s">
        <v>1189</v>
      </c>
      <c r="C17" t="s">
        <v>1190</v>
      </c>
      <c r="D17">
        <v>8</v>
      </c>
      <c r="F17" s="2" t="s">
        <v>1213</v>
      </c>
      <c r="G17" t="s">
        <v>1195</v>
      </c>
      <c r="H17" t="s">
        <v>1190</v>
      </c>
      <c r="I17">
        <v>6</v>
      </c>
      <c r="K17" s="2" t="s">
        <v>1213</v>
      </c>
      <c r="L17" t="s">
        <v>1196</v>
      </c>
      <c r="M17" t="s">
        <v>1190</v>
      </c>
      <c r="N17">
        <v>4</v>
      </c>
      <c r="P17" s="2" t="s">
        <v>1213</v>
      </c>
      <c r="Q17" t="s">
        <v>1197</v>
      </c>
      <c r="R17" t="s">
        <v>1190</v>
      </c>
      <c r="S17">
        <v>5</v>
      </c>
      <c r="U17" s="2" t="s">
        <v>1213</v>
      </c>
      <c r="V17" t="s">
        <v>1198</v>
      </c>
      <c r="W17" t="s">
        <v>1190</v>
      </c>
      <c r="X17">
        <v>6</v>
      </c>
    </row>
    <row r="18" spans="1:24" x14ac:dyDescent="0.2">
      <c r="A18" s="2" t="s">
        <v>1214</v>
      </c>
      <c r="B18" t="s">
        <v>1189</v>
      </c>
      <c r="C18" t="s">
        <v>1190</v>
      </c>
      <c r="D18">
        <v>1</v>
      </c>
      <c r="F18" s="2" t="s">
        <v>1214</v>
      </c>
      <c r="G18" t="s">
        <v>1195</v>
      </c>
      <c r="H18" t="s">
        <v>1190</v>
      </c>
      <c r="I18">
        <v>0</v>
      </c>
      <c r="K18" s="2" t="s">
        <v>1214</v>
      </c>
      <c r="L18" t="s">
        <v>1196</v>
      </c>
      <c r="M18" t="s">
        <v>1190</v>
      </c>
      <c r="N18">
        <v>1</v>
      </c>
      <c r="P18" s="2" t="s">
        <v>1214</v>
      </c>
      <c r="Q18" t="s">
        <v>1197</v>
      </c>
      <c r="R18" t="s">
        <v>1190</v>
      </c>
      <c r="S18">
        <v>1</v>
      </c>
      <c r="U18" s="2" t="s">
        <v>1214</v>
      </c>
      <c r="V18" t="s">
        <v>1198</v>
      </c>
      <c r="W18" t="s">
        <v>1190</v>
      </c>
      <c r="X18">
        <v>3</v>
      </c>
    </row>
    <row r="19" spans="1:24" x14ac:dyDescent="0.2">
      <c r="A19" s="2" t="s">
        <v>1215</v>
      </c>
      <c r="B19" t="s">
        <v>1189</v>
      </c>
      <c r="C19" t="s">
        <v>1190</v>
      </c>
      <c r="D19">
        <v>10</v>
      </c>
      <c r="F19" s="2" t="s">
        <v>1215</v>
      </c>
      <c r="G19" t="s">
        <v>1195</v>
      </c>
      <c r="H19" t="s">
        <v>1190</v>
      </c>
      <c r="I19">
        <v>1</v>
      </c>
      <c r="K19" s="2" t="s">
        <v>1215</v>
      </c>
      <c r="L19" t="s">
        <v>1196</v>
      </c>
      <c r="M19" t="s">
        <v>1190</v>
      </c>
      <c r="N19">
        <v>8</v>
      </c>
      <c r="P19" s="2" t="s">
        <v>1215</v>
      </c>
      <c r="Q19" t="s">
        <v>1197</v>
      </c>
      <c r="R19" t="s">
        <v>1190</v>
      </c>
      <c r="S19">
        <v>2</v>
      </c>
      <c r="U19" s="2" t="s">
        <v>1215</v>
      </c>
      <c r="V19" t="s">
        <v>1198</v>
      </c>
      <c r="W19" t="s">
        <v>1190</v>
      </c>
      <c r="X19">
        <v>5</v>
      </c>
    </row>
    <row r="20" spans="1:24" x14ac:dyDescent="0.2">
      <c r="A20" s="2" t="s">
        <v>1216</v>
      </c>
      <c r="B20" t="s">
        <v>1189</v>
      </c>
      <c r="C20" t="s">
        <v>1190</v>
      </c>
      <c r="D20">
        <v>2</v>
      </c>
      <c r="F20" s="2" t="s">
        <v>1216</v>
      </c>
      <c r="G20" t="s">
        <v>1195</v>
      </c>
      <c r="H20" t="s">
        <v>1190</v>
      </c>
      <c r="I20">
        <v>1</v>
      </c>
      <c r="K20" s="2" t="s">
        <v>1216</v>
      </c>
      <c r="L20" t="s">
        <v>1196</v>
      </c>
      <c r="M20" t="s">
        <v>1190</v>
      </c>
      <c r="N20">
        <v>5</v>
      </c>
      <c r="P20" s="2" t="s">
        <v>1216</v>
      </c>
      <c r="Q20" t="s">
        <v>1197</v>
      </c>
      <c r="R20" t="s">
        <v>1190</v>
      </c>
      <c r="S20">
        <v>1</v>
      </c>
      <c r="U20" s="2" t="s">
        <v>1216</v>
      </c>
      <c r="V20" t="s">
        <v>1198</v>
      </c>
      <c r="W20" t="s">
        <v>1190</v>
      </c>
      <c r="X20">
        <v>0</v>
      </c>
    </row>
    <row r="21" spans="1:24" x14ac:dyDescent="0.2">
      <c r="A21" s="2" t="s">
        <v>1217</v>
      </c>
      <c r="B21" t="s">
        <v>1189</v>
      </c>
      <c r="C21" t="s">
        <v>1190</v>
      </c>
      <c r="D21">
        <v>2</v>
      </c>
      <c r="F21" s="2" t="s">
        <v>1217</v>
      </c>
      <c r="G21" t="s">
        <v>1195</v>
      </c>
      <c r="H21" t="s">
        <v>1190</v>
      </c>
      <c r="I21">
        <v>5</v>
      </c>
      <c r="K21" s="2" t="s">
        <v>1217</v>
      </c>
      <c r="L21" t="s">
        <v>1196</v>
      </c>
      <c r="M21" t="s">
        <v>1190</v>
      </c>
      <c r="N21">
        <v>3</v>
      </c>
      <c r="P21" s="2" t="s">
        <v>1217</v>
      </c>
      <c r="Q21" t="s">
        <v>1197</v>
      </c>
      <c r="R21" t="s">
        <v>1190</v>
      </c>
      <c r="S21">
        <v>1</v>
      </c>
      <c r="U21" s="2" t="s">
        <v>1217</v>
      </c>
      <c r="V21" t="s">
        <v>1198</v>
      </c>
      <c r="W21" t="s">
        <v>1190</v>
      </c>
      <c r="X21">
        <v>3</v>
      </c>
    </row>
    <row r="22" spans="1:24" x14ac:dyDescent="0.2">
      <c r="A22" s="2" t="s">
        <v>1218</v>
      </c>
      <c r="B22" t="s">
        <v>1189</v>
      </c>
      <c r="C22" t="s">
        <v>1190</v>
      </c>
      <c r="D22">
        <v>3</v>
      </c>
      <c r="F22" s="2" t="s">
        <v>1218</v>
      </c>
      <c r="G22" t="s">
        <v>1195</v>
      </c>
      <c r="H22" t="s">
        <v>1190</v>
      </c>
      <c r="I22">
        <v>3</v>
      </c>
      <c r="K22" s="2" t="s">
        <v>1218</v>
      </c>
      <c r="L22" t="s">
        <v>1196</v>
      </c>
      <c r="M22" t="s">
        <v>1190</v>
      </c>
      <c r="N22">
        <v>2</v>
      </c>
      <c r="P22" s="2" t="s">
        <v>1218</v>
      </c>
      <c r="Q22" t="s">
        <v>1197</v>
      </c>
      <c r="R22" t="s">
        <v>1190</v>
      </c>
      <c r="S22">
        <v>4</v>
      </c>
      <c r="U22" s="2" t="s">
        <v>1218</v>
      </c>
      <c r="V22" t="s">
        <v>1198</v>
      </c>
      <c r="W22" t="s">
        <v>1190</v>
      </c>
      <c r="X22">
        <v>3</v>
      </c>
    </row>
    <row r="23" spans="1:24" x14ac:dyDescent="0.2">
      <c r="A23" s="2" t="s">
        <v>1219</v>
      </c>
      <c r="B23" t="s">
        <v>1189</v>
      </c>
      <c r="C23" t="s">
        <v>1190</v>
      </c>
      <c r="D23">
        <v>1</v>
      </c>
      <c r="F23" s="2" t="s">
        <v>1219</v>
      </c>
      <c r="G23" t="s">
        <v>1195</v>
      </c>
      <c r="H23" t="s">
        <v>1190</v>
      </c>
      <c r="I23">
        <v>0</v>
      </c>
      <c r="K23" s="2" t="s">
        <v>1219</v>
      </c>
      <c r="L23" t="s">
        <v>1196</v>
      </c>
      <c r="M23" t="s">
        <v>1190</v>
      </c>
      <c r="N23">
        <v>0</v>
      </c>
      <c r="P23" s="2" t="s">
        <v>1219</v>
      </c>
      <c r="Q23" t="s">
        <v>1197</v>
      </c>
      <c r="R23" t="s">
        <v>1190</v>
      </c>
      <c r="S23">
        <v>0</v>
      </c>
      <c r="U23" s="2" t="s">
        <v>1219</v>
      </c>
      <c r="V23" t="s">
        <v>1198</v>
      </c>
      <c r="W23" t="s">
        <v>1190</v>
      </c>
      <c r="X23">
        <v>0</v>
      </c>
    </row>
    <row r="24" spans="1:24" x14ac:dyDescent="0.2">
      <c r="A24" s="2" t="s">
        <v>1220</v>
      </c>
      <c r="B24" t="s">
        <v>1189</v>
      </c>
      <c r="C24" t="s">
        <v>1190</v>
      </c>
      <c r="D24">
        <v>9</v>
      </c>
      <c r="F24" s="2" t="s">
        <v>1220</v>
      </c>
      <c r="G24" t="s">
        <v>1195</v>
      </c>
      <c r="H24" t="s">
        <v>1190</v>
      </c>
      <c r="I24">
        <v>6</v>
      </c>
      <c r="K24" s="2" t="s">
        <v>1220</v>
      </c>
      <c r="L24" t="s">
        <v>1196</v>
      </c>
      <c r="M24" t="s">
        <v>1190</v>
      </c>
      <c r="N24">
        <v>3</v>
      </c>
      <c r="P24" s="2" t="s">
        <v>1220</v>
      </c>
      <c r="Q24" t="s">
        <v>1197</v>
      </c>
      <c r="R24" t="s">
        <v>1190</v>
      </c>
      <c r="S24">
        <v>1</v>
      </c>
      <c r="U24" s="2" t="s">
        <v>1220</v>
      </c>
      <c r="V24" t="s">
        <v>1198</v>
      </c>
      <c r="W24" t="s">
        <v>1190</v>
      </c>
      <c r="X24">
        <v>0</v>
      </c>
    </row>
    <row r="25" spans="1:24" x14ac:dyDescent="0.2">
      <c r="A25" s="2" t="s">
        <v>1221</v>
      </c>
      <c r="B25" t="s">
        <v>1189</v>
      </c>
      <c r="C25" t="s">
        <v>1190</v>
      </c>
      <c r="D25">
        <v>2</v>
      </c>
      <c r="F25" s="2" t="s">
        <v>1221</v>
      </c>
      <c r="G25" t="s">
        <v>1195</v>
      </c>
      <c r="H25" t="s">
        <v>1190</v>
      </c>
      <c r="I25">
        <v>3</v>
      </c>
      <c r="K25" s="2" t="s">
        <v>1221</v>
      </c>
      <c r="L25" t="s">
        <v>1196</v>
      </c>
      <c r="M25" t="s">
        <v>1190</v>
      </c>
      <c r="N25">
        <v>2</v>
      </c>
      <c r="P25" s="2" t="s">
        <v>1221</v>
      </c>
      <c r="Q25" t="s">
        <v>1197</v>
      </c>
      <c r="R25" t="s">
        <v>1190</v>
      </c>
      <c r="S25">
        <v>2</v>
      </c>
      <c r="U25" s="2" t="s">
        <v>1221</v>
      </c>
      <c r="V25" t="s">
        <v>1198</v>
      </c>
      <c r="W25" t="s">
        <v>1190</v>
      </c>
      <c r="X25">
        <v>4</v>
      </c>
    </row>
    <row r="26" spans="1:24" x14ac:dyDescent="0.2">
      <c r="A26" s="2" t="s">
        <v>1222</v>
      </c>
      <c r="B26" t="s">
        <v>1189</v>
      </c>
      <c r="C26" t="s">
        <v>1190</v>
      </c>
      <c r="D26">
        <v>9</v>
      </c>
      <c r="F26" s="2" t="s">
        <v>1222</v>
      </c>
      <c r="G26" t="s">
        <v>1195</v>
      </c>
      <c r="H26" t="s">
        <v>1190</v>
      </c>
      <c r="I26">
        <v>2</v>
      </c>
      <c r="K26" s="2" t="s">
        <v>1222</v>
      </c>
      <c r="L26" t="s">
        <v>1196</v>
      </c>
      <c r="M26" t="s">
        <v>1190</v>
      </c>
      <c r="N26">
        <v>2</v>
      </c>
      <c r="P26" s="2" t="s">
        <v>1222</v>
      </c>
      <c r="Q26" t="s">
        <v>1197</v>
      </c>
      <c r="R26" t="s">
        <v>1190</v>
      </c>
      <c r="S26">
        <v>1</v>
      </c>
      <c r="U26" s="2" t="s">
        <v>1222</v>
      </c>
      <c r="V26" t="s">
        <v>1198</v>
      </c>
      <c r="W26" t="s">
        <v>1190</v>
      </c>
      <c r="X26">
        <v>9</v>
      </c>
    </row>
    <row r="27" spans="1:24" x14ac:dyDescent="0.2">
      <c r="A27" s="2" t="s">
        <v>1223</v>
      </c>
      <c r="B27" t="s">
        <v>1189</v>
      </c>
      <c r="C27" t="s">
        <v>1190</v>
      </c>
      <c r="D27">
        <v>1</v>
      </c>
      <c r="F27" s="2" t="s">
        <v>1223</v>
      </c>
      <c r="G27" t="s">
        <v>1195</v>
      </c>
      <c r="H27" t="s">
        <v>1190</v>
      </c>
      <c r="I27">
        <v>1</v>
      </c>
      <c r="K27" s="2" t="s">
        <v>1223</v>
      </c>
      <c r="L27" t="s">
        <v>1196</v>
      </c>
      <c r="M27" t="s">
        <v>1190</v>
      </c>
      <c r="N27">
        <v>3</v>
      </c>
      <c r="P27" s="2" t="s">
        <v>1223</v>
      </c>
      <c r="Q27" t="s">
        <v>1197</v>
      </c>
      <c r="R27" t="s">
        <v>1190</v>
      </c>
      <c r="S27">
        <v>0</v>
      </c>
      <c r="U27" s="2" t="s">
        <v>1223</v>
      </c>
      <c r="V27" t="s">
        <v>1198</v>
      </c>
      <c r="W27" t="s">
        <v>1190</v>
      </c>
      <c r="X27">
        <v>0</v>
      </c>
    </row>
    <row r="28" spans="1:24" x14ac:dyDescent="0.2">
      <c r="A28" s="2" t="s">
        <v>1224</v>
      </c>
      <c r="B28" t="s">
        <v>1189</v>
      </c>
      <c r="C28" t="s">
        <v>1190</v>
      </c>
      <c r="D28">
        <v>3</v>
      </c>
      <c r="F28" s="2" t="s">
        <v>1224</v>
      </c>
      <c r="G28" t="s">
        <v>1195</v>
      </c>
      <c r="H28" t="s">
        <v>1190</v>
      </c>
      <c r="I28">
        <v>3</v>
      </c>
      <c r="K28" s="2" t="s">
        <v>1224</v>
      </c>
      <c r="L28" t="s">
        <v>1196</v>
      </c>
      <c r="M28" t="s">
        <v>1190</v>
      </c>
      <c r="N28">
        <v>2</v>
      </c>
      <c r="P28" s="2" t="s">
        <v>1224</v>
      </c>
      <c r="Q28" t="s">
        <v>1197</v>
      </c>
      <c r="R28" t="s">
        <v>1190</v>
      </c>
      <c r="S28">
        <v>3</v>
      </c>
      <c r="U28" s="2" t="s">
        <v>1224</v>
      </c>
      <c r="V28" t="s">
        <v>1198</v>
      </c>
      <c r="W28" t="s">
        <v>1190</v>
      </c>
      <c r="X28">
        <v>0</v>
      </c>
    </row>
    <row r="29" spans="1:24" x14ac:dyDescent="0.2">
      <c r="A29" s="2" t="s">
        <v>1225</v>
      </c>
      <c r="B29" t="s">
        <v>1189</v>
      </c>
      <c r="C29" t="s">
        <v>1190</v>
      </c>
      <c r="D29">
        <v>5</v>
      </c>
      <c r="F29" s="2" t="s">
        <v>1225</v>
      </c>
      <c r="G29" t="s">
        <v>1195</v>
      </c>
      <c r="H29" t="s">
        <v>1190</v>
      </c>
      <c r="I29">
        <v>2</v>
      </c>
      <c r="K29" s="2" t="s">
        <v>1225</v>
      </c>
      <c r="L29" t="s">
        <v>1196</v>
      </c>
      <c r="M29" t="s">
        <v>1190</v>
      </c>
      <c r="N29">
        <v>1</v>
      </c>
      <c r="P29" s="2" t="s">
        <v>1225</v>
      </c>
      <c r="Q29" t="s">
        <v>1197</v>
      </c>
      <c r="R29" t="s">
        <v>1190</v>
      </c>
      <c r="S29">
        <v>6</v>
      </c>
      <c r="U29" s="2" t="s">
        <v>1225</v>
      </c>
      <c r="V29" t="s">
        <v>1198</v>
      </c>
      <c r="W29" t="s">
        <v>1190</v>
      </c>
      <c r="X29">
        <v>0</v>
      </c>
    </row>
    <row r="30" spans="1:24" x14ac:dyDescent="0.2">
      <c r="A30" s="2" t="s">
        <v>1226</v>
      </c>
      <c r="B30" t="s">
        <v>1189</v>
      </c>
      <c r="C30" t="s">
        <v>1190</v>
      </c>
      <c r="D30">
        <v>9</v>
      </c>
      <c r="F30" s="2" t="s">
        <v>1226</v>
      </c>
      <c r="G30" t="s">
        <v>1195</v>
      </c>
      <c r="H30" t="s">
        <v>1190</v>
      </c>
      <c r="I30">
        <v>7</v>
      </c>
      <c r="K30" s="2" t="s">
        <v>1226</v>
      </c>
      <c r="L30" t="s">
        <v>1196</v>
      </c>
      <c r="M30" t="s">
        <v>1190</v>
      </c>
      <c r="N30">
        <v>7</v>
      </c>
      <c r="P30" s="2" t="s">
        <v>1226</v>
      </c>
      <c r="Q30" t="s">
        <v>1197</v>
      </c>
      <c r="R30" t="s">
        <v>1190</v>
      </c>
      <c r="S30">
        <v>7</v>
      </c>
      <c r="U30" s="2" t="s">
        <v>1226</v>
      </c>
      <c r="V30" t="s">
        <v>1198</v>
      </c>
      <c r="W30" t="s">
        <v>1190</v>
      </c>
      <c r="X30">
        <v>0</v>
      </c>
    </row>
    <row r="31" spans="1:24" x14ac:dyDescent="0.2">
      <c r="A31" s="2" t="s">
        <v>1227</v>
      </c>
      <c r="B31" t="s">
        <v>1189</v>
      </c>
      <c r="C31" t="s">
        <v>1190</v>
      </c>
      <c r="D31">
        <v>1</v>
      </c>
      <c r="F31" s="2" t="s">
        <v>1227</v>
      </c>
      <c r="G31" t="s">
        <v>1195</v>
      </c>
      <c r="H31" t="s">
        <v>1190</v>
      </c>
      <c r="I31">
        <v>5</v>
      </c>
      <c r="K31" s="2" t="s">
        <v>1227</v>
      </c>
      <c r="L31" t="s">
        <v>1196</v>
      </c>
      <c r="M31" t="s">
        <v>1190</v>
      </c>
      <c r="N31">
        <v>6</v>
      </c>
      <c r="P31" s="2" t="s">
        <v>1227</v>
      </c>
      <c r="Q31" t="s">
        <v>1197</v>
      </c>
      <c r="R31" t="s">
        <v>1190</v>
      </c>
      <c r="S31">
        <v>4</v>
      </c>
      <c r="U31" s="2" t="s">
        <v>1227</v>
      </c>
      <c r="V31" t="s">
        <v>1198</v>
      </c>
      <c r="W31" t="s">
        <v>1190</v>
      </c>
      <c r="X31">
        <v>0</v>
      </c>
    </row>
    <row r="32" spans="1:24" x14ac:dyDescent="0.2">
      <c r="A32" s="2" t="s">
        <v>1228</v>
      </c>
      <c r="B32" t="s">
        <v>1189</v>
      </c>
      <c r="C32" t="s">
        <v>1190</v>
      </c>
      <c r="D32">
        <v>8</v>
      </c>
      <c r="F32" s="2" t="s">
        <v>1228</v>
      </c>
      <c r="G32" t="s">
        <v>1195</v>
      </c>
      <c r="H32" t="s">
        <v>1190</v>
      </c>
      <c r="I32">
        <v>8</v>
      </c>
      <c r="K32" s="2" t="s">
        <v>1228</v>
      </c>
      <c r="L32" t="s">
        <v>1196</v>
      </c>
      <c r="M32" t="s">
        <v>1190</v>
      </c>
      <c r="N32">
        <v>7</v>
      </c>
      <c r="P32" s="2" t="s">
        <v>1228</v>
      </c>
      <c r="Q32" t="s">
        <v>1197</v>
      </c>
      <c r="R32" t="s">
        <v>1190</v>
      </c>
      <c r="S32">
        <v>5</v>
      </c>
      <c r="U32" s="2" t="s">
        <v>1228</v>
      </c>
      <c r="V32" t="s">
        <v>1198</v>
      </c>
      <c r="W32" t="s">
        <v>1190</v>
      </c>
      <c r="X32">
        <v>4</v>
      </c>
    </row>
    <row r="33" spans="1:24" x14ac:dyDescent="0.2">
      <c r="A33" s="2" t="s">
        <v>1229</v>
      </c>
      <c r="B33" t="s">
        <v>1189</v>
      </c>
      <c r="C33" t="s">
        <v>1190</v>
      </c>
      <c r="D33">
        <v>1</v>
      </c>
      <c r="F33" s="2" t="s">
        <v>1229</v>
      </c>
      <c r="G33" t="s">
        <v>1195</v>
      </c>
      <c r="H33" t="s">
        <v>1190</v>
      </c>
      <c r="I33">
        <v>0</v>
      </c>
      <c r="K33" s="2" t="s">
        <v>1229</v>
      </c>
      <c r="L33" t="s">
        <v>1196</v>
      </c>
      <c r="M33" t="s">
        <v>1190</v>
      </c>
      <c r="N33">
        <v>0</v>
      </c>
      <c r="P33" s="2" t="s">
        <v>1229</v>
      </c>
      <c r="Q33" t="s">
        <v>1197</v>
      </c>
      <c r="R33" t="s">
        <v>1190</v>
      </c>
      <c r="S33">
        <v>0</v>
      </c>
      <c r="U33" s="2" t="s">
        <v>1229</v>
      </c>
      <c r="V33" t="s">
        <v>1198</v>
      </c>
      <c r="W33" t="s">
        <v>1190</v>
      </c>
      <c r="X33">
        <v>0</v>
      </c>
    </row>
    <row r="34" spans="1:24" x14ac:dyDescent="0.2">
      <c r="A34" s="2" t="s">
        <v>1230</v>
      </c>
      <c r="B34" t="s">
        <v>1189</v>
      </c>
      <c r="C34" t="s">
        <v>1190</v>
      </c>
      <c r="D34">
        <v>10</v>
      </c>
      <c r="F34" s="2" t="s">
        <v>1230</v>
      </c>
      <c r="G34" t="s">
        <v>1195</v>
      </c>
      <c r="H34" t="s">
        <v>1190</v>
      </c>
      <c r="I34">
        <v>8</v>
      </c>
      <c r="K34" s="2" t="s">
        <v>1230</v>
      </c>
      <c r="L34" t="s">
        <v>1196</v>
      </c>
      <c r="M34" t="s">
        <v>1190</v>
      </c>
      <c r="N34">
        <v>7</v>
      </c>
      <c r="P34" s="2" t="s">
        <v>1230</v>
      </c>
      <c r="Q34" t="s">
        <v>1197</v>
      </c>
      <c r="R34" t="s">
        <v>1190</v>
      </c>
      <c r="S34">
        <v>3</v>
      </c>
      <c r="U34" s="2" t="s">
        <v>1230</v>
      </c>
      <c r="V34" t="s">
        <v>1198</v>
      </c>
      <c r="W34" t="s">
        <v>1190</v>
      </c>
      <c r="X34">
        <v>4</v>
      </c>
    </row>
    <row r="35" spans="1:24" x14ac:dyDescent="0.2">
      <c r="A35" s="2" t="s">
        <v>1231</v>
      </c>
      <c r="B35" t="s">
        <v>1189</v>
      </c>
      <c r="C35" t="s">
        <v>1190</v>
      </c>
      <c r="D35">
        <v>3</v>
      </c>
      <c r="F35" s="2" t="s">
        <v>1231</v>
      </c>
      <c r="G35" t="s">
        <v>1195</v>
      </c>
      <c r="H35" t="s">
        <v>1190</v>
      </c>
      <c r="I35">
        <v>1</v>
      </c>
      <c r="K35" s="2" t="s">
        <v>1231</v>
      </c>
      <c r="L35" t="s">
        <v>1196</v>
      </c>
      <c r="M35" t="s">
        <v>1190</v>
      </c>
      <c r="N35">
        <v>1</v>
      </c>
      <c r="P35" s="2" t="s">
        <v>1231</v>
      </c>
      <c r="Q35" t="s">
        <v>1197</v>
      </c>
      <c r="R35" t="s">
        <v>1190</v>
      </c>
      <c r="S35">
        <v>4</v>
      </c>
      <c r="U35" s="2" t="s">
        <v>1231</v>
      </c>
      <c r="V35" t="s">
        <v>1198</v>
      </c>
      <c r="W35" t="s">
        <v>1190</v>
      </c>
      <c r="X35">
        <v>1</v>
      </c>
    </row>
    <row r="36" spans="1:24" x14ac:dyDescent="0.2">
      <c r="A36" s="2" t="s">
        <v>1232</v>
      </c>
      <c r="B36" t="s">
        <v>1189</v>
      </c>
      <c r="C36" t="s">
        <v>1190</v>
      </c>
      <c r="D36">
        <v>8</v>
      </c>
      <c r="F36" s="2" t="s">
        <v>1232</v>
      </c>
      <c r="G36" t="s">
        <v>1195</v>
      </c>
      <c r="H36" t="s">
        <v>1190</v>
      </c>
      <c r="I36">
        <v>5</v>
      </c>
      <c r="K36" s="2" t="s">
        <v>1232</v>
      </c>
      <c r="L36" t="s">
        <v>1196</v>
      </c>
      <c r="M36" t="s">
        <v>1190</v>
      </c>
      <c r="N36">
        <v>5</v>
      </c>
      <c r="P36" s="2" t="s">
        <v>1232</v>
      </c>
      <c r="Q36" t="s">
        <v>1197</v>
      </c>
      <c r="R36" t="s">
        <v>1190</v>
      </c>
      <c r="S36">
        <v>0</v>
      </c>
      <c r="U36" s="2" t="s">
        <v>1232</v>
      </c>
      <c r="V36" t="s">
        <v>1198</v>
      </c>
      <c r="W36" t="s">
        <v>1190</v>
      </c>
      <c r="X36">
        <v>7</v>
      </c>
    </row>
    <row r="37" spans="1:24" x14ac:dyDescent="0.2">
      <c r="A37" s="2" t="s">
        <v>1233</v>
      </c>
      <c r="B37" t="s">
        <v>1189</v>
      </c>
      <c r="C37" t="s">
        <v>1190</v>
      </c>
      <c r="D37">
        <v>9</v>
      </c>
      <c r="F37" s="2" t="s">
        <v>1233</v>
      </c>
      <c r="G37" t="s">
        <v>1195</v>
      </c>
      <c r="H37" t="s">
        <v>1190</v>
      </c>
      <c r="I37">
        <v>9</v>
      </c>
      <c r="K37" s="2" t="s">
        <v>1233</v>
      </c>
      <c r="L37" t="s">
        <v>1196</v>
      </c>
      <c r="M37" t="s">
        <v>1190</v>
      </c>
      <c r="N37">
        <v>6</v>
      </c>
      <c r="P37" s="2" t="s">
        <v>1233</v>
      </c>
      <c r="Q37" t="s">
        <v>1197</v>
      </c>
      <c r="R37" t="s">
        <v>1190</v>
      </c>
      <c r="S37">
        <v>0</v>
      </c>
      <c r="U37" s="2" t="s">
        <v>1233</v>
      </c>
      <c r="V37" t="s">
        <v>1198</v>
      </c>
      <c r="W37" t="s">
        <v>1190</v>
      </c>
      <c r="X37">
        <v>9</v>
      </c>
    </row>
    <row r="38" spans="1:24" x14ac:dyDescent="0.2">
      <c r="A38" s="2" t="s">
        <v>1234</v>
      </c>
      <c r="B38" t="s">
        <v>1189</v>
      </c>
      <c r="C38" t="s">
        <v>1190</v>
      </c>
      <c r="D38">
        <v>6</v>
      </c>
      <c r="F38" s="2" t="s">
        <v>1234</v>
      </c>
      <c r="G38" t="s">
        <v>1195</v>
      </c>
      <c r="H38" t="s">
        <v>1190</v>
      </c>
      <c r="I38">
        <v>6</v>
      </c>
      <c r="K38" s="2" t="s">
        <v>1234</v>
      </c>
      <c r="L38" t="s">
        <v>1196</v>
      </c>
      <c r="M38" t="s">
        <v>1190</v>
      </c>
      <c r="N38">
        <v>4</v>
      </c>
      <c r="P38" s="2" t="s">
        <v>1234</v>
      </c>
      <c r="Q38" t="s">
        <v>1197</v>
      </c>
      <c r="R38" t="s">
        <v>1190</v>
      </c>
      <c r="S38">
        <v>2</v>
      </c>
      <c r="U38" s="2" t="s">
        <v>1234</v>
      </c>
      <c r="V38" t="s">
        <v>1198</v>
      </c>
      <c r="W38" t="s">
        <v>1190</v>
      </c>
      <c r="X38">
        <v>3</v>
      </c>
    </row>
    <row r="39" spans="1:24" x14ac:dyDescent="0.2">
      <c r="A39" s="2" t="s">
        <v>1235</v>
      </c>
      <c r="B39" t="s">
        <v>1189</v>
      </c>
      <c r="C39" t="s">
        <v>1190</v>
      </c>
      <c r="D39">
        <v>2</v>
      </c>
      <c r="F39" s="2" t="s">
        <v>1235</v>
      </c>
      <c r="G39" t="s">
        <v>1195</v>
      </c>
      <c r="H39" t="s">
        <v>1190</v>
      </c>
      <c r="I39">
        <v>7</v>
      </c>
      <c r="K39" s="2" t="s">
        <v>1235</v>
      </c>
      <c r="L39" t="s">
        <v>1196</v>
      </c>
      <c r="M39" t="s">
        <v>1190</v>
      </c>
      <c r="N39">
        <v>1</v>
      </c>
      <c r="P39" s="2" t="s">
        <v>1235</v>
      </c>
      <c r="Q39" t="s">
        <v>1197</v>
      </c>
      <c r="R39" t="s">
        <v>1190</v>
      </c>
      <c r="S39">
        <v>6</v>
      </c>
      <c r="U39" s="2" t="s">
        <v>1235</v>
      </c>
      <c r="V39" t="s">
        <v>1198</v>
      </c>
      <c r="W39" t="s">
        <v>1190</v>
      </c>
      <c r="X39">
        <v>8</v>
      </c>
    </row>
    <row r="40" spans="1:24" x14ac:dyDescent="0.2">
      <c r="A40" s="2" t="s">
        <v>1236</v>
      </c>
      <c r="B40" t="s">
        <v>1189</v>
      </c>
      <c r="C40" t="s">
        <v>1190</v>
      </c>
      <c r="D40">
        <v>8</v>
      </c>
      <c r="F40" s="2" t="s">
        <v>1236</v>
      </c>
      <c r="G40" t="s">
        <v>1195</v>
      </c>
      <c r="H40" t="s">
        <v>1190</v>
      </c>
      <c r="I40">
        <v>4</v>
      </c>
      <c r="K40" s="2" t="s">
        <v>1236</v>
      </c>
      <c r="L40" t="s">
        <v>1196</v>
      </c>
      <c r="M40" t="s">
        <v>1190</v>
      </c>
      <c r="N40">
        <v>2</v>
      </c>
      <c r="P40" s="2" t="s">
        <v>1236</v>
      </c>
      <c r="Q40" t="s">
        <v>1197</v>
      </c>
      <c r="R40" t="s">
        <v>1190</v>
      </c>
      <c r="S40">
        <v>6</v>
      </c>
      <c r="U40" s="2" t="s">
        <v>1236</v>
      </c>
      <c r="V40" t="s">
        <v>1198</v>
      </c>
      <c r="W40" t="s">
        <v>1190</v>
      </c>
      <c r="X40">
        <v>5</v>
      </c>
    </row>
    <row r="41" spans="1:24" x14ac:dyDescent="0.2">
      <c r="A41" s="2" t="s">
        <v>1237</v>
      </c>
      <c r="B41" t="s">
        <v>1189</v>
      </c>
      <c r="C41" t="s">
        <v>1190</v>
      </c>
      <c r="D41">
        <v>5</v>
      </c>
      <c r="F41" s="2" t="s">
        <v>1237</v>
      </c>
      <c r="G41" t="s">
        <v>1195</v>
      </c>
      <c r="H41" t="s">
        <v>1190</v>
      </c>
      <c r="I41">
        <v>6</v>
      </c>
      <c r="K41" s="2" t="s">
        <v>1237</v>
      </c>
      <c r="L41" t="s">
        <v>1196</v>
      </c>
      <c r="M41" t="s">
        <v>1190</v>
      </c>
      <c r="N41">
        <v>6</v>
      </c>
      <c r="P41" s="2" t="s">
        <v>1237</v>
      </c>
      <c r="Q41" t="s">
        <v>1197</v>
      </c>
      <c r="R41" t="s">
        <v>1190</v>
      </c>
      <c r="S41">
        <v>4</v>
      </c>
      <c r="U41" s="2" t="s">
        <v>1237</v>
      </c>
      <c r="V41" t="s">
        <v>1198</v>
      </c>
      <c r="W41" t="s">
        <v>1190</v>
      </c>
      <c r="X41">
        <v>6</v>
      </c>
    </row>
    <row r="42" spans="1:24" x14ac:dyDescent="0.2">
      <c r="A42" s="2" t="s">
        <v>1238</v>
      </c>
      <c r="B42" t="s">
        <v>1189</v>
      </c>
      <c r="C42" t="s">
        <v>1190</v>
      </c>
      <c r="D42">
        <v>1</v>
      </c>
      <c r="F42" s="2" t="s">
        <v>1238</v>
      </c>
      <c r="G42" t="s">
        <v>1195</v>
      </c>
      <c r="H42" t="s">
        <v>1190</v>
      </c>
      <c r="I42">
        <v>0</v>
      </c>
      <c r="K42" s="2" t="s">
        <v>1238</v>
      </c>
      <c r="L42" t="s">
        <v>1196</v>
      </c>
      <c r="M42" t="s">
        <v>1190</v>
      </c>
      <c r="N42">
        <v>0</v>
      </c>
      <c r="P42" s="2" t="s">
        <v>1238</v>
      </c>
      <c r="Q42" t="s">
        <v>1197</v>
      </c>
      <c r="R42" t="s">
        <v>1190</v>
      </c>
      <c r="S42">
        <v>0</v>
      </c>
      <c r="U42" s="2" t="s">
        <v>1238</v>
      </c>
      <c r="V42" t="s">
        <v>1198</v>
      </c>
      <c r="W42" t="s">
        <v>1190</v>
      </c>
      <c r="X42">
        <v>0</v>
      </c>
    </row>
    <row r="43" spans="1:24" x14ac:dyDescent="0.2">
      <c r="A43" s="2" t="s">
        <v>1239</v>
      </c>
      <c r="B43" t="s">
        <v>1189</v>
      </c>
      <c r="C43" t="s">
        <v>1190</v>
      </c>
      <c r="D43">
        <v>6</v>
      </c>
      <c r="F43" s="2" t="s">
        <v>1239</v>
      </c>
      <c r="G43" t="s">
        <v>1195</v>
      </c>
      <c r="H43" t="s">
        <v>1190</v>
      </c>
      <c r="I43">
        <v>7</v>
      </c>
      <c r="K43" s="2" t="s">
        <v>1239</v>
      </c>
      <c r="L43" t="s">
        <v>1196</v>
      </c>
      <c r="M43" t="s">
        <v>1190</v>
      </c>
      <c r="N43">
        <v>7</v>
      </c>
      <c r="P43" s="2" t="s">
        <v>1239</v>
      </c>
      <c r="Q43" t="s">
        <v>1197</v>
      </c>
      <c r="R43" t="s">
        <v>1190</v>
      </c>
      <c r="S43">
        <v>3</v>
      </c>
      <c r="U43" s="2" t="s">
        <v>1239</v>
      </c>
      <c r="V43" t="s">
        <v>1198</v>
      </c>
      <c r="W43" t="s">
        <v>1190</v>
      </c>
      <c r="X43">
        <v>5</v>
      </c>
    </row>
    <row r="44" spans="1:24" x14ac:dyDescent="0.2">
      <c r="A44" s="2" t="s">
        <v>1240</v>
      </c>
      <c r="B44" t="s">
        <v>1189</v>
      </c>
      <c r="C44" t="s">
        <v>1190</v>
      </c>
      <c r="D44">
        <v>5</v>
      </c>
      <c r="F44" s="2" t="s">
        <v>1240</v>
      </c>
      <c r="G44" t="s">
        <v>1195</v>
      </c>
      <c r="H44" t="s">
        <v>1190</v>
      </c>
      <c r="I44">
        <v>8</v>
      </c>
      <c r="K44" s="2" t="s">
        <v>1240</v>
      </c>
      <c r="L44" t="s">
        <v>1196</v>
      </c>
      <c r="M44" t="s">
        <v>1190</v>
      </c>
      <c r="N44">
        <v>3</v>
      </c>
      <c r="P44" s="2" t="s">
        <v>1240</v>
      </c>
      <c r="Q44" t="s">
        <v>1197</v>
      </c>
      <c r="R44" t="s">
        <v>1190</v>
      </c>
      <c r="S44">
        <v>4</v>
      </c>
      <c r="U44" s="2" t="s">
        <v>1240</v>
      </c>
      <c r="V44" t="s">
        <v>1198</v>
      </c>
      <c r="W44" t="s">
        <v>1190</v>
      </c>
      <c r="X44">
        <v>2</v>
      </c>
    </row>
    <row r="45" spans="1:24" x14ac:dyDescent="0.2">
      <c r="A45" s="2" t="s">
        <v>1241</v>
      </c>
      <c r="B45" t="s">
        <v>1189</v>
      </c>
      <c r="C45" t="s">
        <v>1190</v>
      </c>
      <c r="D45">
        <v>7</v>
      </c>
      <c r="F45" s="2" t="s">
        <v>1241</v>
      </c>
      <c r="G45" t="s">
        <v>1195</v>
      </c>
      <c r="H45" t="s">
        <v>1190</v>
      </c>
      <c r="I45">
        <v>6</v>
      </c>
      <c r="K45" s="2" t="s">
        <v>1241</v>
      </c>
      <c r="L45" t="s">
        <v>1196</v>
      </c>
      <c r="M45" t="s">
        <v>1190</v>
      </c>
      <c r="N45">
        <v>5</v>
      </c>
      <c r="P45" s="2" t="s">
        <v>1241</v>
      </c>
      <c r="Q45" t="s">
        <v>1197</v>
      </c>
      <c r="R45" t="s">
        <v>1190</v>
      </c>
      <c r="S45">
        <v>2</v>
      </c>
      <c r="U45" s="2" t="s">
        <v>1241</v>
      </c>
      <c r="V45" t="s">
        <v>1198</v>
      </c>
      <c r="W45" t="s">
        <v>1190</v>
      </c>
      <c r="X45">
        <v>6</v>
      </c>
    </row>
    <row r="46" spans="1:24" x14ac:dyDescent="0.2">
      <c r="A46" s="2" t="s">
        <v>1242</v>
      </c>
      <c r="B46" t="s">
        <v>1189</v>
      </c>
      <c r="C46" t="s">
        <v>1190</v>
      </c>
      <c r="D46">
        <v>6</v>
      </c>
      <c r="F46" s="2" t="s">
        <v>1242</v>
      </c>
      <c r="G46" t="s">
        <v>1195</v>
      </c>
      <c r="H46" t="s">
        <v>1190</v>
      </c>
      <c r="I46">
        <v>0</v>
      </c>
      <c r="K46" s="2" t="s">
        <v>1242</v>
      </c>
      <c r="L46" t="s">
        <v>1196</v>
      </c>
      <c r="M46" t="s">
        <v>1190</v>
      </c>
      <c r="N46">
        <v>0</v>
      </c>
      <c r="P46" s="2" t="s">
        <v>1242</v>
      </c>
      <c r="Q46" t="s">
        <v>1197</v>
      </c>
      <c r="R46" t="s">
        <v>1190</v>
      </c>
      <c r="S46">
        <v>0</v>
      </c>
      <c r="U46" s="2" t="s">
        <v>1242</v>
      </c>
      <c r="V46" t="s">
        <v>1198</v>
      </c>
      <c r="W46" t="s">
        <v>1190</v>
      </c>
      <c r="X46">
        <v>4</v>
      </c>
    </row>
    <row r="47" spans="1:24" s="42" customFormat="1" x14ac:dyDescent="0.2">
      <c r="C47" s="42" t="s">
        <v>1265</v>
      </c>
      <c r="D47" s="42">
        <f>SUM(D2:D46)</f>
        <v>218</v>
      </c>
      <c r="H47" s="42" t="s">
        <v>1265</v>
      </c>
      <c r="I47" s="42">
        <f>SUM(I2:I46)</f>
        <v>206</v>
      </c>
      <c r="M47" s="42" t="s">
        <v>1265</v>
      </c>
      <c r="N47" s="42">
        <f>SUM(N2:N46)</f>
        <v>150</v>
      </c>
      <c r="R47" s="42" t="s">
        <v>1265</v>
      </c>
      <c r="S47" s="42">
        <f>SUM(S2:S46)</f>
        <v>126</v>
      </c>
      <c r="W47" s="42" t="s">
        <v>1265</v>
      </c>
      <c r="X47" s="42">
        <f>SUM(X2:X46)</f>
        <v>146</v>
      </c>
    </row>
    <row r="48" spans="1:24" s="3" customFormat="1" x14ac:dyDescent="0.2"/>
    <row r="49" spans="1:6" s="3" customFormat="1" x14ac:dyDescent="0.2"/>
    <row r="50" spans="1:6" s="3" customFormat="1" ht="13.5" thickBot="1" x14ac:dyDescent="0.25"/>
    <row r="51" spans="1:6" s="3" customFormat="1" ht="63.75" x14ac:dyDescent="0.2">
      <c r="A51" s="21" t="s">
        <v>1257</v>
      </c>
      <c r="B51" s="22" t="s">
        <v>1252</v>
      </c>
      <c r="C51" s="22" t="s">
        <v>1253</v>
      </c>
      <c r="D51" s="23" t="s">
        <v>1254</v>
      </c>
      <c r="E51" s="16"/>
      <c r="F51" s="16"/>
    </row>
    <row r="52" spans="1:6" s="3" customFormat="1" ht="13.5" thickBot="1" x14ac:dyDescent="0.25">
      <c r="A52" s="11">
        <v>15</v>
      </c>
      <c r="B52" s="12">
        <v>12</v>
      </c>
      <c r="C52" s="12">
        <v>3</v>
      </c>
      <c r="D52" s="13">
        <f>(A52*B52*C52)</f>
        <v>540</v>
      </c>
      <c r="E52" s="16">
        <v>1</v>
      </c>
      <c r="F52" s="16" t="s">
        <v>1246</v>
      </c>
    </row>
    <row r="53" spans="1:6" s="3" customFormat="1" ht="13.5" thickBot="1" x14ac:dyDescent="0.25"/>
    <row r="54" spans="1:6" s="3" customFormat="1" ht="13.5" thickBot="1" x14ac:dyDescent="0.25">
      <c r="A54" s="6"/>
      <c r="B54" s="26" t="s">
        <v>1190</v>
      </c>
    </row>
    <row r="55" spans="1:6" s="3" customFormat="1" ht="38.25" x14ac:dyDescent="0.2">
      <c r="A55" s="20" t="s">
        <v>1264</v>
      </c>
      <c r="B55" s="19" t="s">
        <v>1255</v>
      </c>
    </row>
    <row r="56" spans="1:6" s="3" customFormat="1" x14ac:dyDescent="0.2">
      <c r="A56" s="7" t="s">
        <v>1189</v>
      </c>
      <c r="B56" s="17">
        <f>(D47*E52)/D52</f>
        <v>0.40370370370370373</v>
      </c>
    </row>
    <row r="57" spans="1:6" s="3" customFormat="1" x14ac:dyDescent="0.2">
      <c r="A57" s="7" t="s">
        <v>1195</v>
      </c>
      <c r="B57" s="17">
        <f>(I47*E52)/D52</f>
        <v>0.38148148148148148</v>
      </c>
    </row>
    <row r="58" spans="1:6" s="3" customFormat="1" x14ac:dyDescent="0.2">
      <c r="A58" s="7" t="s">
        <v>1196</v>
      </c>
      <c r="B58" s="17">
        <f>(N47*E52)/D52</f>
        <v>0.27777777777777779</v>
      </c>
    </row>
    <row r="59" spans="1:6" s="3" customFormat="1" x14ac:dyDescent="0.2">
      <c r="A59" s="7" t="s">
        <v>1197</v>
      </c>
      <c r="B59" s="17">
        <f>(S47*E52)/D47</f>
        <v>0.57798165137614677</v>
      </c>
    </row>
    <row r="60" spans="1:6" s="3" customFormat="1" ht="13.5" thickBot="1" x14ac:dyDescent="0.25">
      <c r="A60" s="9" t="s">
        <v>1198</v>
      </c>
      <c r="B60" s="18">
        <f>(X47*E52)/D52</f>
        <v>0.27037037037037037</v>
      </c>
    </row>
    <row r="61" spans="1:6" s="3" customFormat="1" x14ac:dyDescent="0.2"/>
    <row r="62" spans="1:6" s="3" customFormat="1" x14ac:dyDescent="0.2"/>
    <row r="63" spans="1:6" s="3" customFormat="1" x14ac:dyDescent="0.2"/>
    <row r="64" spans="1:6" s="3" customFormat="1" ht="13.5" thickBot="1" x14ac:dyDescent="0.25"/>
    <row r="65" spans="1:6" s="3" customFormat="1" x14ac:dyDescent="0.2">
      <c r="A65" s="27" t="s">
        <v>1262</v>
      </c>
      <c r="B65" s="28"/>
      <c r="C65" s="28"/>
      <c r="D65" s="28"/>
      <c r="E65" s="28"/>
      <c r="F65" s="29"/>
    </row>
    <row r="66" spans="1:6" s="3" customFormat="1" x14ac:dyDescent="0.2">
      <c r="A66" s="30" t="s">
        <v>1190</v>
      </c>
      <c r="B66" s="24" t="s">
        <v>1247</v>
      </c>
      <c r="C66" s="24"/>
      <c r="D66" s="24"/>
      <c r="E66" s="24"/>
      <c r="F66" s="31"/>
    </row>
    <row r="67" spans="1:6" s="3" customFormat="1" x14ac:dyDescent="0.2">
      <c r="A67" s="30" t="s">
        <v>1191</v>
      </c>
      <c r="B67" s="24" t="s">
        <v>1248</v>
      </c>
      <c r="C67" s="24"/>
      <c r="D67" s="24"/>
      <c r="E67" s="24"/>
      <c r="F67" s="31"/>
    </row>
    <row r="68" spans="1:6" s="3" customFormat="1" x14ac:dyDescent="0.2">
      <c r="A68" s="30" t="s">
        <v>1192</v>
      </c>
      <c r="B68" s="24" t="s">
        <v>1249</v>
      </c>
      <c r="C68" s="24"/>
      <c r="D68" s="24"/>
      <c r="E68" s="24"/>
      <c r="F68" s="31"/>
    </row>
    <row r="69" spans="1:6" s="3" customFormat="1" x14ac:dyDescent="0.2">
      <c r="A69" s="30" t="s">
        <v>1193</v>
      </c>
      <c r="B69" s="61" t="s">
        <v>1250</v>
      </c>
      <c r="C69" s="61"/>
      <c r="D69" s="61"/>
      <c r="E69" s="61"/>
      <c r="F69" s="62"/>
    </row>
    <row r="70" spans="1:6" s="3" customFormat="1" ht="13.5" thickBot="1" x14ac:dyDescent="0.25">
      <c r="A70" s="32" t="s">
        <v>1194</v>
      </c>
      <c r="B70" s="63" t="s">
        <v>1251</v>
      </c>
      <c r="C70" s="63"/>
      <c r="D70" s="63"/>
      <c r="E70" s="63"/>
      <c r="F70" s="64"/>
    </row>
    <row r="71" spans="1:6" s="3" customFormat="1" x14ac:dyDescent="0.2"/>
    <row r="72" spans="1:6" s="3" customFormat="1" x14ac:dyDescent="0.2"/>
    <row r="73" spans="1:6" s="3" customFormat="1" x14ac:dyDescent="0.2"/>
    <row r="74" spans="1:6" s="3" customFormat="1" x14ac:dyDescent="0.2"/>
    <row r="75" spans="1:6" s="3" customFormat="1" x14ac:dyDescent="0.2"/>
    <row r="76" spans="1:6" s="3" customFormat="1" x14ac:dyDescent="0.2"/>
    <row r="77" spans="1:6" s="3" customFormat="1" x14ac:dyDescent="0.2"/>
    <row r="78" spans="1:6" s="3" customFormat="1" x14ac:dyDescent="0.2"/>
    <row r="79" spans="1:6" s="3" customFormat="1" x14ac:dyDescent="0.2"/>
    <row r="80" spans="1:6" s="3" customFormat="1" x14ac:dyDescent="0.2"/>
    <row r="81" s="3" customFormat="1" x14ac:dyDescent="0.2"/>
    <row r="82" s="3" customFormat="1" x14ac:dyDescent="0.2"/>
    <row r="83" s="3" customFormat="1" x14ac:dyDescent="0.2"/>
    <row r="84" s="3" customFormat="1" x14ac:dyDescent="0.2"/>
    <row r="85" s="3" customFormat="1" x14ac:dyDescent="0.2"/>
    <row r="86" s="3" customFormat="1" x14ac:dyDescent="0.2"/>
    <row r="87" s="3" customFormat="1" x14ac:dyDescent="0.2"/>
    <row r="88" s="3" customFormat="1" x14ac:dyDescent="0.2"/>
    <row r="89" s="3" customFormat="1" x14ac:dyDescent="0.2"/>
    <row r="90" s="3" customFormat="1" x14ac:dyDescent="0.2"/>
    <row r="91" s="3" customFormat="1" x14ac:dyDescent="0.2"/>
    <row r="92" s="3" customFormat="1" x14ac:dyDescent="0.2"/>
    <row r="93" s="3" customFormat="1" x14ac:dyDescent="0.2"/>
    <row r="94" s="3" customFormat="1" x14ac:dyDescent="0.2"/>
    <row r="95" s="3" customFormat="1" x14ac:dyDescent="0.2"/>
    <row r="96" s="3" customFormat="1" x14ac:dyDescent="0.2"/>
    <row r="97" s="3" customFormat="1" x14ac:dyDescent="0.2"/>
    <row r="98" s="3" customFormat="1" x14ac:dyDescent="0.2"/>
    <row r="99" s="3" customFormat="1" x14ac:dyDescent="0.2"/>
    <row r="100" s="3" customFormat="1" x14ac:dyDescent="0.2"/>
    <row r="101" s="3" customFormat="1" x14ac:dyDescent="0.2"/>
    <row r="102" s="3" customFormat="1" x14ac:dyDescent="0.2"/>
    <row r="103" s="3" customFormat="1" x14ac:dyDescent="0.2"/>
    <row r="104" s="3" customFormat="1" x14ac:dyDescent="0.2"/>
    <row r="105" s="3" customFormat="1" x14ac:dyDescent="0.2"/>
    <row r="106" s="3" customFormat="1" x14ac:dyDescent="0.2"/>
    <row r="107" s="3" customFormat="1" x14ac:dyDescent="0.2"/>
    <row r="108" s="3" customFormat="1" x14ac:dyDescent="0.2"/>
    <row r="109" s="3" customFormat="1" x14ac:dyDescent="0.2"/>
    <row r="110" s="3" customFormat="1" x14ac:dyDescent="0.2"/>
    <row r="111" s="3" customFormat="1" x14ac:dyDescent="0.2"/>
    <row r="112" s="3" customFormat="1" x14ac:dyDescent="0.2"/>
    <row r="113" s="3" customFormat="1" x14ac:dyDescent="0.2"/>
    <row r="114" s="3" customFormat="1" x14ac:dyDescent="0.2"/>
    <row r="115" s="3" customFormat="1" x14ac:dyDescent="0.2"/>
    <row r="116" s="3" customFormat="1" x14ac:dyDescent="0.2"/>
    <row r="117" s="3" customFormat="1" x14ac:dyDescent="0.2"/>
    <row r="118" s="3" customFormat="1" x14ac:dyDescent="0.2"/>
    <row r="119" s="3" customFormat="1" x14ac:dyDescent="0.2"/>
    <row r="120" s="3" customFormat="1" x14ac:dyDescent="0.2"/>
    <row r="121" s="3" customFormat="1" x14ac:dyDescent="0.2"/>
    <row r="122" s="3" customFormat="1" x14ac:dyDescent="0.2"/>
    <row r="123" s="3" customFormat="1" x14ac:dyDescent="0.2"/>
    <row r="124" s="3" customFormat="1" x14ac:dyDescent="0.2"/>
    <row r="125" s="3" customFormat="1" x14ac:dyDescent="0.2"/>
    <row r="126" s="3" customFormat="1" x14ac:dyDescent="0.2"/>
    <row r="127" s="3" customFormat="1" x14ac:dyDescent="0.2"/>
    <row r="128" s="3" customFormat="1" x14ac:dyDescent="0.2"/>
    <row r="129" s="3" customFormat="1" x14ac:dyDescent="0.2"/>
    <row r="130" s="3" customFormat="1" x14ac:dyDescent="0.2"/>
    <row r="131" s="3" customFormat="1" x14ac:dyDescent="0.2"/>
    <row r="132" s="3" customFormat="1" x14ac:dyDescent="0.2"/>
    <row r="133" s="3" customFormat="1" x14ac:dyDescent="0.2"/>
    <row r="134" s="3" customFormat="1" x14ac:dyDescent="0.2"/>
    <row r="135" s="3" customFormat="1" x14ac:dyDescent="0.2"/>
    <row r="136" s="3" customFormat="1" x14ac:dyDescent="0.2"/>
    <row r="137" s="3" customFormat="1" x14ac:dyDescent="0.2"/>
    <row r="138" s="3" customFormat="1" x14ac:dyDescent="0.2"/>
    <row r="139" s="3" customFormat="1" x14ac:dyDescent="0.2"/>
    <row r="140" s="3" customFormat="1" x14ac:dyDescent="0.2"/>
    <row r="141" s="3" customFormat="1" x14ac:dyDescent="0.2"/>
    <row r="142" s="3" customFormat="1" x14ac:dyDescent="0.2"/>
    <row r="143" s="3" customFormat="1" x14ac:dyDescent="0.2"/>
    <row r="144" s="3" customFormat="1" x14ac:dyDescent="0.2"/>
    <row r="145" s="3" customFormat="1" x14ac:dyDescent="0.2"/>
    <row r="146" s="3" customFormat="1" x14ac:dyDescent="0.2"/>
    <row r="147" s="3" customFormat="1" x14ac:dyDescent="0.2"/>
    <row r="148" s="3" customFormat="1" x14ac:dyDescent="0.2"/>
    <row r="149" s="3" customFormat="1" x14ac:dyDescent="0.2"/>
    <row r="150" s="3" customFormat="1" x14ac:dyDescent="0.2"/>
    <row r="151" s="3" customFormat="1" x14ac:dyDescent="0.2"/>
    <row r="152" s="3" customFormat="1" x14ac:dyDescent="0.2"/>
    <row r="153" s="3" customFormat="1" x14ac:dyDescent="0.2"/>
    <row r="154" s="3" customFormat="1" x14ac:dyDescent="0.2"/>
    <row r="155" s="3" customFormat="1" x14ac:dyDescent="0.2"/>
    <row r="156" s="3" customFormat="1" x14ac:dyDescent="0.2"/>
    <row r="157" s="3" customFormat="1" x14ac:dyDescent="0.2"/>
    <row r="158" s="3" customFormat="1" x14ac:dyDescent="0.2"/>
    <row r="159" s="3" customFormat="1" x14ac:dyDescent="0.2"/>
    <row r="160" s="3" customFormat="1" x14ac:dyDescent="0.2"/>
    <row r="161" s="3" customFormat="1" x14ac:dyDescent="0.2"/>
    <row r="162" s="3" customFormat="1" x14ac:dyDescent="0.2"/>
    <row r="163" s="3" customFormat="1" x14ac:dyDescent="0.2"/>
    <row r="164" s="3" customFormat="1" x14ac:dyDescent="0.2"/>
    <row r="165" s="3" customFormat="1" x14ac:dyDescent="0.2"/>
    <row r="166" s="3" customFormat="1" x14ac:dyDescent="0.2"/>
    <row r="167" s="3" customFormat="1" x14ac:dyDescent="0.2"/>
    <row r="168" s="3" customFormat="1" x14ac:dyDescent="0.2"/>
    <row r="169" s="3" customFormat="1" x14ac:dyDescent="0.2"/>
    <row r="170" s="3" customFormat="1" x14ac:dyDescent="0.2"/>
    <row r="171" s="3" customFormat="1" x14ac:dyDescent="0.2"/>
    <row r="172" s="3" customFormat="1" x14ac:dyDescent="0.2"/>
    <row r="173" s="3" customFormat="1" x14ac:dyDescent="0.2"/>
    <row r="174" s="3" customFormat="1" x14ac:dyDescent="0.2"/>
    <row r="175" s="3" customFormat="1" x14ac:dyDescent="0.2"/>
    <row r="176" s="3" customFormat="1" x14ac:dyDescent="0.2"/>
    <row r="177" s="3" customFormat="1" x14ac:dyDescent="0.2"/>
    <row r="178" s="3" customFormat="1" x14ac:dyDescent="0.2"/>
    <row r="179" s="3" customFormat="1" x14ac:dyDescent="0.2"/>
    <row r="180" s="3" customFormat="1" x14ac:dyDescent="0.2"/>
    <row r="181" s="3" customFormat="1" x14ac:dyDescent="0.2"/>
    <row r="182" s="3" customFormat="1" x14ac:dyDescent="0.2"/>
    <row r="183" s="3" customFormat="1" x14ac:dyDescent="0.2"/>
    <row r="184" s="3" customFormat="1" x14ac:dyDescent="0.2"/>
    <row r="185" s="3" customFormat="1" x14ac:dyDescent="0.2"/>
    <row r="186" s="3" customFormat="1" x14ac:dyDescent="0.2"/>
    <row r="187" s="3" customFormat="1" x14ac:dyDescent="0.2"/>
    <row r="188" s="3" customFormat="1" x14ac:dyDescent="0.2"/>
    <row r="189" s="3" customFormat="1" x14ac:dyDescent="0.2"/>
    <row r="190" s="3" customFormat="1" x14ac:dyDescent="0.2"/>
    <row r="191" s="3" customFormat="1" x14ac:dyDescent="0.2"/>
    <row r="192" s="3" customFormat="1" x14ac:dyDescent="0.2"/>
    <row r="193" s="3" customFormat="1" x14ac:dyDescent="0.2"/>
    <row r="194" s="3" customFormat="1" x14ac:dyDescent="0.2"/>
    <row r="195" s="3" customFormat="1" x14ac:dyDescent="0.2"/>
    <row r="196" s="3" customFormat="1" x14ac:dyDescent="0.2"/>
    <row r="197" s="3" customFormat="1" x14ac:dyDescent="0.2"/>
    <row r="198" s="3" customFormat="1" x14ac:dyDescent="0.2"/>
    <row r="199" s="3" customFormat="1" x14ac:dyDescent="0.2"/>
    <row r="200" s="3" customFormat="1" x14ac:dyDescent="0.2"/>
    <row r="201" s="3" customFormat="1" x14ac:dyDescent="0.2"/>
    <row r="202" s="3" customFormat="1" x14ac:dyDescent="0.2"/>
    <row r="203" s="3" customFormat="1" x14ac:dyDescent="0.2"/>
    <row r="204" s="3" customFormat="1" x14ac:dyDescent="0.2"/>
    <row r="205" s="3" customFormat="1" x14ac:dyDescent="0.2"/>
    <row r="206" s="3" customFormat="1" x14ac:dyDescent="0.2"/>
    <row r="207" s="3" customFormat="1" x14ac:dyDescent="0.2"/>
    <row r="208" s="3" customFormat="1" x14ac:dyDescent="0.2"/>
    <row r="209" s="3" customFormat="1" x14ac:dyDescent="0.2"/>
    <row r="210" s="3" customFormat="1" x14ac:dyDescent="0.2"/>
    <row r="211" s="3" customFormat="1" x14ac:dyDescent="0.2"/>
    <row r="212" s="3" customFormat="1" x14ac:dyDescent="0.2"/>
    <row r="213" s="3" customFormat="1" x14ac:dyDescent="0.2"/>
    <row r="214" s="3" customFormat="1" x14ac:dyDescent="0.2"/>
    <row r="215" s="3" customFormat="1" x14ac:dyDescent="0.2"/>
    <row r="216" s="3" customFormat="1" x14ac:dyDescent="0.2"/>
    <row r="217" s="3" customFormat="1" x14ac:dyDescent="0.2"/>
    <row r="218" s="3" customFormat="1" x14ac:dyDescent="0.2"/>
    <row r="219" s="3" customFormat="1" x14ac:dyDescent="0.2"/>
    <row r="220" s="3" customFormat="1" x14ac:dyDescent="0.2"/>
    <row r="221" s="3" customFormat="1" x14ac:dyDescent="0.2"/>
    <row r="222" s="3" customFormat="1" x14ac:dyDescent="0.2"/>
    <row r="223" s="3" customFormat="1" x14ac:dyDescent="0.2"/>
    <row r="224" s="3" customFormat="1" x14ac:dyDescent="0.2"/>
    <row r="225" s="3" customFormat="1" x14ac:dyDescent="0.2"/>
    <row r="226" s="3" customFormat="1" x14ac:dyDescent="0.2"/>
    <row r="227" s="3" customFormat="1" x14ac:dyDescent="0.2"/>
    <row r="228" s="3" customFormat="1" x14ac:dyDescent="0.2"/>
    <row r="229" s="3" customFormat="1" x14ac:dyDescent="0.2"/>
    <row r="230" s="3" customFormat="1" x14ac:dyDescent="0.2"/>
    <row r="231" s="3" customFormat="1" x14ac:dyDescent="0.2"/>
    <row r="232" s="3" customFormat="1" x14ac:dyDescent="0.2"/>
    <row r="233" s="3" customFormat="1" x14ac:dyDescent="0.2"/>
    <row r="234" s="3" customFormat="1" x14ac:dyDescent="0.2"/>
    <row r="235" s="3" customFormat="1" x14ac:dyDescent="0.2"/>
    <row r="236" s="3" customFormat="1" x14ac:dyDescent="0.2"/>
    <row r="237" s="3" customFormat="1" x14ac:dyDescent="0.2"/>
    <row r="238" s="3" customFormat="1" x14ac:dyDescent="0.2"/>
    <row r="239" s="3" customFormat="1" x14ac:dyDescent="0.2"/>
    <row r="240" s="3" customFormat="1" x14ac:dyDescent="0.2"/>
    <row r="241" s="3" customFormat="1" x14ac:dyDescent="0.2"/>
    <row r="242" s="3" customFormat="1" x14ac:dyDescent="0.2"/>
    <row r="243" s="3" customFormat="1" x14ac:dyDescent="0.2"/>
    <row r="244" s="3" customFormat="1" x14ac:dyDescent="0.2"/>
    <row r="245" s="3" customFormat="1" x14ac:dyDescent="0.2"/>
    <row r="246" s="3" customFormat="1" x14ac:dyDescent="0.2"/>
    <row r="247" s="3" customFormat="1" x14ac:dyDescent="0.2"/>
    <row r="248" s="3" customFormat="1" x14ac:dyDescent="0.2"/>
    <row r="249" s="3" customFormat="1" x14ac:dyDescent="0.2"/>
    <row r="250" s="3" customFormat="1" x14ac:dyDescent="0.2"/>
    <row r="251" s="3" customFormat="1" x14ac:dyDescent="0.2"/>
    <row r="252" s="3" customFormat="1" x14ac:dyDescent="0.2"/>
    <row r="253" s="3" customFormat="1" x14ac:dyDescent="0.2"/>
    <row r="254" s="3" customFormat="1" x14ac:dyDescent="0.2"/>
    <row r="255" s="3" customFormat="1" x14ac:dyDescent="0.2"/>
    <row r="256" s="3" customFormat="1" x14ac:dyDescent="0.2"/>
    <row r="257" s="3" customFormat="1" x14ac:dyDescent="0.2"/>
    <row r="258" s="3" customFormat="1" x14ac:dyDescent="0.2"/>
    <row r="259" s="3" customFormat="1" x14ac:dyDescent="0.2"/>
    <row r="260" s="3" customFormat="1" x14ac:dyDescent="0.2"/>
    <row r="261" s="3" customFormat="1" x14ac:dyDescent="0.2"/>
    <row r="262" s="3" customFormat="1" x14ac:dyDescent="0.2"/>
    <row r="263" s="3" customFormat="1" x14ac:dyDescent="0.2"/>
    <row r="264" s="3" customFormat="1" x14ac:dyDescent="0.2"/>
    <row r="265" s="3" customFormat="1" x14ac:dyDescent="0.2"/>
    <row r="266" s="3" customFormat="1" x14ac:dyDescent="0.2"/>
    <row r="267" s="3" customFormat="1" x14ac:dyDescent="0.2"/>
    <row r="268" s="3" customFormat="1" x14ac:dyDescent="0.2"/>
    <row r="269" s="3" customFormat="1" x14ac:dyDescent="0.2"/>
    <row r="270" s="3" customFormat="1" x14ac:dyDescent="0.2"/>
    <row r="271" s="3" customFormat="1" x14ac:dyDescent="0.2"/>
    <row r="272" s="3" customFormat="1" x14ac:dyDescent="0.2"/>
    <row r="273" s="3" customFormat="1" x14ac:dyDescent="0.2"/>
    <row r="274" s="3" customFormat="1" x14ac:dyDescent="0.2"/>
    <row r="275" s="3" customFormat="1" x14ac:dyDescent="0.2"/>
    <row r="276" s="3" customFormat="1" x14ac:dyDescent="0.2"/>
    <row r="277" s="3" customFormat="1" x14ac:dyDescent="0.2"/>
    <row r="278" s="3" customFormat="1" x14ac:dyDescent="0.2"/>
    <row r="279" s="3" customFormat="1" x14ac:dyDescent="0.2"/>
    <row r="280" s="3" customFormat="1" x14ac:dyDescent="0.2"/>
    <row r="281" s="3" customFormat="1" x14ac:dyDescent="0.2"/>
    <row r="282" s="3" customFormat="1" x14ac:dyDescent="0.2"/>
    <row r="283" s="3" customFormat="1" x14ac:dyDescent="0.2"/>
    <row r="284" s="3" customFormat="1" x14ac:dyDescent="0.2"/>
    <row r="285" s="3" customFormat="1" x14ac:dyDescent="0.2"/>
    <row r="286" s="3" customFormat="1" x14ac:dyDescent="0.2"/>
    <row r="287" s="3" customFormat="1" x14ac:dyDescent="0.2"/>
    <row r="288" s="3" customFormat="1" x14ac:dyDescent="0.2"/>
    <row r="289" s="3" customFormat="1" x14ac:dyDescent="0.2"/>
    <row r="290" s="3" customFormat="1" x14ac:dyDescent="0.2"/>
    <row r="291" s="3" customFormat="1" x14ac:dyDescent="0.2"/>
    <row r="292" s="3" customFormat="1" x14ac:dyDescent="0.2"/>
    <row r="293" s="3" customFormat="1" x14ac:dyDescent="0.2"/>
    <row r="294" s="3" customFormat="1" x14ac:dyDescent="0.2"/>
    <row r="295" s="3" customFormat="1" x14ac:dyDescent="0.2"/>
    <row r="296" s="3" customFormat="1" x14ac:dyDescent="0.2"/>
    <row r="297" s="3" customFormat="1" x14ac:dyDescent="0.2"/>
    <row r="298" s="3" customFormat="1" x14ac:dyDescent="0.2"/>
    <row r="299" s="3" customFormat="1" x14ac:dyDescent="0.2"/>
    <row r="300" s="3" customFormat="1" x14ac:dyDescent="0.2"/>
    <row r="301" s="3" customFormat="1" x14ac:dyDescent="0.2"/>
    <row r="302" s="3" customFormat="1" x14ac:dyDescent="0.2"/>
    <row r="303" s="3" customFormat="1" x14ac:dyDescent="0.2"/>
    <row r="304" s="3" customFormat="1" x14ac:dyDescent="0.2"/>
    <row r="305" s="3" customFormat="1" x14ac:dyDescent="0.2"/>
    <row r="306" s="3" customFormat="1" x14ac:dyDescent="0.2"/>
    <row r="307" s="3" customFormat="1" x14ac:dyDescent="0.2"/>
    <row r="308" s="3" customFormat="1" x14ac:dyDescent="0.2"/>
    <row r="309" s="3" customFormat="1" x14ac:dyDescent="0.2"/>
    <row r="310" s="3" customFormat="1" x14ac:dyDescent="0.2"/>
    <row r="311" s="3" customFormat="1" x14ac:dyDescent="0.2"/>
    <row r="312" s="3" customFormat="1" x14ac:dyDescent="0.2"/>
    <row r="313" s="3" customFormat="1" x14ac:dyDescent="0.2"/>
    <row r="314" s="3" customFormat="1" x14ac:dyDescent="0.2"/>
    <row r="315" s="3" customFormat="1" x14ac:dyDescent="0.2"/>
    <row r="316" s="3" customFormat="1" x14ac:dyDescent="0.2"/>
    <row r="317" s="3" customFormat="1" x14ac:dyDescent="0.2"/>
    <row r="318" s="3" customFormat="1" x14ac:dyDescent="0.2"/>
    <row r="319" s="3" customFormat="1" x14ac:dyDescent="0.2"/>
    <row r="320" s="3" customFormat="1" x14ac:dyDescent="0.2"/>
    <row r="321" s="3" customFormat="1" x14ac:dyDescent="0.2"/>
    <row r="322" s="3" customFormat="1" x14ac:dyDescent="0.2"/>
    <row r="323" s="3" customFormat="1" x14ac:dyDescent="0.2"/>
    <row r="324" s="3" customFormat="1" x14ac:dyDescent="0.2"/>
    <row r="325" s="3" customFormat="1" x14ac:dyDescent="0.2"/>
    <row r="326" s="3" customFormat="1" x14ac:dyDescent="0.2"/>
    <row r="327" s="3" customFormat="1" x14ac:dyDescent="0.2"/>
    <row r="328" s="3" customFormat="1" x14ac:dyDescent="0.2"/>
    <row r="329" s="3" customFormat="1" x14ac:dyDescent="0.2"/>
    <row r="330" s="3" customFormat="1" x14ac:dyDescent="0.2"/>
    <row r="331" s="3" customFormat="1" x14ac:dyDescent="0.2"/>
    <row r="332" s="3" customFormat="1" x14ac:dyDescent="0.2"/>
    <row r="333" s="3" customFormat="1" x14ac:dyDescent="0.2"/>
    <row r="334" s="3" customFormat="1" x14ac:dyDescent="0.2"/>
    <row r="335" s="3" customFormat="1" x14ac:dyDescent="0.2"/>
    <row r="336" s="3" customFormat="1" x14ac:dyDescent="0.2"/>
    <row r="337" s="3" customFormat="1" x14ac:dyDescent="0.2"/>
    <row r="338" s="3" customFormat="1" x14ac:dyDescent="0.2"/>
    <row r="339" s="3" customFormat="1" x14ac:dyDescent="0.2"/>
    <row r="340" s="3" customFormat="1" x14ac:dyDescent="0.2"/>
    <row r="341" s="3" customFormat="1" x14ac:dyDescent="0.2"/>
    <row r="342" s="3" customFormat="1" x14ac:dyDescent="0.2"/>
    <row r="343" s="3" customFormat="1" x14ac:dyDescent="0.2"/>
    <row r="344" s="3" customFormat="1" x14ac:dyDescent="0.2"/>
    <row r="345" s="3" customFormat="1" x14ac:dyDescent="0.2"/>
    <row r="346" s="3" customFormat="1" x14ac:dyDescent="0.2"/>
    <row r="347" s="3" customFormat="1" x14ac:dyDescent="0.2"/>
    <row r="348" s="3" customFormat="1" x14ac:dyDescent="0.2"/>
    <row r="349" s="3" customFormat="1" x14ac:dyDescent="0.2"/>
    <row r="350" s="3" customFormat="1" x14ac:dyDescent="0.2"/>
    <row r="351" s="3" customFormat="1" x14ac:dyDescent="0.2"/>
    <row r="352" s="3" customFormat="1" x14ac:dyDescent="0.2"/>
    <row r="353" s="3" customFormat="1" x14ac:dyDescent="0.2"/>
    <row r="354" s="3" customFormat="1" x14ac:dyDescent="0.2"/>
    <row r="355" s="3" customFormat="1" x14ac:dyDescent="0.2"/>
    <row r="356" s="3" customFormat="1" x14ac:dyDescent="0.2"/>
    <row r="357" s="3" customFormat="1" x14ac:dyDescent="0.2"/>
    <row r="358" s="3" customFormat="1" x14ac:dyDescent="0.2"/>
    <row r="359" s="3" customFormat="1" x14ac:dyDescent="0.2"/>
    <row r="360" s="3" customFormat="1" x14ac:dyDescent="0.2"/>
    <row r="361" s="3" customFormat="1" x14ac:dyDescent="0.2"/>
    <row r="362" s="3" customFormat="1" x14ac:dyDescent="0.2"/>
    <row r="363" s="3" customFormat="1" x14ac:dyDescent="0.2"/>
    <row r="364" s="3" customFormat="1" x14ac:dyDescent="0.2"/>
    <row r="365" s="3" customFormat="1" x14ac:dyDescent="0.2"/>
    <row r="366" s="3" customFormat="1" x14ac:dyDescent="0.2"/>
    <row r="367" s="3" customFormat="1" x14ac:dyDescent="0.2"/>
    <row r="368" s="3" customFormat="1" x14ac:dyDescent="0.2"/>
    <row r="369" s="3" customFormat="1" x14ac:dyDescent="0.2"/>
    <row r="370" s="3" customFormat="1" x14ac:dyDescent="0.2"/>
    <row r="371" s="3" customFormat="1" x14ac:dyDescent="0.2"/>
    <row r="372" s="3" customFormat="1" x14ac:dyDescent="0.2"/>
    <row r="373" s="3" customFormat="1" x14ac:dyDescent="0.2"/>
    <row r="374" s="3" customFormat="1" x14ac:dyDescent="0.2"/>
    <row r="375" s="3" customFormat="1" x14ac:dyDescent="0.2"/>
    <row r="376" s="3" customFormat="1" x14ac:dyDescent="0.2"/>
    <row r="377" s="3" customFormat="1" x14ac:dyDescent="0.2"/>
    <row r="378" s="3" customFormat="1" x14ac:dyDescent="0.2"/>
    <row r="379" s="3" customFormat="1" x14ac:dyDescent="0.2"/>
    <row r="380" s="3" customFormat="1" x14ac:dyDescent="0.2"/>
    <row r="381" s="3" customFormat="1" x14ac:dyDescent="0.2"/>
    <row r="382" s="3" customFormat="1" x14ac:dyDescent="0.2"/>
    <row r="383" s="3" customFormat="1" x14ac:dyDescent="0.2"/>
    <row r="384" s="3" customFormat="1" x14ac:dyDescent="0.2"/>
    <row r="385" s="3" customFormat="1" x14ac:dyDescent="0.2"/>
    <row r="386" s="3" customFormat="1" x14ac:dyDescent="0.2"/>
    <row r="387" s="3" customFormat="1" x14ac:dyDescent="0.2"/>
    <row r="388" s="3" customFormat="1" x14ac:dyDescent="0.2"/>
    <row r="389" s="3" customFormat="1" x14ac:dyDescent="0.2"/>
    <row r="390" s="3" customFormat="1" x14ac:dyDescent="0.2"/>
    <row r="391" s="3" customFormat="1" x14ac:dyDescent="0.2"/>
    <row r="392" s="3" customFormat="1" x14ac:dyDescent="0.2"/>
    <row r="393" s="3" customFormat="1" x14ac:dyDescent="0.2"/>
    <row r="394" s="3" customFormat="1" x14ac:dyDescent="0.2"/>
    <row r="395" s="3" customFormat="1" x14ac:dyDescent="0.2"/>
    <row r="396" s="3" customFormat="1" x14ac:dyDescent="0.2"/>
    <row r="397" s="3" customFormat="1" x14ac:dyDescent="0.2"/>
    <row r="398" s="3" customFormat="1" x14ac:dyDescent="0.2"/>
    <row r="399" s="3" customFormat="1" x14ac:dyDescent="0.2"/>
    <row r="400" s="3" customFormat="1" x14ac:dyDescent="0.2"/>
    <row r="401" s="3" customFormat="1" x14ac:dyDescent="0.2"/>
    <row r="402" s="3" customFormat="1" x14ac:dyDescent="0.2"/>
    <row r="403" s="3" customFormat="1" x14ac:dyDescent="0.2"/>
    <row r="404" s="3" customFormat="1" x14ac:dyDescent="0.2"/>
    <row r="405" s="3" customFormat="1" x14ac:dyDescent="0.2"/>
    <row r="406" s="3" customFormat="1" x14ac:dyDescent="0.2"/>
    <row r="407" s="3" customFormat="1" x14ac:dyDescent="0.2"/>
    <row r="408" s="3" customFormat="1" x14ac:dyDescent="0.2"/>
    <row r="409" s="3" customFormat="1" x14ac:dyDescent="0.2"/>
    <row r="410" s="3" customFormat="1" x14ac:dyDescent="0.2"/>
    <row r="411" s="3" customFormat="1" x14ac:dyDescent="0.2"/>
    <row r="412" s="3" customFormat="1" x14ac:dyDescent="0.2"/>
    <row r="413" s="3" customFormat="1" x14ac:dyDescent="0.2"/>
    <row r="414" s="3" customFormat="1" x14ac:dyDescent="0.2"/>
    <row r="415" s="3" customFormat="1" x14ac:dyDescent="0.2"/>
    <row r="416" s="3" customFormat="1" x14ac:dyDescent="0.2"/>
    <row r="417" s="3" customFormat="1" x14ac:dyDescent="0.2"/>
    <row r="418" s="3" customFormat="1" x14ac:dyDescent="0.2"/>
    <row r="419" s="3" customFormat="1" x14ac:dyDescent="0.2"/>
    <row r="420" s="3" customFormat="1" x14ac:dyDescent="0.2"/>
    <row r="421" s="3" customFormat="1" x14ac:dyDescent="0.2"/>
    <row r="422" s="3" customFormat="1" x14ac:dyDescent="0.2"/>
    <row r="423" s="3" customFormat="1" x14ac:dyDescent="0.2"/>
    <row r="424" s="3" customFormat="1" x14ac:dyDescent="0.2"/>
    <row r="425" s="3" customFormat="1" x14ac:dyDescent="0.2"/>
    <row r="426" s="3" customFormat="1" x14ac:dyDescent="0.2"/>
    <row r="427" s="3" customFormat="1" x14ac:dyDescent="0.2"/>
    <row r="428" s="3" customFormat="1" x14ac:dyDescent="0.2"/>
    <row r="429" s="3" customFormat="1" x14ac:dyDescent="0.2"/>
    <row r="430" s="3" customFormat="1" x14ac:dyDescent="0.2"/>
    <row r="431" s="3" customFormat="1" x14ac:dyDescent="0.2"/>
    <row r="432" s="3" customFormat="1" x14ac:dyDescent="0.2"/>
    <row r="433" s="3" customFormat="1" x14ac:dyDescent="0.2"/>
    <row r="434" s="3" customFormat="1" x14ac:dyDescent="0.2"/>
    <row r="435" s="3" customFormat="1" x14ac:dyDescent="0.2"/>
    <row r="436" s="3" customFormat="1" x14ac:dyDescent="0.2"/>
    <row r="437" s="3" customFormat="1" x14ac:dyDescent="0.2"/>
    <row r="438" s="3" customFormat="1" x14ac:dyDescent="0.2"/>
    <row r="439" s="3" customFormat="1" x14ac:dyDescent="0.2"/>
    <row r="440" s="3" customFormat="1" x14ac:dyDescent="0.2"/>
    <row r="441" s="3" customFormat="1" x14ac:dyDescent="0.2"/>
    <row r="442" s="3" customFormat="1" x14ac:dyDescent="0.2"/>
    <row r="443" s="3" customFormat="1" x14ac:dyDescent="0.2"/>
    <row r="444" s="3" customFormat="1" x14ac:dyDescent="0.2"/>
    <row r="445" s="3" customFormat="1" x14ac:dyDescent="0.2"/>
    <row r="446" s="3" customFormat="1" x14ac:dyDescent="0.2"/>
    <row r="447" s="3" customFormat="1" x14ac:dyDescent="0.2"/>
    <row r="448" s="3" customFormat="1" x14ac:dyDescent="0.2"/>
    <row r="449" s="3" customFormat="1" x14ac:dyDescent="0.2"/>
    <row r="450" s="3" customFormat="1" x14ac:dyDescent="0.2"/>
    <row r="451" s="3" customFormat="1" x14ac:dyDescent="0.2"/>
    <row r="452" s="3" customFormat="1" x14ac:dyDescent="0.2"/>
    <row r="453" s="3" customFormat="1" x14ac:dyDescent="0.2"/>
    <row r="454" s="3" customFormat="1" x14ac:dyDescent="0.2"/>
    <row r="455" s="3" customFormat="1" x14ac:dyDescent="0.2"/>
    <row r="456" s="3" customFormat="1" x14ac:dyDescent="0.2"/>
  </sheetData>
  <mergeCells count="2">
    <mergeCell ref="B69:F69"/>
    <mergeCell ref="B70:F70"/>
  </mergeCells>
  <phoneticPr fontId="2" type="noConversion"/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8 c 9 d 8 2 8 - 5 b b 7 - 4 9 6 1 - a f c 1 - 2 3 9 1 7 d 3 2 0 7 9 9 "   x m l n s = " h t t p : / / s c h e m a s . m i c r o s o f t . c o m / D a t a M a s h u p " > A A A A A L w E A A B Q S w M E F A A C A A g A D o a 0 U u d W + e a k A A A A 9 Q A A A B I A H A B D b 2 5 m a W c v U G F j a 2 F n Z S 5 4 b W w g o h g A K K A U A A A A A A A A A A A A A A A A A A A A A A A A A A A A h Y + x D o I w G I R f h X S n L c i g 5 K f E u E p i o j G u T a m l E Y q h x f J u D j 6 S r y B G U T e T W + 7 u G + 7 u 1 x v k Q 1 M H F 9 l Z 3 Z o M R Z i i Q B r R l t q o D P X u G M 5 R z m D D x Y k r G Y y w s e l g y w x V z p 1 T Q r z 3 2 M 9 w 2 y k S U x q R Q 7 H e i k o 2 H H 1 g / R 8 O t b G O G y E R g / 1 r D I v x Y l S S Y A p k y q D Q 5 t v H 4 9 x n + x P C q q 9 d 3 0 l W y n C 5 A z J Z I O 8 L 7 A F Q S w M E F A A C A A g A D o a 0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6 G t F J x s g r X t g E A A N Q G A A A T A B w A R m 9 y b X V s Y X M v U 2 V j d G l v b j E u b S C i G A A o o B Q A A A A A A A A A A A A A A A A A A A A A A A A A A A D V l c 9 q w k A Q x u 8 B 3 2 G J l w R C I G v p p X i p F e l F 0 A Q K F S k x j h j c 7 M p m Y 0 0 l b 9 M 3 6 Y t 1 0 q D G 2 B i p p 3 o J z J 9 v v / l t n M Q Q q F B w 4 h Z P 5 6 G l t b R 4 6 U u Y E 8 + f A W P g k C 5 h o F o a w d 8 o y U M Y 6 W 8 D Y H Y v k R K 4 e h F y N R N i Z Z i 7 y d C P o K v v e / V p N u k J r r B o a h U S b X 0 A X 5 9 8 D l K B J F 6 6 1 l E O 6 x n Y n v R 5 v B A y 6 g m W R B x z E B v F k d Z u p 7 t r n y n U t I j C D F G w V Z l F 9 n G K 8 W e u 7 u / s v K + U 6 O w b f J 5 m m X m w U W Q J 9 4 M l 8 X A M / g F h s A S O w i E D f r T l r l m o C k v G u X u L l I z 9 l G K m 6 P H Q 4 W P 6 B C y M Q g w a + g R L R o l Q 4 K o U h Y e C g 3 k 0 6 t h O S c 2 m e s l s 5 V S n A V r z d C W g d h 3 S 3 E M 5 c z 0 8 5 0 p 6 l Y E b A b 4 1 A K Q V h B c h 0 l s h O i c U 6 S W O f y Z J r y R J q 3 M 3 s p y e s u z F m w r K c 5 g X c X Z u x U k r O B u A 1 i P t c 7 U A i V u H F O W l / / I Y I r G B w l Z 8 T h F 3 R f W M z G x p I a + X L q / M 9 m H x E Y O a + j / Z n B c X Q M M d 1 G X r l u 4 A F i G m c Q L y W l 2 z w P A r N B b v v 9 w L q k H + 1 i i Z w M l 9 n O s 9 f A N Q S w E C L Q A U A A I A C A A O h r R S 5 1 b 5 5 q Q A A A D 1 A A A A E g A A A A A A A A A A A A A A A A A A A A A A Q 2 9 u Z m l n L 1 B h Y 2 t h Z 2 U u e G 1 s U E s B A i 0 A F A A C A A g A D o a 0 U g / K 6 a u k A A A A 6 Q A A A B M A A A A A A A A A A A A A A A A A 8 A A A A F t D b 2 5 0 Z W 5 0 X 1 R 5 c G V z X S 5 4 b W x Q S w E C L Q A U A A I A C A A O h r R S c b I K 1 7 Y B A A D U B g A A E w A A A A A A A A A A A A A A A A D h A Q A A R m 9 y b X V s Y X M v U 2 V j d G l v b j E u b V B L B Q Y A A A A A A w A D A M I A A A D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G A A A A A A A A I M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D g 1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j B U M D c 6 M z g 6 M D E u N z E y O D I 3 M l o i I C 8 + P E V u d H J 5 I F R 5 c G U 9 I k Z p b G x D b 2 x 1 b W 5 U e X B l c y I g V m F s d W U 9 I n N C Z 1 l H Q X d B P S I g L z 4 8 R W 5 0 c n k g V H l w Z T 0 i R m l s b E N v b H V t b k 5 h b W V z I i B W Y W x 1 Z T 0 i c 1 s m c X V v d D t T c G F s d G U x L j E m c X V v d D s s J n F 1 b 3 Q 7 U 3 B h b H R l M S 4 y L j E m c X V v d D s s J n F 1 b 3 Q 7 U 3 B h b H R l M S 4 y L j I u M S Z x d W 9 0 O y w m c X V v d D t T c G F s d G U y J n F 1 b 3 Q 7 L C Z x d W 9 0 O 1 N w Y W x 0 Z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l M S 9 B d X R v U m V t b 3 Z l Z E N v b H V t b n M x L n t T c G F s d G U x L j E s M H 0 m c X V v d D s s J n F 1 b 3 Q 7 U 2 V j d G l v b j E v V G F i Z W x s Z T E v Q X V 0 b 1 J l b W 9 2 Z W R D b 2 x 1 b W 5 z M S 5 7 U 3 B h b H R l M S 4 y L j E s M X 0 m c X V v d D s s J n F 1 b 3 Q 7 U 2 V j d G l v b j E v V G F i Z W x s Z T E v Q X V 0 b 1 J l b W 9 2 Z W R D b 2 x 1 b W 5 z M S 5 7 U 3 B h b H R l M S 4 y L j I u M S w y f S Z x d W 9 0 O y w m c X V v d D t T Z W N 0 a W 9 u M S 9 U Y W J l b G x l M S 9 B d X R v U m V t b 3 Z l Z E N v b H V t b n M x L n t T c G F s d G U y L D N 9 J n F 1 b 3 Q 7 L C Z x d W 9 0 O 1 N l Y 3 R p b 2 4 x L 1 R h Y m V s b G U x L 0 F 1 d G 9 S Z W 1 v d m V k Q 2 9 s d W 1 u c z E u e 1 N w Y W x 0 Z T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Z W x s Z T E v Q X V 0 b 1 J l b W 9 2 Z W R D b 2 x 1 b W 5 z M S 5 7 U 3 B h b H R l M S 4 x L D B 9 J n F 1 b 3 Q 7 L C Z x d W 9 0 O 1 N l Y 3 R p b 2 4 x L 1 R h Y m V s b G U x L 0 F 1 d G 9 S Z W 1 v d m V k Q 2 9 s d W 1 u c z E u e 1 N w Y W x 0 Z T E u M i 4 x L D F 9 J n F 1 b 3 Q 7 L C Z x d W 9 0 O 1 N l Y 3 R p b 2 4 x L 1 R h Y m V s b G U x L 0 F 1 d G 9 S Z W 1 v d m V k Q 2 9 s d W 1 u c z E u e 1 N w Y W x 0 Z T E u M i 4 y L j E s M n 0 m c X V v d D s s J n F 1 b 3 Q 7 U 2 V j d G l v b j E v V G F i Z W x s Z T E v Q X V 0 b 1 J l b W 9 2 Z W R D b 2 x 1 b W 5 z M S 5 7 U 3 B h b H R l M i w z f S Z x d W 9 0 O y w m c X V v d D t T Z W N 0 a W 9 u M S 9 U Y W J l b G x l M S 9 B d X R v U m V t b 3 Z l Z E N v b H V t b n M x L n t T c G F s d G U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l M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L 1 N w Y W x 0 Z S U y M G 5 h Y 2 g l M j B U c m V u b n p l a W N o Z W 4 l M j B 0 Z W l s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v R 2 U l Q z M l Q T R u Z G V y d G V y J T I w V H l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L 1 N w Y W x 0 Z S U y M G 5 h Y 2 g l M j B U c m V u b n p l a W N o Z W 4 l M j B 0 Z W l s Z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v R 2 U l Q z M l Q T R u Z G V y d G V y J T I w V H l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l b G x l M V 9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l M S A o M i k v Q X V 0 b 1 J l b W 9 2 Z W R D b 2 x 1 b W 5 z M S 5 7 U 3 B h b H R l M S w w f S Z x d W 9 0 O y w m c X V v d D t T Z W N 0 a W 9 u M S 9 U Y W J l b G x l M S A o M i k v Q X V 0 b 1 J l b W 9 2 Z W R D b 2 x 1 b W 5 z M S 5 7 U 3 B h b H R l M S 4 x L D F 9 J n F 1 b 3 Q 7 L C Z x d W 9 0 O 1 N l Y 3 R p b 2 4 x L 1 R h Y m V s b G U x I C g y K S 9 B d X R v U m V t b 3 Z l Z E N v b H V t b n M x L n t T c G F s d G U x L j I u M S w y f S Z x d W 9 0 O y w m c X V v d D t T Z W N 0 a W 9 u M S 9 U Y W J l b G x l M S A o M i k v Q X V 0 b 1 J l b W 9 2 Z W R D b 2 x 1 b W 5 z M S 5 7 U 3 B h b H R l M S 4 y L j I u M S w z f S Z x d W 9 0 O y w m c X V v d D t T Z W N 0 a W 9 u M S 9 U Y W J l b G x l M S A o M i k v Q X V 0 b 1 J l b W 9 2 Z W R D b 2 x 1 b W 5 z M S 5 7 U 3 B h b H R l M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l b G x l M S A o M i k v Q X V 0 b 1 J l b W 9 2 Z W R D b 2 x 1 b W 5 z M S 5 7 U 3 B h b H R l M S w w f S Z x d W 9 0 O y w m c X V v d D t T Z W N 0 a W 9 u M S 9 U Y W J l b G x l M S A o M i k v Q X V 0 b 1 J l b W 9 2 Z W R D b 2 x 1 b W 5 z M S 5 7 U 3 B h b H R l M S 4 x L D F 9 J n F 1 b 3 Q 7 L C Z x d W 9 0 O 1 N l Y 3 R p b 2 4 x L 1 R h Y m V s b G U x I C g y K S 9 B d X R v U m V t b 3 Z l Z E N v b H V t b n M x L n t T c G F s d G U x L j I u M S w y f S Z x d W 9 0 O y w m c X V v d D t T Z W N 0 a W 9 u M S 9 U Y W J l b G x l M S A o M i k v Q X V 0 b 1 J l b W 9 2 Z W R D b 2 x 1 b W 5 z M S 5 7 U 3 B h b H R l M S 4 y L j I u M S w z f S Z x d W 9 0 O y w m c X V v d D t T Z W N 0 a W 9 u M S 9 U Y W J l b G x l M S A o M i k v Q X V 0 b 1 J l b W 9 2 Z W R D b 2 x 1 b W 5 z M S 5 7 U 3 B h b H R l M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3 B h b H R l M S Z x d W 9 0 O y w m c X V v d D t T c G F s d G U x L j E m c X V v d D s s J n F 1 b 3 Q 7 U 3 B h b H R l M S 4 y L j E m c X V v d D s s J n F 1 b 3 Q 7 U 3 B h b H R l M S 4 y L j I u M S Z x d W 9 0 O y w m c X V v d D t T c G F s d G U z J n F 1 b 3 Q 7 X S I g L z 4 8 R W 5 0 c n k g V H l w Z T 0 i R m l s b E N v b H V t b l R 5 c G V z I i B W Y W x 1 Z T 0 i c 0 J n W U d C Z 0 E 9 I i A v P j x F b n R y e S B U e X B l P S J G a W x s T G F z d F V w Z G F 0 Z W Q i I F Z h b H V l P S J k M j A y M S 0 w N S 0 y M F Q w N z o 0 N T o 0 N i 4 w M j g x N D A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0 O D U 3 N S I g L z 4 8 R W 5 0 c n k g V H l w Z T 0 i Q W R k Z W R U b 0 R h d G F N b 2 R l b C I g V m F s d W U 9 I m w w I i A v P j x F b n R y e S B U e X B l P S J R d W V y e U l E I i B W Y W x 1 Z T 0 i c 2 U 4 Z T c 1 M G I w L T U 1 Z D c t N D c 2 M S 1 i O G V i L T E w N D E w M W M 2 Z D Y z N C I g L z 4 8 L 1 N 0 Y W J s Z U V u d H J p Z X M + P C 9 J d G V t P j x J d G V t P j x J d G V t T G 9 j Y X R p b 2 4 + P E l 0 Z W 1 U e X B l P k Z v c m 1 1 b G E 8 L 0 l 0 Z W 1 U e X B l P j x J d G V t U G F 0 a D 5 T Z W N 0 a W 9 u M S 9 U Y W J l b G x l M S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U y M C g y K S 9 H Z W Z p b H R l c n R l J T I w W m V p b G V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u b L z K i L A 5 E l q g E p B 3 j R H 8 A A A A A A g A A A A A A E G Y A A A A B A A A g A A A A I 8 J y k m 6 m D r T 1 g 1 0 S d A d 5 7 a w s d p j E j 6 V 5 5 1 a m m / 4 d a h 0 A A A A A D o A A A A A C A A A g A A A A / i e W S g y + F O K r H U F o L v 8 U O o R u F i S A w W X P G Z R H a N 4 i W 6 9 Q A A A A v p m V s 7 9 p M n i f k L u 1 y D P i N U 8 A g 9 b w h r V 9 6 t P 5 d W L V + H K U 7 A t t q 9 / z D u o q w W U X s m B 8 d t e P E w V z x p n 0 w a Z 0 s Y q d l H K v 6 L Z w j T t 2 7 I z 3 E E i q C T F A A A A A 3 c b c w c Z q 7 t F k 6 r B 0 8 s s 9 x 4 m J Z z f 1 0 2 W F f e z x k i 7 5 J 7 m X c O J 3 G J U r / w w C A o H 9 6 W 4 + i n O R s t / S v I u r P W F C i / p A 4 A = = < / D a t a M a s h u p > 
</file>

<file path=customXml/itemProps1.xml><?xml version="1.0" encoding="utf-8"?>
<ds:datastoreItem xmlns:ds="http://schemas.openxmlformats.org/officeDocument/2006/customXml" ds:itemID="{9BF0417B-3401-4610-8AF4-34F02734E6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Automatische Fragengenerierung</vt:lpstr>
      <vt:lpstr>Origin.Daten</vt:lpstr>
      <vt:lpstr>org. Bearbeitet</vt:lpstr>
      <vt:lpstr>SQ_ A1-5_ALL</vt:lpstr>
      <vt:lpstr>SQ_A1-5SF</vt:lpstr>
      <vt:lpstr>SQ Überblick</vt:lpstr>
      <vt:lpstr>SQ_A1-5EF</vt:lpstr>
      <vt:lpstr>SQ_A1-5MF</vt:lpstr>
      <vt:lpstr>SQ1-5_A1_ALL</vt:lpstr>
      <vt:lpstr>SQ1-5_A1_EF</vt:lpstr>
      <vt:lpstr>SQ1-5_A1_MF</vt:lpstr>
      <vt:lpstr>SQ1-5_A1_SF</vt:lpstr>
      <vt:lpstr>A1 Überblick</vt:lpstr>
      <vt:lpstr>Tabelle13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Jaqueline Böck</cp:lastModifiedBy>
  <cp:revision>0</cp:revision>
  <dcterms:created xsi:type="dcterms:W3CDTF">2021-05-20T07:33:16Z</dcterms:created>
  <dcterms:modified xsi:type="dcterms:W3CDTF">2021-05-21T12:53:52Z</dcterms:modified>
</cp:coreProperties>
</file>