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ky_\Documents\GitHub\Tarea_DBT845\Datos\"/>
    </mc:Choice>
  </mc:AlternateContent>
  <xr:revisionPtr revIDLastSave="0" documentId="13_ncr:1_{F0575A90-4EF8-409D-9A30-4C2893E41FA1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FDL2E1YC10 Padres" sheetId="2" r:id="rId1"/>
    <sheet name="Hoja1" sheetId="3" r:id="rId2"/>
  </sheets>
  <definedNames>
    <definedName name="_xlnm._FilterDatabase" localSheetId="0" hidden="1">'FDL2E1YC10 Padres'!$A$1:$AO$91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<sst xmlns="http://schemas.openxmlformats.org/spreadsheetml/2006/main" count="965" uniqueCount="339">
  <si>
    <t>HFP-1002</t>
  </si>
  <si>
    <t>MFP-1020</t>
  </si>
  <si>
    <t>HFP-1004</t>
  </si>
  <si>
    <t>MFP-1003</t>
  </si>
  <si>
    <t>HFP-1005</t>
  </si>
  <si>
    <t>MFP-1021</t>
  </si>
  <si>
    <t>HFP-1006</t>
  </si>
  <si>
    <t>MFP-1004</t>
  </si>
  <si>
    <t>HFP-1007</t>
  </si>
  <si>
    <t>MFP-1005</t>
  </si>
  <si>
    <t>HFP-1008</t>
  </si>
  <si>
    <t>MFP-1022</t>
  </si>
  <si>
    <t>HFP-1009</t>
  </si>
  <si>
    <t>MFP-1023</t>
  </si>
  <si>
    <t>HFP-1010</t>
  </si>
  <si>
    <t>MFP-1006</t>
  </si>
  <si>
    <t>HFP-1011</t>
  </si>
  <si>
    <t>MFP-1007</t>
  </si>
  <si>
    <t>HFP-1012</t>
  </si>
  <si>
    <t>MFP-1008</t>
  </si>
  <si>
    <t>HFP-1013</t>
  </si>
  <si>
    <t>MFP-1024</t>
  </si>
  <si>
    <t>HFP-1014</t>
  </si>
  <si>
    <t>MFP-1025</t>
  </si>
  <si>
    <t>HFP-1015</t>
  </si>
  <si>
    <t>MFP-1026</t>
  </si>
  <si>
    <t>HFP-1016</t>
  </si>
  <si>
    <t>MFP-1027</t>
  </si>
  <si>
    <t>HFP-1017</t>
  </si>
  <si>
    <t>MFP-1009</t>
  </si>
  <si>
    <t>HFP-1018</t>
  </si>
  <si>
    <t>MFP-1010</t>
  </si>
  <si>
    <t>HFP-1019</t>
  </si>
  <si>
    <t>MFP-1028</t>
  </si>
  <si>
    <t>HFP-1020</t>
  </si>
  <si>
    <t>MFP-1011</t>
  </si>
  <si>
    <t>HFP-1021</t>
  </si>
  <si>
    <t>MFP-1029</t>
  </si>
  <si>
    <t>HFP-1022</t>
  </si>
  <si>
    <t>MFP-1012</t>
  </si>
  <si>
    <t>HFP-1023</t>
  </si>
  <si>
    <t>MFP-1013</t>
  </si>
  <si>
    <t>HFP-1024</t>
  </si>
  <si>
    <t>MFP-1014</t>
  </si>
  <si>
    <t>HFP-1025</t>
  </si>
  <si>
    <t>MFP-1015</t>
  </si>
  <si>
    <t>HFP-1026</t>
  </si>
  <si>
    <t>MFP-1016</t>
  </si>
  <si>
    <t>HFP-1027</t>
  </si>
  <si>
    <t>MFP-1030</t>
  </si>
  <si>
    <t>HFP-1028</t>
  </si>
  <si>
    <t>MFP-1031</t>
  </si>
  <si>
    <t>HFP-1029</t>
  </si>
  <si>
    <t>MFP-1032</t>
  </si>
  <si>
    <t>HFP-1030</t>
  </si>
  <si>
    <t>MFP-1017</t>
  </si>
  <si>
    <t>HFP-1031</t>
  </si>
  <si>
    <t>MFP-1018</t>
  </si>
  <si>
    <t>HFP-1032</t>
  </si>
  <si>
    <t>MFP-1019</t>
  </si>
  <si>
    <t>HFP-1033</t>
  </si>
  <si>
    <t>MFP-1033</t>
  </si>
  <si>
    <t>HFP-1034</t>
  </si>
  <si>
    <t>MFP-1034</t>
  </si>
  <si>
    <t>HFP-1144</t>
  </si>
  <si>
    <t>MFP-1038</t>
  </si>
  <si>
    <t>HFP-1145</t>
  </si>
  <si>
    <t>MFP-1039</t>
  </si>
  <si>
    <t>HFP-1146</t>
  </si>
  <si>
    <t>MFP-1040</t>
  </si>
  <si>
    <t>HFP-1147</t>
  </si>
  <si>
    <t>MFP-1041</t>
  </si>
  <si>
    <t>HFP-1148</t>
  </si>
  <si>
    <t>MFP-1044</t>
  </si>
  <si>
    <t>HFP-1149</t>
  </si>
  <si>
    <t>MFP-1046</t>
  </si>
  <si>
    <t>HFP-1150</t>
  </si>
  <si>
    <t>MFP-1050</t>
  </si>
  <si>
    <t>HFP-1151</t>
  </si>
  <si>
    <t>MFP-1051</t>
  </si>
  <si>
    <t>HFP-1152</t>
  </si>
  <si>
    <t>MFP-1052</t>
  </si>
  <si>
    <t>HFP-1153</t>
  </si>
  <si>
    <t>MFP-1053</t>
  </si>
  <si>
    <t>HFP-1154</t>
  </si>
  <si>
    <t>MFP-1054</t>
  </si>
  <si>
    <t>HFP-1155</t>
  </si>
  <si>
    <t>MFP-1055</t>
  </si>
  <si>
    <t>HFP-1156</t>
  </si>
  <si>
    <t>MFP-1056</t>
  </si>
  <si>
    <t>HFP-1157</t>
  </si>
  <si>
    <t>MFP-1058</t>
  </si>
  <si>
    <t>HFR-0001</t>
  </si>
  <si>
    <t>MFR-0001</t>
  </si>
  <si>
    <t>HFR-0002</t>
  </si>
  <si>
    <t>MFR-0002</t>
  </si>
  <si>
    <t>HFR-0003</t>
  </si>
  <si>
    <t>MFR-0003</t>
  </si>
  <si>
    <t>HFR-0006</t>
  </si>
  <si>
    <t>MFR-0006</t>
  </si>
  <si>
    <t>HFR-0007</t>
  </si>
  <si>
    <t>MFR-0007</t>
  </si>
  <si>
    <t>HFR-0011</t>
  </si>
  <si>
    <t>MFR-0009</t>
  </si>
  <si>
    <t>HFR-0017</t>
  </si>
  <si>
    <t>HFR-0018</t>
  </si>
  <si>
    <t>HFR-0019</t>
  </si>
  <si>
    <t>HFR-0020</t>
  </si>
  <si>
    <t>HFR-0021</t>
  </si>
  <si>
    <t>HFR-0022</t>
  </si>
  <si>
    <t>HFR-0035</t>
  </si>
  <si>
    <t>HFR-0036</t>
  </si>
  <si>
    <t>HFR-0037</t>
  </si>
  <si>
    <t>HFR-0038</t>
  </si>
  <si>
    <t>HFR-0039</t>
  </si>
  <si>
    <t>HFP-2184</t>
  </si>
  <si>
    <t>HFP-2186</t>
  </si>
  <si>
    <t>HFP-2197</t>
  </si>
  <si>
    <t>HFP-2203</t>
  </si>
  <si>
    <t>HFR-049</t>
  </si>
  <si>
    <t>HFR-050</t>
  </si>
  <si>
    <t>HFR-0052</t>
  </si>
  <si>
    <t>HFP-2214</t>
  </si>
  <si>
    <t>HFP-2215</t>
  </si>
  <si>
    <t>HFP-2216</t>
  </si>
  <si>
    <t>HFP-2217</t>
  </si>
  <si>
    <t>HFR-0055</t>
  </si>
  <si>
    <t>HFP-2245</t>
  </si>
  <si>
    <t>HFP-2246</t>
  </si>
  <si>
    <t>HFP-2247</t>
  </si>
  <si>
    <t>HFP-2248</t>
  </si>
  <si>
    <t>HFP-2250</t>
  </si>
  <si>
    <t>HFP-2251</t>
  </si>
  <si>
    <t>HFP-2252</t>
  </si>
  <si>
    <t>HFP-2253</t>
  </si>
  <si>
    <t>HFP-2254</t>
  </si>
  <si>
    <t>HFP-2255</t>
  </si>
  <si>
    <t>HFP-2256</t>
  </si>
  <si>
    <t>HFP-2257</t>
  </si>
  <si>
    <t>HFP-2258</t>
  </si>
  <si>
    <t>HFP-2259</t>
  </si>
  <si>
    <t>HFP-2260</t>
  </si>
  <si>
    <t>N01</t>
  </si>
  <si>
    <t>N02</t>
  </si>
  <si>
    <t>N03</t>
  </si>
  <si>
    <t>N06</t>
  </si>
  <si>
    <t>N07</t>
  </si>
  <si>
    <t>N08</t>
  </si>
  <si>
    <t>N25</t>
  </si>
  <si>
    <t>N26</t>
  </si>
  <si>
    <t>N27</t>
  </si>
  <si>
    <t>N30</t>
  </si>
  <si>
    <t>N31</t>
  </si>
  <si>
    <t>N32</t>
  </si>
  <si>
    <t>N52</t>
  </si>
  <si>
    <t>N53</t>
  </si>
  <si>
    <t>N54</t>
  </si>
  <si>
    <t>N55</t>
  </si>
  <si>
    <t>N56</t>
  </si>
  <si>
    <t>N57</t>
  </si>
  <si>
    <t>N58</t>
  </si>
  <si>
    <t>N59</t>
  </si>
  <si>
    <t>N60</t>
  </si>
  <si>
    <t>P01</t>
  </si>
  <si>
    <t>P02</t>
  </si>
  <si>
    <t>P03</t>
  </si>
  <si>
    <t>P04</t>
  </si>
  <si>
    <t>P05</t>
  </si>
  <si>
    <t>P06</t>
  </si>
  <si>
    <t>P07</t>
  </si>
  <si>
    <t>P08</t>
  </si>
  <si>
    <t>P09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</si>
  <si>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</si>
  <si>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</si>
  <si>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</si>
  <si>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</si>
  <si>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</si>
  <si>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</si>
  <si>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</si>
  <si>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</si>
  <si>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</si>
  <si>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</si>
  <si>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</si>
  <si>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</si>
  <si>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P43</t>
  </si>
  <si>
    <t>P44</t>
  </si>
  <si>
    <t>P45</t>
  </si>
  <si>
    <t>P46</t>
  </si>
  <si>
    <t>P47</t>
  </si>
  <si>
    <t>P48</t>
  </si>
  <si>
    <t>P49</t>
  </si>
  <si>
    <t>P50</t>
  </si>
  <si>
    <t>P51</t>
  </si>
  <si>
    <t>P52</t>
  </si>
  <si>
    <t>P53</t>
  </si>
  <si>
    <t>P54</t>
  </si>
  <si>
    <t>P55</t>
  </si>
  <si>
    <t>P56</t>
  </si>
  <si>
    <t>P57</t>
  </si>
  <si>
    <t>P58</t>
  </si>
  <si>
    <t>P59</t>
  </si>
  <si>
    <t>P60</t>
  </si>
  <si>
    <t>P61</t>
  </si>
  <si>
    <t>P62</t>
  </si>
  <si>
    <t>P63</t>
  </si>
  <si>
    <t>P64</t>
  </si>
  <si>
    <t>P65</t>
  </si>
  <si>
    <t>P66</t>
  </si>
  <si>
    <t>P67</t>
  </si>
  <si>
    <t>P68</t>
  </si>
  <si>
    <t>P69</t>
  </si>
  <si>
    <t>P70</t>
  </si>
  <si>
    <t>P71</t>
  </si>
  <si>
    <t>P72</t>
  </si>
  <si>
    <t>P73</t>
  </si>
  <si>
    <t>P74</t>
  </si>
  <si>
    <t>P75</t>
  </si>
  <si>
    <t>P76</t>
  </si>
  <si>
    <t>P77</t>
  </si>
  <si>
    <t>P78</t>
  </si>
  <si>
    <t>P79</t>
  </si>
  <si>
    <t>P80</t>
  </si>
  <si>
    <t>P81</t>
  </si>
  <si>
    <t>P82</t>
  </si>
  <si>
    <t>P83</t>
  </si>
  <si>
    <t>P84</t>
  </si>
  <si>
    <t>P85</t>
  </si>
  <si>
    <t>P86</t>
  </si>
  <si>
    <t>P87</t>
  </si>
  <si>
    <t>P88</t>
  </si>
  <si>
    <t>P89</t>
  </si>
  <si>
    <t>P90</t>
  </si>
  <si>
    <t>Fanad</t>
  </si>
  <si>
    <t>E1</t>
  </si>
  <si>
    <t>L2</t>
  </si>
  <si>
    <t>2w</t>
  </si>
  <si>
    <t>3w</t>
  </si>
  <si>
    <t>CEPA</t>
  </si>
  <si>
    <t>LÍNEA</t>
  </si>
  <si>
    <t>ARCHIVO</t>
  </si>
  <si>
    <t>CLASE AÑO</t>
  </si>
  <si>
    <t>N° CRUZA</t>
  </si>
  <si>
    <t>PIT MADRE</t>
  </si>
  <si>
    <t>PIT PADRE</t>
  </si>
  <si>
    <t>CÓDIGO DESOVE H</t>
  </si>
  <si>
    <t>CÓDIGO DESOVE M</t>
  </si>
  <si>
    <t>PESO MADRE</t>
  </si>
  <si>
    <t>PESO PADRE</t>
  </si>
  <si>
    <t>PESO PROMEDIO PADRES</t>
  </si>
  <si>
    <t>CATEGORÍA HEMBRA</t>
  </si>
  <si>
    <t>CATEGORÍA MACHO</t>
  </si>
  <si>
    <t>EDAD HEMBRA</t>
  </si>
  <si>
    <t>EDAD MACHO</t>
  </si>
  <si>
    <t>FOTOPERÍODO</t>
  </si>
  <si>
    <t>DAÑO OCULAR</t>
  </si>
  <si>
    <t>ESTADO DE CRUZA</t>
  </si>
  <si>
    <t>CAUSA INVIABILIDAD</t>
  </si>
  <si>
    <t>FECUNDIDAD TOTAL</t>
  </si>
  <si>
    <t>FECUNDIDAD RELATIVA</t>
  </si>
  <si>
    <t>FERTILIDAD</t>
  </si>
  <si>
    <t>VOLUMEN OVAS</t>
  </si>
  <si>
    <t>PESO OVAS</t>
  </si>
  <si>
    <t>N° OVAS EN 30 CM</t>
  </si>
  <si>
    <t>TAMAÑO OVA</t>
  </si>
  <si>
    <t>FECHA LIMPIEZA OVAS</t>
  </si>
  <si>
    <t>OVAS MUERTAS</t>
  </si>
  <si>
    <t>OVAS PMG</t>
  </si>
  <si>
    <t>OVAS PRODUCCIÓN</t>
  </si>
  <si>
    <t>FECHA SIEMBRA OVA</t>
  </si>
  <si>
    <t>MORTALIDAD A SF</t>
  </si>
  <si>
    <t>FINAL SF</t>
  </si>
  <si>
    <t>FECHA DESPACHO</t>
  </si>
  <si>
    <t>N° SF TRASLADADOS</t>
  </si>
  <si>
    <t>FAMILIA</t>
  </si>
  <si>
    <t>MFR-0013</t>
  </si>
  <si>
    <t>MFR-0014</t>
  </si>
  <si>
    <t>MFR-0016</t>
  </si>
  <si>
    <t>MFR-0017</t>
  </si>
  <si>
    <t>MFR-0018</t>
  </si>
  <si>
    <t>MFR-0021</t>
  </si>
  <si>
    <t>MFR-0024</t>
  </si>
  <si>
    <t>MFR-0026</t>
  </si>
  <si>
    <t>MFR-0025</t>
  </si>
  <si>
    <t>MFR-0027</t>
  </si>
  <si>
    <t>MFP-1238</t>
  </si>
  <si>
    <t>MFP-1240</t>
  </si>
  <si>
    <t>MFP-1246</t>
  </si>
  <si>
    <t>MFP-1252</t>
  </si>
  <si>
    <t>MFP-1275</t>
  </si>
  <si>
    <t>MFP-1276</t>
  </si>
  <si>
    <t>MFP-1278</t>
  </si>
  <si>
    <t>MFR-028</t>
  </si>
  <si>
    <t>MFR-030</t>
  </si>
  <si>
    <t>MFR-032</t>
  </si>
  <si>
    <t>MFP-1289</t>
  </si>
  <si>
    <t>MFP-1293</t>
  </si>
  <si>
    <t>MFP-1294</t>
  </si>
  <si>
    <t>MFP-1295</t>
  </si>
  <si>
    <t>MFP-1296</t>
  </si>
  <si>
    <t>MFP-1298</t>
  </si>
  <si>
    <t>MFP-1299</t>
  </si>
  <si>
    <t>MFP-1300</t>
  </si>
  <si>
    <t>MFP-1301</t>
  </si>
  <si>
    <t>MFP-1302</t>
  </si>
  <si>
    <t>MFP-1303</t>
  </si>
  <si>
    <t>MFP-1304</t>
  </si>
  <si>
    <t>MFP-1305</t>
  </si>
  <si>
    <t>MFP-1307</t>
  </si>
  <si>
    <t>MFP-1308</t>
  </si>
  <si>
    <t>MFP-1309</t>
  </si>
  <si>
    <t>MFR-031</t>
  </si>
  <si>
    <t>OBSERVACIONES</t>
  </si>
  <si>
    <t>NOTAS:</t>
  </si>
  <si>
    <t>PIT MADRE/PADRE: Gabriela  Silva Plaza: peces sin pit, padres de year class 09 sin marcaje</t>
  </si>
  <si>
    <t>CÓDIGO DESOVE H: Omar Stormesan: Corresponde a número de hembra de Desove (balde). Estas Hembras NO tenian código pit. Por lo que se uso el código desove</t>
  </si>
  <si>
    <t>PESO PROMEDIO PADRES: Rio Sur: Promedio peso Padres.(gr)</t>
  </si>
  <si>
    <t>ESTADO DE CRUZA: viable, no viable</t>
  </si>
  <si>
    <t>CAUSA INVIABILIDAD: Romina Mosi: Screening , mortalidad ovas o alevines</t>
  </si>
  <si>
    <t>FECUNDIDAD RELATIVA: RdE N= Ovas/ KILO.</t>
  </si>
  <si>
    <t>FERTILIDAD: Carlos Soto: % Fertilidad estiamado entre las 120 y 150 UTA</t>
  </si>
  <si>
    <t>VOLUMEN OVAS: Omar Stormesan: Volumen Ovas Verdes Colectadas expresado en ml</t>
  </si>
  <si>
    <t>PESO OVAS: Carlos Soto: Peso total de ovas expresado en gr.</t>
  </si>
  <si>
    <t>TAMAÑO OVA: Diametro de ova en mm.</t>
  </si>
  <si>
    <t xml:space="preserve">FECHA LIMPIEZA OVAS: Carlos Soto: Corresponde a la fecha en la cual se separa la ova muerta; la ova que va al PMG y la ova destinada a Prod.  </t>
  </si>
  <si>
    <t>OVAS MUERTAS: Carlos Soto. N° Total de ovas muertas durante la incubación</t>
  </si>
  <si>
    <t>OVAS PMG: N° ovas verdes destinadas al núcleo del PMG.</t>
  </si>
  <si>
    <t>% SOBREVIVENCIA OVA OJO: Incluye: Mortalidad y Selección</t>
  </si>
  <si>
    <t xml:space="preserve">FECHA SIEMBRA OVA:  Carlos Soto: Corresponde a la fecha en que la ova es sembrada en canastillos individuales a la espera de un SF. </t>
  </si>
  <si>
    <t>MORTALIDAD A SF: riodeleste: Mortalidad desde ova ojo PMG a Stard feeding</t>
  </si>
  <si>
    <t>FINAL SF: CSotov: Alevines sorevientes y disponibles para despacho de transferencia hacia Polcura.</t>
  </si>
  <si>
    <t xml:space="preserve">FECHA DE DESPACHO: Carlos Soto: Corresponde a la fecha en que los alevines SF son trasladados a Polcura. </t>
  </si>
  <si>
    <t>N SF TRASLADO: Carlos Soto: Corresponde al numero efectivo de alevines que son trasladados a Polcura</t>
  </si>
  <si>
    <t>FAMILIA: Carlos Soto: Corresponde al estanque de destino en Polcura. Tambien este n° se considera como el numero de la familia. Aquella cruzas que aparecen vacias (sin estanque), significa que la cruza no fue traslada desde RE a Polcura Ya sea por menOr calidad o por alguna otra causa.</t>
  </si>
  <si>
    <t>CÓDIGO DESOVE M: Omar Stormesan: Omar Stormesan: Corresponde a nro de macho de Desove (balde) + Un macho se puede cruzar con mas de una hembra</t>
  </si>
  <si>
    <t>OVAS PRODUCCIÓN: Nro Ovas destinadas a Producción (Lochy PG) Carlos Soto</t>
  </si>
  <si>
    <t>FECHA DESOVE PADRE</t>
  </si>
  <si>
    <t>FECHA DESOVE MADRE</t>
  </si>
  <si>
    <t>PORCENTAJE SOBREVIVENCIA OVA OJO</t>
  </si>
  <si>
    <t>PORCENTAJE MORTALIDAD ALEVINES SF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</si>
</sst>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d/mm/yy;@"/>
  </numFmts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2" fontId="1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165" fontId="2" fillId="3" borderId="1" xfId="0" applyNumberFormat="1" applyFont="1" applyFill="1" applyBorder="1" applyAlignment="1">
      <alignment horizontal="center" vertical="center"/>
    </xf>
    <xf numFmtId="3" fontId="2" fillId="3" borderId="1" xfId="0" applyNumberFormat="1" applyFont="1" applyFill="1" applyBorder="1" applyAlignment="1">
      <alignment horizontal="center" vertical="center"/>
    </xf>
    <xf numFmtId="1" fontId="2" fillId="3" borderId="1" xfId="0" applyNumberFormat="1" applyFont="1" applyFill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1" fontId="2" fillId="3" borderId="0" xfId="0" applyNumberFormat="1" applyFont="1" applyFill="1" applyBorder="1" applyAlignment="1">
      <alignment horizontal="center" vertical="center"/>
    </xf>
    <xf numFmtId="164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91"/>
  <sheetViews>
    <sheetView tabSelected="1" topLeftCell="V1" zoomScaleNormal="100" workbookViewId="0">
      <pane ySplit="1" topLeftCell="A2" activePane="bottomLeft" state="frozen"/>
      <selection pane="bottomLeft" activeCell="AC60" sqref="AC60:AC65"/>
    </sheetView>
  </sheetViews>
  <sheetFormatPr baseColWidth="10" defaultColWidth="11.7109375" defaultRowHeight="12.75" x14ac:dyDescent="0.25"/>
  <cols>
    <col min="1" max="1" width="10.7109375" style="9" bestFit="1" customWidth="1"/>
    <col min="2" max="2" width="10.85546875" style="9" bestFit="1" customWidth="1"/>
    <col min="3" max="3" width="13.85546875" style="9" bestFit="1" customWidth="1"/>
    <col min="4" max="4" width="11.7109375" style="9" bestFit="1" customWidth="1"/>
    <col min="5" max="6" width="13.42578125" style="9" bestFit="1" customWidth="1"/>
    <col min="7" max="7" width="14.28515625" style="9" bestFit="1" customWidth="1"/>
    <col min="8" max="8" width="15.5703125" style="9" bestFit="1" customWidth="1"/>
    <col min="9" max="10" width="15.28515625" style="9" bestFit="1" customWidth="1"/>
    <col min="11" max="11" width="15.5703125" style="9" bestFit="1" customWidth="1"/>
    <col min="12" max="12" width="10.85546875" style="9" customWidth="1"/>
    <col min="13" max="13" width="10.7109375" style="9" customWidth="1"/>
    <col min="14" max="14" width="17.7109375" style="9" customWidth="1"/>
    <col min="15" max="16" width="16.28515625" style="9" bestFit="1" customWidth="1"/>
    <col min="17" max="17" width="13.5703125" style="9" bestFit="1" customWidth="1"/>
    <col min="18" max="18" width="12.42578125" style="9" bestFit="1" customWidth="1"/>
    <col min="19" max="19" width="16.28515625" style="9" bestFit="1" customWidth="1"/>
    <col min="20" max="20" width="13.140625" style="9" bestFit="1" customWidth="1"/>
    <col min="21" max="21" width="16.28515625" style="9" bestFit="1" customWidth="1"/>
    <col min="22" max="22" width="16" style="9" bestFit="1" customWidth="1"/>
    <col min="23" max="23" width="16.140625" style="9" bestFit="1" customWidth="1"/>
    <col min="24" max="24" width="16.28515625" style="9" bestFit="1" customWidth="1"/>
    <col min="25" max="25" width="16" style="10" bestFit="1" customWidth="1"/>
    <col min="26" max="26" width="14.7109375" style="9" bestFit="1" customWidth="1"/>
    <col min="27" max="27" width="10.85546875" style="9" bestFit="1" customWidth="1"/>
    <col min="28" max="28" width="14.140625" style="9" bestFit="1" customWidth="1"/>
    <col min="29" max="29" width="13.42578125" style="9" bestFit="1" customWidth="1"/>
    <col min="30" max="30" width="16.7109375" style="9" customWidth="1"/>
    <col min="31" max="31" width="14.5703125" style="9" bestFit="1" customWidth="1"/>
    <col min="32" max="32" width="15.7109375" style="9" bestFit="1" customWidth="1"/>
    <col min="33" max="33" width="15.140625" style="9" bestFit="1" customWidth="1"/>
    <col min="34" max="34" width="19.28515625" style="9" customWidth="1"/>
    <col min="35" max="35" width="14" style="9" bestFit="1" customWidth="1"/>
    <col min="36" max="36" width="14" style="9" customWidth="1"/>
    <col min="37" max="37" width="13.7109375" style="9" bestFit="1" customWidth="1"/>
    <col min="38" max="38" width="17.7109375" style="9" bestFit="1" customWidth="1"/>
    <col min="39" max="39" width="16" style="9" bestFit="1" customWidth="1"/>
    <col min="40" max="40" width="15.28515625" style="9" bestFit="1" customWidth="1"/>
    <col min="41" max="41" width="12.7109375" style="9" bestFit="1" customWidth="1"/>
    <col min="42" max="42" width="20.5703125" style="9" customWidth="1"/>
    <col min="43" max="16384" width="11.7109375" style="9"/>
  </cols>
  <sheetData>
    <row r="1" spans="1:42" ht="38.25" x14ac:dyDescent="0.25">
      <c r="A1" s="1" t="s">
        <v>237</v>
      </c>
      <c r="B1" s="1" t="s">
        <v>238</v>
      </c>
      <c r="C1" s="1" t="s">
        <v>239</v>
      </c>
      <c r="D1" s="1" t="s">
        <v>240</v>
      </c>
      <c r="E1" s="2" t="s">
        <v>336</v>
      </c>
      <c r="F1" s="2" t="s">
        <v>335</v>
      </c>
      <c r="G1" s="2" t="s">
        <v>241</v>
      </c>
      <c r="H1" s="1" t="s">
        <v>242</v>
      </c>
      <c r="I1" s="1" t="s">
        <v>243</v>
      </c>
      <c r="J1" s="2" t="s">
        <v>244</v>
      </c>
      <c r="K1" s="2" t="s">
        <v>245</v>
      </c>
      <c r="L1" s="2" t="s">
        <v>246</v>
      </c>
      <c r="M1" s="2" t="s">
        <v>247</v>
      </c>
      <c r="N1" s="2" t="s">
        <v>248</v>
      </c>
      <c r="O1" s="2" t="s">
        <v>249</v>
      </c>
      <c r="P1" s="2" t="s">
        <v>250</v>
      </c>
      <c r="Q1" s="2" t="s">
        <v>251</v>
      </c>
      <c r="R1" s="2" t="s">
        <v>252</v>
      </c>
      <c r="S1" s="2" t="s">
        <v>253</v>
      </c>
      <c r="T1" s="2" t="s">
        <v>254</v>
      </c>
      <c r="U1" s="2" t="s">
        <v>255</v>
      </c>
      <c r="V1" s="2" t="s">
        <v>256</v>
      </c>
      <c r="W1" s="2" t="s">
        <v>257</v>
      </c>
      <c r="X1" s="2" t="s">
        <v>258</v>
      </c>
      <c r="Y1" s="3" t="s">
        <v>259</v>
      </c>
      <c r="Z1" s="2" t="s">
        <v>260</v>
      </c>
      <c r="AA1" s="2" t="s">
        <v>261</v>
      </c>
      <c r="AB1" s="2" t="s">
        <v>262</v>
      </c>
      <c r="AC1" s="2" t="s">
        <v>263</v>
      </c>
      <c r="AD1" s="2" t="s">
        <v>264</v>
      </c>
      <c r="AE1" s="2" t="s">
        <v>265</v>
      </c>
      <c r="AF1" s="2" t="s">
        <v>266</v>
      </c>
      <c r="AG1" s="2" t="s">
        <v>267</v>
      </c>
      <c r="AH1" s="3" t="s">
        <v>337</v>
      </c>
      <c r="AI1" s="2" t="s">
        <v>268</v>
      </c>
      <c r="AJ1" s="2" t="s">
        <v>269</v>
      </c>
      <c r="AK1" s="2" t="s">
        <v>270</v>
      </c>
      <c r="AL1" s="3" t="s">
        <v>338</v>
      </c>
      <c r="AM1" s="2" t="s">
        <v>271</v>
      </c>
      <c r="AN1" s="2" t="s">
        <v>272</v>
      </c>
      <c r="AO1" s="2" t="s">
        <v>273</v>
      </c>
      <c r="AP1" s="2" t="s">
        <v>311</v>
      </c>
    </row>
    <row r="2" spans="1:42" x14ac:dyDescent="0.25">
      <c r="A2" s="4" t="s">
        <v>232</v>
      </c>
      <c r="B2" s="4" t="s">
        <v>234</v>
      </c>
      <c r="C2" s="4" t="s">
        <v>233</v>
      </c>
      <c r="D2" s="4">
        <v>2010</v>
      </c>
      <c r="E2" s="5">
        <v>40303</v>
      </c>
      <c r="F2" s="5">
        <v>40303</v>
      </c>
      <c r="G2" s="4">
        <v>1</v>
      </c>
      <c r="H2" s="6" t="s">
        <v>0</v>
      </c>
      <c r="I2" s="4" t="s">
        <v>1</v>
      </c>
      <c r="J2" s="6" t="s">
        <v>0</v>
      </c>
      <c r="K2" s="4" t="s">
        <v>1</v>
      </c>
      <c r="L2" s="6">
        <v>2000</v>
      </c>
      <c r="M2" s="6">
        <v>3520</v>
      </c>
      <c r="N2" s="6">
        <v>2760</v>
      </c>
      <c r="O2" s="4"/>
      <c r="P2" s="4"/>
      <c r="Q2" s="4" t="s">
        <v>235</v>
      </c>
      <c r="R2" s="4" t="s">
        <v>235</v>
      </c>
      <c r="S2" s="4"/>
      <c r="T2" s="4"/>
      <c r="U2" s="4"/>
      <c r="V2" s="4"/>
      <c r="W2" s="4"/>
      <c r="X2" s="4"/>
      <c r="Y2" s="8">
        <v>33</v>
      </c>
      <c r="Z2" s="4"/>
      <c r="AA2" s="4"/>
      <c r="AB2" s="4">
        <v>64</v>
      </c>
      <c r="AC2" s="8">
        <v>4.6875</v>
      </c>
      <c r="AD2" s="4"/>
      <c r="AE2" s="4"/>
      <c r="AF2" s="4"/>
      <c r="AG2" s="4"/>
      <c r="AH2" s="4"/>
      <c r="AI2" s="4"/>
      <c r="AJ2" s="4"/>
      <c r="AK2" s="4"/>
      <c r="AL2" s="4"/>
      <c r="AM2" s="4"/>
      <c r="AN2" s="4">
        <v>400</v>
      </c>
      <c r="AO2" s="4" t="s">
        <v>142</v>
      </c>
      <c r="AP2" s="4"/>
    </row>
    <row r="3" spans="1:42" x14ac:dyDescent="0.25">
      <c r="A3" s="4" t="s">
        <v>232</v>
      </c>
      <c r="B3" s="4" t="s">
        <v>234</v>
      </c>
      <c r="C3" s="4" t="s">
        <v>233</v>
      </c>
      <c r="D3" s="4">
        <v>2010</v>
      </c>
      <c r="E3" s="5">
        <v>40303</v>
      </c>
      <c r="F3" s="5">
        <v>40303</v>
      </c>
      <c r="G3" s="4">
        <v>2</v>
      </c>
      <c r="H3" s="6" t="s">
        <v>2</v>
      </c>
      <c r="I3" s="4" t="s">
        <v>3</v>
      </c>
      <c r="J3" s="6" t="s">
        <v>2</v>
      </c>
      <c r="K3" s="4" t="s">
        <v>3</v>
      </c>
      <c r="L3" s="6">
        <v>2000</v>
      </c>
      <c r="M3" s="6">
        <v>2800</v>
      </c>
      <c r="N3" s="6">
        <v>2400</v>
      </c>
      <c r="O3" s="4"/>
      <c r="P3" s="4"/>
      <c r="Q3" s="4" t="s">
        <v>235</v>
      </c>
      <c r="R3" s="4" t="s">
        <v>235</v>
      </c>
      <c r="S3" s="4"/>
      <c r="T3" s="4"/>
      <c r="U3" s="4"/>
      <c r="V3" s="4"/>
      <c r="W3" s="4"/>
      <c r="X3" s="4"/>
      <c r="Y3" s="8">
        <v>100</v>
      </c>
      <c r="Z3" s="4"/>
      <c r="AA3" s="4"/>
      <c r="AB3" s="4">
        <v>62</v>
      </c>
      <c r="AC3" s="8">
        <v>4.838709677419355</v>
      </c>
      <c r="AD3" s="4"/>
      <c r="AE3" s="4"/>
      <c r="AF3" s="4"/>
      <c r="AG3" s="4"/>
      <c r="AH3" s="4"/>
      <c r="AI3" s="4"/>
      <c r="AJ3" s="4"/>
      <c r="AK3" s="4"/>
      <c r="AL3" s="4"/>
      <c r="AM3" s="4"/>
      <c r="AN3" s="4">
        <v>400</v>
      </c>
      <c r="AO3" s="4" t="s">
        <v>143</v>
      </c>
      <c r="AP3" s="4"/>
    </row>
    <row r="4" spans="1:42" x14ac:dyDescent="0.25">
      <c r="A4" s="4" t="s">
        <v>232</v>
      </c>
      <c r="B4" s="4" t="s">
        <v>234</v>
      </c>
      <c r="C4" s="4" t="s">
        <v>233</v>
      </c>
      <c r="D4" s="4">
        <v>2010</v>
      </c>
      <c r="E4" s="5">
        <v>40303</v>
      </c>
      <c r="F4" s="5">
        <v>40303</v>
      </c>
      <c r="G4" s="4">
        <v>3</v>
      </c>
      <c r="H4" s="6" t="s">
        <v>4</v>
      </c>
      <c r="I4" s="4" t="s">
        <v>5</v>
      </c>
      <c r="J4" s="6" t="s">
        <v>4</v>
      </c>
      <c r="K4" s="4" t="s">
        <v>5</v>
      </c>
      <c r="L4" s="6">
        <v>2000</v>
      </c>
      <c r="M4" s="6">
        <v>3640</v>
      </c>
      <c r="N4" s="6">
        <v>2820</v>
      </c>
      <c r="O4" s="4"/>
      <c r="P4" s="4"/>
      <c r="Q4" s="4" t="s">
        <v>235</v>
      </c>
      <c r="R4" s="4" t="s">
        <v>235</v>
      </c>
      <c r="S4" s="4"/>
      <c r="T4" s="4"/>
      <c r="U4" s="4"/>
      <c r="V4" s="4"/>
      <c r="W4" s="4"/>
      <c r="X4" s="4"/>
      <c r="Y4" s="8">
        <v>95</v>
      </c>
      <c r="Z4" s="4"/>
      <c r="AA4" s="4"/>
      <c r="AB4" s="4">
        <v>62</v>
      </c>
      <c r="AC4" s="8">
        <v>4.838709677419355</v>
      </c>
      <c r="AD4" s="4"/>
      <c r="AE4" s="4"/>
      <c r="AF4" s="4"/>
      <c r="AG4" s="4"/>
      <c r="AH4" s="4"/>
      <c r="AI4" s="4"/>
      <c r="AJ4" s="4"/>
      <c r="AK4" s="4"/>
      <c r="AL4" s="4"/>
      <c r="AM4" s="4"/>
      <c r="AN4" s="4">
        <v>400</v>
      </c>
      <c r="AO4" s="4" t="s">
        <v>144</v>
      </c>
      <c r="AP4" s="4"/>
    </row>
    <row r="5" spans="1:42" x14ac:dyDescent="0.25">
      <c r="A5" s="4" t="s">
        <v>232</v>
      </c>
      <c r="B5" s="4" t="s">
        <v>234</v>
      </c>
      <c r="C5" s="4" t="s">
        <v>233</v>
      </c>
      <c r="D5" s="4">
        <v>2010</v>
      </c>
      <c r="E5" s="5">
        <v>40303</v>
      </c>
      <c r="F5" s="5">
        <v>40303</v>
      </c>
      <c r="G5" s="4">
        <v>4</v>
      </c>
      <c r="H5" s="6" t="s">
        <v>6</v>
      </c>
      <c r="I5" s="4" t="s">
        <v>7</v>
      </c>
      <c r="J5" s="6" t="s">
        <v>6</v>
      </c>
      <c r="K5" s="4" t="s">
        <v>7</v>
      </c>
      <c r="L5" s="6">
        <v>1900</v>
      </c>
      <c r="M5" s="6">
        <v>5860</v>
      </c>
      <c r="N5" s="6">
        <v>3880</v>
      </c>
      <c r="O5" s="4"/>
      <c r="P5" s="4"/>
      <c r="Q5" s="4" t="s">
        <v>235</v>
      </c>
      <c r="R5" s="4" t="s">
        <v>235</v>
      </c>
      <c r="S5" s="4"/>
      <c r="T5" s="4"/>
      <c r="U5" s="4"/>
      <c r="V5" s="4"/>
      <c r="W5" s="4"/>
      <c r="X5" s="4"/>
      <c r="Y5" s="8">
        <v>100</v>
      </c>
      <c r="Z5" s="4"/>
      <c r="AA5" s="4"/>
      <c r="AB5" s="4">
        <v>66</v>
      </c>
      <c r="AC5" s="8">
        <v>4.5454545454545459</v>
      </c>
      <c r="AD5" s="4"/>
      <c r="AE5" s="4"/>
      <c r="AF5" s="4"/>
      <c r="AG5" s="4"/>
      <c r="AH5" s="4"/>
      <c r="AI5" s="4"/>
      <c r="AJ5" s="4"/>
      <c r="AK5" s="4"/>
      <c r="AL5" s="4"/>
      <c r="AM5" s="4"/>
      <c r="AN5" s="4">
        <v>400</v>
      </c>
      <c r="AO5" s="4" t="s">
        <v>145</v>
      </c>
      <c r="AP5" s="4"/>
    </row>
    <row r="6" spans="1:42" x14ac:dyDescent="0.25">
      <c r="A6" s="4" t="s">
        <v>232</v>
      </c>
      <c r="B6" s="4" t="s">
        <v>234</v>
      </c>
      <c r="C6" s="4" t="s">
        <v>233</v>
      </c>
      <c r="D6" s="4">
        <v>2010</v>
      </c>
      <c r="E6" s="5">
        <v>40303</v>
      </c>
      <c r="F6" s="5">
        <v>40303</v>
      </c>
      <c r="G6" s="4">
        <v>5</v>
      </c>
      <c r="H6" s="6" t="s">
        <v>8</v>
      </c>
      <c r="I6" s="4" t="s">
        <v>9</v>
      </c>
      <c r="J6" s="6" t="s">
        <v>8</v>
      </c>
      <c r="K6" s="4" t="s">
        <v>9</v>
      </c>
      <c r="L6" s="6">
        <v>2000</v>
      </c>
      <c r="M6" s="6">
        <v>2940</v>
      </c>
      <c r="N6" s="6">
        <v>2470</v>
      </c>
      <c r="O6" s="4"/>
      <c r="P6" s="4"/>
      <c r="Q6" s="4" t="s">
        <v>235</v>
      </c>
      <c r="R6" s="4" t="s">
        <v>235</v>
      </c>
      <c r="S6" s="4"/>
      <c r="T6" s="4"/>
      <c r="U6" s="4"/>
      <c r="V6" s="4"/>
      <c r="W6" s="4"/>
      <c r="X6" s="4"/>
      <c r="Y6" s="8">
        <v>95</v>
      </c>
      <c r="Z6" s="4"/>
      <c r="AA6" s="4"/>
      <c r="AB6" s="4">
        <v>71</v>
      </c>
      <c r="AC6" s="8">
        <v>4.225352112676056</v>
      </c>
      <c r="AD6" s="4"/>
      <c r="AE6" s="4"/>
      <c r="AF6" s="4"/>
      <c r="AG6" s="4"/>
      <c r="AH6" s="4"/>
      <c r="AI6" s="4"/>
      <c r="AJ6" s="4"/>
      <c r="AK6" s="4"/>
      <c r="AL6" s="4"/>
      <c r="AM6" s="4"/>
      <c r="AN6" s="4">
        <v>400</v>
      </c>
      <c r="AO6" s="4" t="s">
        <v>146</v>
      </c>
      <c r="AP6" s="4"/>
    </row>
    <row r="7" spans="1:42" x14ac:dyDescent="0.25">
      <c r="A7" s="4" t="s">
        <v>232</v>
      </c>
      <c r="B7" s="4" t="s">
        <v>234</v>
      </c>
      <c r="C7" s="4" t="s">
        <v>233</v>
      </c>
      <c r="D7" s="4">
        <v>2010</v>
      </c>
      <c r="E7" s="5">
        <v>40303</v>
      </c>
      <c r="F7" s="5">
        <v>40303</v>
      </c>
      <c r="G7" s="4">
        <v>6</v>
      </c>
      <c r="H7" s="6" t="s">
        <v>10</v>
      </c>
      <c r="I7" s="4" t="s">
        <v>11</v>
      </c>
      <c r="J7" s="6" t="s">
        <v>10</v>
      </c>
      <c r="K7" s="4" t="s">
        <v>11</v>
      </c>
      <c r="L7" s="6">
        <v>2000</v>
      </c>
      <c r="M7" s="6">
        <v>3440</v>
      </c>
      <c r="N7" s="6">
        <v>2720</v>
      </c>
      <c r="O7" s="4"/>
      <c r="P7" s="4"/>
      <c r="Q7" s="4" t="s">
        <v>235</v>
      </c>
      <c r="R7" s="4" t="s">
        <v>235</v>
      </c>
      <c r="S7" s="4"/>
      <c r="T7" s="4"/>
      <c r="U7" s="4"/>
      <c r="V7" s="4"/>
      <c r="W7" s="4"/>
      <c r="X7" s="4"/>
      <c r="Y7" s="8">
        <v>100</v>
      </c>
      <c r="Z7" s="4"/>
      <c r="AA7" s="4"/>
      <c r="AB7" s="4">
        <v>66</v>
      </c>
      <c r="AC7" s="8">
        <v>4.5454545454545459</v>
      </c>
      <c r="AD7" s="4"/>
      <c r="AE7" s="4"/>
      <c r="AF7" s="4"/>
      <c r="AG7" s="4"/>
      <c r="AH7" s="4"/>
      <c r="AI7" s="4"/>
      <c r="AJ7" s="4"/>
      <c r="AK7" s="4"/>
      <c r="AL7" s="4"/>
      <c r="AM7" s="4"/>
      <c r="AN7" s="4">
        <v>400</v>
      </c>
      <c r="AO7" s="4" t="s">
        <v>147</v>
      </c>
      <c r="AP7" s="4"/>
    </row>
    <row r="8" spans="1:42" x14ac:dyDescent="0.25">
      <c r="A8" s="4" t="s">
        <v>232</v>
      </c>
      <c r="B8" s="4" t="s">
        <v>234</v>
      </c>
      <c r="C8" s="4" t="s">
        <v>233</v>
      </c>
      <c r="D8" s="4">
        <v>2010</v>
      </c>
      <c r="E8" s="5">
        <v>40303</v>
      </c>
      <c r="F8" s="5">
        <v>40303</v>
      </c>
      <c r="G8" s="4">
        <v>7</v>
      </c>
      <c r="H8" s="6" t="s">
        <v>12</v>
      </c>
      <c r="I8" s="4" t="s">
        <v>13</v>
      </c>
      <c r="J8" s="6" t="s">
        <v>12</v>
      </c>
      <c r="K8" s="4" t="s">
        <v>13</v>
      </c>
      <c r="L8" s="6">
        <v>2100</v>
      </c>
      <c r="M8" s="6">
        <v>3200</v>
      </c>
      <c r="N8" s="6">
        <v>2650</v>
      </c>
      <c r="O8" s="4"/>
      <c r="P8" s="4"/>
      <c r="Q8" s="4" t="s">
        <v>235</v>
      </c>
      <c r="R8" s="4" t="s">
        <v>235</v>
      </c>
      <c r="S8" s="4"/>
      <c r="T8" s="4"/>
      <c r="U8" s="4"/>
      <c r="V8" s="4"/>
      <c r="W8" s="4"/>
      <c r="X8" s="4"/>
      <c r="Y8" s="8">
        <v>100</v>
      </c>
      <c r="Z8" s="4"/>
      <c r="AA8" s="4"/>
      <c r="AB8" s="4">
        <v>70</v>
      </c>
      <c r="AC8" s="8">
        <v>4.2857142857142856</v>
      </c>
      <c r="AD8" s="4"/>
      <c r="AE8" s="4"/>
      <c r="AF8" s="4"/>
      <c r="AG8" s="4"/>
      <c r="AH8" s="4"/>
      <c r="AI8" s="4"/>
      <c r="AJ8" s="4"/>
      <c r="AK8" s="4"/>
      <c r="AL8" s="4"/>
      <c r="AM8" s="4"/>
      <c r="AN8" s="4">
        <v>400</v>
      </c>
      <c r="AO8" s="4" t="s">
        <v>148</v>
      </c>
      <c r="AP8" s="4"/>
    </row>
    <row r="9" spans="1:42" x14ac:dyDescent="0.25">
      <c r="A9" s="4" t="s">
        <v>232</v>
      </c>
      <c r="B9" s="4" t="s">
        <v>234</v>
      </c>
      <c r="C9" s="4" t="s">
        <v>233</v>
      </c>
      <c r="D9" s="4">
        <v>2010</v>
      </c>
      <c r="E9" s="5">
        <v>40303</v>
      </c>
      <c r="F9" s="5">
        <v>40303</v>
      </c>
      <c r="G9" s="4">
        <v>8</v>
      </c>
      <c r="H9" s="6" t="s">
        <v>14</v>
      </c>
      <c r="I9" s="4" t="s">
        <v>15</v>
      </c>
      <c r="J9" s="6" t="s">
        <v>14</v>
      </c>
      <c r="K9" s="4" t="s">
        <v>15</v>
      </c>
      <c r="L9" s="6">
        <v>2400</v>
      </c>
      <c r="M9" s="6">
        <v>3660</v>
      </c>
      <c r="N9" s="6">
        <v>3030</v>
      </c>
      <c r="O9" s="4"/>
      <c r="P9" s="4"/>
      <c r="Q9" s="4" t="s">
        <v>235</v>
      </c>
      <c r="R9" s="4" t="s">
        <v>235</v>
      </c>
      <c r="S9" s="4"/>
      <c r="T9" s="4"/>
      <c r="U9" s="4"/>
      <c r="V9" s="4"/>
      <c r="W9" s="4"/>
      <c r="X9" s="4"/>
      <c r="Y9" s="8">
        <v>94</v>
      </c>
      <c r="Z9" s="4"/>
      <c r="AA9" s="4"/>
      <c r="AB9" s="4">
        <v>66</v>
      </c>
      <c r="AC9" s="8">
        <v>4.5454545454545459</v>
      </c>
      <c r="AD9" s="4"/>
      <c r="AE9" s="4"/>
      <c r="AF9" s="4"/>
      <c r="AG9" s="4"/>
      <c r="AH9" s="4"/>
      <c r="AI9" s="4"/>
      <c r="AJ9" s="4"/>
      <c r="AK9" s="4"/>
      <c r="AL9" s="4"/>
      <c r="AM9" s="4"/>
      <c r="AN9" s="4">
        <v>400</v>
      </c>
      <c r="AO9" s="4" t="s">
        <v>149</v>
      </c>
      <c r="AP9" s="4"/>
    </row>
    <row r="10" spans="1:42" x14ac:dyDescent="0.25">
      <c r="A10" s="4" t="s">
        <v>232</v>
      </c>
      <c r="B10" s="4" t="s">
        <v>234</v>
      </c>
      <c r="C10" s="4" t="s">
        <v>233</v>
      </c>
      <c r="D10" s="4">
        <v>2010</v>
      </c>
      <c r="E10" s="5">
        <v>40303</v>
      </c>
      <c r="F10" s="5">
        <v>40303</v>
      </c>
      <c r="G10" s="4">
        <v>9</v>
      </c>
      <c r="H10" s="6" t="s">
        <v>16</v>
      </c>
      <c r="I10" s="4" t="s">
        <v>17</v>
      </c>
      <c r="J10" s="6" t="s">
        <v>16</v>
      </c>
      <c r="K10" s="4" t="s">
        <v>17</v>
      </c>
      <c r="L10" s="6">
        <v>2200</v>
      </c>
      <c r="M10" s="6">
        <v>2800</v>
      </c>
      <c r="N10" s="6">
        <v>2500</v>
      </c>
      <c r="O10" s="4"/>
      <c r="P10" s="4"/>
      <c r="Q10" s="4" t="s">
        <v>235</v>
      </c>
      <c r="R10" s="4" t="s">
        <v>235</v>
      </c>
      <c r="S10" s="4"/>
      <c r="T10" s="4"/>
      <c r="U10" s="4"/>
      <c r="V10" s="4"/>
      <c r="W10" s="4"/>
      <c r="X10" s="4"/>
      <c r="Y10" s="8">
        <v>100</v>
      </c>
      <c r="Z10" s="4"/>
      <c r="AA10" s="4"/>
      <c r="AB10" s="4">
        <v>62</v>
      </c>
      <c r="AC10" s="8">
        <v>4.838709677419355</v>
      </c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>
        <v>400</v>
      </c>
      <c r="AO10" s="4" t="s">
        <v>150</v>
      </c>
      <c r="AP10" s="4"/>
    </row>
    <row r="11" spans="1:42" x14ac:dyDescent="0.25">
      <c r="A11" s="4" t="s">
        <v>232</v>
      </c>
      <c r="B11" s="4" t="s">
        <v>234</v>
      </c>
      <c r="C11" s="4" t="s">
        <v>233</v>
      </c>
      <c r="D11" s="4">
        <v>2010</v>
      </c>
      <c r="E11" s="5">
        <v>40303</v>
      </c>
      <c r="F11" s="5">
        <v>40303</v>
      </c>
      <c r="G11" s="4">
        <v>10</v>
      </c>
      <c r="H11" s="6" t="s">
        <v>18</v>
      </c>
      <c r="I11" s="4" t="s">
        <v>19</v>
      </c>
      <c r="J11" s="6" t="s">
        <v>18</v>
      </c>
      <c r="K11" s="4" t="s">
        <v>19</v>
      </c>
      <c r="L11" s="6">
        <v>2600</v>
      </c>
      <c r="M11" s="6">
        <v>4040</v>
      </c>
      <c r="N11" s="6">
        <v>3320</v>
      </c>
      <c r="O11" s="4"/>
      <c r="P11" s="4"/>
      <c r="Q11" s="4" t="s">
        <v>235</v>
      </c>
      <c r="R11" s="4" t="s">
        <v>235</v>
      </c>
      <c r="S11" s="4"/>
      <c r="T11" s="4"/>
      <c r="U11" s="4"/>
      <c r="V11" s="4"/>
      <c r="W11" s="4"/>
      <c r="X11" s="4"/>
      <c r="Y11" s="8">
        <v>95.2</v>
      </c>
      <c r="Z11" s="4"/>
      <c r="AA11" s="4"/>
      <c r="AB11" s="4">
        <v>66</v>
      </c>
      <c r="AC11" s="8">
        <v>4.5454545454545459</v>
      </c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>
        <v>400</v>
      </c>
      <c r="AO11" s="4" t="s">
        <v>151</v>
      </c>
      <c r="AP11" s="4"/>
    </row>
    <row r="12" spans="1:42" x14ac:dyDescent="0.25">
      <c r="A12" s="4" t="s">
        <v>232</v>
      </c>
      <c r="B12" s="4" t="s">
        <v>234</v>
      </c>
      <c r="C12" s="4" t="s">
        <v>233</v>
      </c>
      <c r="D12" s="4">
        <v>2010</v>
      </c>
      <c r="E12" s="5">
        <v>40303</v>
      </c>
      <c r="F12" s="5">
        <v>40303</v>
      </c>
      <c r="G12" s="4">
        <v>11</v>
      </c>
      <c r="H12" s="6" t="s">
        <v>20</v>
      </c>
      <c r="I12" s="4" t="s">
        <v>21</v>
      </c>
      <c r="J12" s="6" t="s">
        <v>20</v>
      </c>
      <c r="K12" s="4" t="s">
        <v>21</v>
      </c>
      <c r="L12" s="6">
        <v>2200</v>
      </c>
      <c r="M12" s="6">
        <v>2940</v>
      </c>
      <c r="N12" s="6">
        <v>2570</v>
      </c>
      <c r="O12" s="4"/>
      <c r="P12" s="4"/>
      <c r="Q12" s="4" t="s">
        <v>235</v>
      </c>
      <c r="R12" s="4" t="s">
        <v>235</v>
      </c>
      <c r="S12" s="4"/>
      <c r="T12" s="4"/>
      <c r="U12" s="4"/>
      <c r="V12" s="4"/>
      <c r="W12" s="4"/>
      <c r="X12" s="4"/>
      <c r="Y12" s="8">
        <v>65</v>
      </c>
      <c r="Z12" s="4"/>
      <c r="AA12" s="4"/>
      <c r="AB12" s="4">
        <v>65</v>
      </c>
      <c r="AC12" s="8">
        <v>4.615384615384615</v>
      </c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>
        <v>400</v>
      </c>
      <c r="AO12" s="4" t="s">
        <v>152</v>
      </c>
      <c r="AP12" s="4"/>
    </row>
    <row r="13" spans="1:42" x14ac:dyDescent="0.25">
      <c r="A13" s="4" t="s">
        <v>232</v>
      </c>
      <c r="B13" s="4" t="s">
        <v>234</v>
      </c>
      <c r="C13" s="4" t="s">
        <v>233</v>
      </c>
      <c r="D13" s="4">
        <v>2010</v>
      </c>
      <c r="E13" s="5">
        <v>40303</v>
      </c>
      <c r="F13" s="5">
        <v>40303</v>
      </c>
      <c r="G13" s="4">
        <v>12</v>
      </c>
      <c r="H13" s="6" t="s">
        <v>22</v>
      </c>
      <c r="I13" s="4" t="s">
        <v>23</v>
      </c>
      <c r="J13" s="6" t="s">
        <v>22</v>
      </c>
      <c r="K13" s="4" t="s">
        <v>23</v>
      </c>
      <c r="L13" s="6">
        <v>2100</v>
      </c>
      <c r="M13" s="6">
        <v>3720</v>
      </c>
      <c r="N13" s="6">
        <v>2910</v>
      </c>
      <c r="O13" s="4"/>
      <c r="P13" s="4"/>
      <c r="Q13" s="4" t="s">
        <v>235</v>
      </c>
      <c r="R13" s="4" t="s">
        <v>235</v>
      </c>
      <c r="S13" s="4"/>
      <c r="T13" s="4"/>
      <c r="U13" s="4"/>
      <c r="V13" s="4"/>
      <c r="W13" s="4"/>
      <c r="X13" s="4"/>
      <c r="Y13" s="8">
        <v>100</v>
      </c>
      <c r="Z13" s="4"/>
      <c r="AA13" s="4"/>
      <c r="AB13" s="4">
        <v>66</v>
      </c>
      <c r="AC13" s="8">
        <v>4.5454545454545459</v>
      </c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>
        <v>400</v>
      </c>
      <c r="AO13" s="4" t="s">
        <v>153</v>
      </c>
      <c r="AP13" s="4"/>
    </row>
    <row r="14" spans="1:42" x14ac:dyDescent="0.25">
      <c r="A14" s="4" t="s">
        <v>232</v>
      </c>
      <c r="B14" s="4" t="s">
        <v>234</v>
      </c>
      <c r="C14" s="4" t="s">
        <v>233</v>
      </c>
      <c r="D14" s="4">
        <v>2010</v>
      </c>
      <c r="E14" s="5">
        <v>40303</v>
      </c>
      <c r="F14" s="5">
        <v>40303</v>
      </c>
      <c r="G14" s="4">
        <v>13</v>
      </c>
      <c r="H14" s="6" t="s">
        <v>24</v>
      </c>
      <c r="I14" s="4" t="s">
        <v>25</v>
      </c>
      <c r="J14" s="6" t="s">
        <v>24</v>
      </c>
      <c r="K14" s="4" t="s">
        <v>25</v>
      </c>
      <c r="L14" s="6">
        <v>2320</v>
      </c>
      <c r="M14" s="6">
        <v>3620</v>
      </c>
      <c r="N14" s="6">
        <v>2970</v>
      </c>
      <c r="O14" s="4"/>
      <c r="P14" s="4"/>
      <c r="Q14" s="4" t="s">
        <v>235</v>
      </c>
      <c r="R14" s="4" t="s">
        <v>235</v>
      </c>
      <c r="S14" s="4"/>
      <c r="T14" s="4"/>
      <c r="U14" s="4"/>
      <c r="V14" s="4"/>
      <c r="W14" s="4"/>
      <c r="X14" s="4"/>
      <c r="Y14" s="8">
        <v>89.5</v>
      </c>
      <c r="Z14" s="4"/>
      <c r="AA14" s="4"/>
      <c r="AB14" s="4">
        <v>64</v>
      </c>
      <c r="AC14" s="8">
        <v>4.6875</v>
      </c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>
        <v>400</v>
      </c>
      <c r="AO14" s="4" t="s">
        <v>154</v>
      </c>
      <c r="AP14" s="4"/>
    </row>
    <row r="15" spans="1:42" x14ac:dyDescent="0.25">
      <c r="A15" s="4" t="s">
        <v>232</v>
      </c>
      <c r="B15" s="4" t="s">
        <v>234</v>
      </c>
      <c r="C15" s="4" t="s">
        <v>233</v>
      </c>
      <c r="D15" s="4">
        <v>2010</v>
      </c>
      <c r="E15" s="5">
        <v>40303</v>
      </c>
      <c r="F15" s="5">
        <v>40303</v>
      </c>
      <c r="G15" s="4">
        <v>14</v>
      </c>
      <c r="H15" s="6" t="s">
        <v>26</v>
      </c>
      <c r="I15" s="4" t="s">
        <v>27</v>
      </c>
      <c r="J15" s="6" t="s">
        <v>26</v>
      </c>
      <c r="K15" s="4" t="s">
        <v>27</v>
      </c>
      <c r="L15" s="6">
        <v>2420</v>
      </c>
      <c r="M15" s="6">
        <v>3600</v>
      </c>
      <c r="N15" s="6">
        <v>3010</v>
      </c>
      <c r="O15" s="4"/>
      <c r="P15" s="4"/>
      <c r="Q15" s="4" t="s">
        <v>235</v>
      </c>
      <c r="R15" s="4" t="s">
        <v>235</v>
      </c>
      <c r="S15" s="4"/>
      <c r="T15" s="4"/>
      <c r="U15" s="4"/>
      <c r="V15" s="4"/>
      <c r="W15" s="4"/>
      <c r="X15" s="4"/>
      <c r="Y15" s="8">
        <v>91.3</v>
      </c>
      <c r="Z15" s="4"/>
      <c r="AA15" s="4"/>
      <c r="AB15" s="4">
        <v>66</v>
      </c>
      <c r="AC15" s="8">
        <v>4.5454545454545459</v>
      </c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>
        <v>400</v>
      </c>
      <c r="AO15" s="4" t="s">
        <v>155</v>
      </c>
      <c r="AP15" s="4"/>
    </row>
    <row r="16" spans="1:42" x14ac:dyDescent="0.25">
      <c r="A16" s="4" t="s">
        <v>232</v>
      </c>
      <c r="B16" s="4" t="s">
        <v>234</v>
      </c>
      <c r="C16" s="4" t="s">
        <v>233</v>
      </c>
      <c r="D16" s="4">
        <v>2010</v>
      </c>
      <c r="E16" s="5">
        <v>40303</v>
      </c>
      <c r="F16" s="5">
        <v>40303</v>
      </c>
      <c r="G16" s="4">
        <v>15</v>
      </c>
      <c r="H16" s="6" t="s">
        <v>28</v>
      </c>
      <c r="I16" s="4" t="s">
        <v>29</v>
      </c>
      <c r="J16" s="6" t="s">
        <v>28</v>
      </c>
      <c r="K16" s="4" t="s">
        <v>29</v>
      </c>
      <c r="L16" s="6">
        <v>2100</v>
      </c>
      <c r="M16" s="6">
        <v>3300</v>
      </c>
      <c r="N16" s="6">
        <v>2700</v>
      </c>
      <c r="O16" s="4"/>
      <c r="P16" s="4"/>
      <c r="Q16" s="4" t="s">
        <v>235</v>
      </c>
      <c r="R16" s="4" t="s">
        <v>235</v>
      </c>
      <c r="S16" s="4"/>
      <c r="T16" s="4"/>
      <c r="U16" s="4"/>
      <c r="V16" s="4"/>
      <c r="W16" s="4"/>
      <c r="X16" s="4"/>
      <c r="Y16" s="8">
        <v>100</v>
      </c>
      <c r="Z16" s="4"/>
      <c r="AA16" s="4"/>
      <c r="AB16" s="4">
        <v>68</v>
      </c>
      <c r="AC16" s="8">
        <v>4.4117647058823533</v>
      </c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>
        <v>400</v>
      </c>
      <c r="AO16" s="4" t="s">
        <v>156</v>
      </c>
      <c r="AP16" s="4"/>
    </row>
    <row r="17" spans="1:42" x14ac:dyDescent="0.25">
      <c r="A17" s="4" t="s">
        <v>232</v>
      </c>
      <c r="B17" s="4" t="s">
        <v>234</v>
      </c>
      <c r="C17" s="4" t="s">
        <v>233</v>
      </c>
      <c r="D17" s="4">
        <v>2010</v>
      </c>
      <c r="E17" s="5">
        <v>40303</v>
      </c>
      <c r="F17" s="5">
        <v>40303</v>
      </c>
      <c r="G17" s="4">
        <v>16</v>
      </c>
      <c r="H17" s="6" t="s">
        <v>30</v>
      </c>
      <c r="I17" s="4" t="s">
        <v>31</v>
      </c>
      <c r="J17" s="6" t="s">
        <v>30</v>
      </c>
      <c r="K17" s="4" t="s">
        <v>31</v>
      </c>
      <c r="L17" s="6">
        <v>2000</v>
      </c>
      <c r="M17" s="6">
        <v>3360</v>
      </c>
      <c r="N17" s="6">
        <v>2680</v>
      </c>
      <c r="O17" s="4"/>
      <c r="P17" s="4"/>
      <c r="Q17" s="4" t="s">
        <v>235</v>
      </c>
      <c r="R17" s="4" t="s">
        <v>235</v>
      </c>
      <c r="S17" s="4"/>
      <c r="T17" s="4"/>
      <c r="U17" s="4"/>
      <c r="V17" s="4"/>
      <c r="W17" s="4"/>
      <c r="X17" s="4"/>
      <c r="Y17" s="8">
        <v>100</v>
      </c>
      <c r="Z17" s="4"/>
      <c r="AA17" s="4"/>
      <c r="AB17" s="4">
        <v>66</v>
      </c>
      <c r="AC17" s="8">
        <v>4.5454545454545459</v>
      </c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>
        <v>400</v>
      </c>
      <c r="AO17" s="4" t="s">
        <v>157</v>
      </c>
      <c r="AP17" s="4"/>
    </row>
    <row r="18" spans="1:42" x14ac:dyDescent="0.25">
      <c r="A18" s="4" t="s">
        <v>232</v>
      </c>
      <c r="B18" s="4" t="s">
        <v>234</v>
      </c>
      <c r="C18" s="4" t="s">
        <v>233</v>
      </c>
      <c r="D18" s="4">
        <v>2010</v>
      </c>
      <c r="E18" s="5">
        <v>40303</v>
      </c>
      <c r="F18" s="5">
        <v>40303</v>
      </c>
      <c r="G18" s="4">
        <v>17</v>
      </c>
      <c r="H18" s="6" t="s">
        <v>32</v>
      </c>
      <c r="I18" s="4" t="s">
        <v>33</v>
      </c>
      <c r="J18" s="6" t="s">
        <v>32</v>
      </c>
      <c r="K18" s="4" t="s">
        <v>33</v>
      </c>
      <c r="L18" s="6">
        <v>2020</v>
      </c>
      <c r="M18" s="6">
        <v>2620</v>
      </c>
      <c r="N18" s="6">
        <v>2320</v>
      </c>
      <c r="O18" s="4"/>
      <c r="P18" s="4"/>
      <c r="Q18" s="4" t="s">
        <v>235</v>
      </c>
      <c r="R18" s="4" t="s">
        <v>235</v>
      </c>
      <c r="S18" s="4"/>
      <c r="T18" s="4"/>
      <c r="U18" s="4"/>
      <c r="V18" s="4"/>
      <c r="W18" s="4"/>
      <c r="X18" s="4"/>
      <c r="Y18" s="8">
        <v>60</v>
      </c>
      <c r="Z18" s="4"/>
      <c r="AA18" s="4"/>
      <c r="AB18" s="4">
        <v>68</v>
      </c>
      <c r="AC18" s="8">
        <v>4.4117647058823533</v>
      </c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>
        <v>387</v>
      </c>
      <c r="AO18" s="4" t="s">
        <v>158</v>
      </c>
      <c r="AP18" s="4"/>
    </row>
    <row r="19" spans="1:42" x14ac:dyDescent="0.25">
      <c r="A19" s="4" t="s">
        <v>232</v>
      </c>
      <c r="B19" s="4" t="s">
        <v>234</v>
      </c>
      <c r="C19" s="4" t="s">
        <v>233</v>
      </c>
      <c r="D19" s="4">
        <v>2010</v>
      </c>
      <c r="E19" s="5">
        <v>40303</v>
      </c>
      <c r="F19" s="5">
        <v>40303</v>
      </c>
      <c r="G19" s="4">
        <v>18</v>
      </c>
      <c r="H19" s="6" t="s">
        <v>34</v>
      </c>
      <c r="I19" s="4" t="s">
        <v>35</v>
      </c>
      <c r="J19" s="6" t="s">
        <v>34</v>
      </c>
      <c r="K19" s="4" t="s">
        <v>35</v>
      </c>
      <c r="L19" s="6">
        <v>3000</v>
      </c>
      <c r="M19" s="6">
        <v>3280</v>
      </c>
      <c r="N19" s="6">
        <v>3140</v>
      </c>
      <c r="O19" s="4"/>
      <c r="P19" s="4"/>
      <c r="Q19" s="4" t="s">
        <v>235</v>
      </c>
      <c r="R19" s="4" t="s">
        <v>235</v>
      </c>
      <c r="S19" s="4"/>
      <c r="T19" s="4"/>
      <c r="U19" s="4"/>
      <c r="V19" s="4"/>
      <c r="W19" s="4"/>
      <c r="X19" s="4"/>
      <c r="Y19" s="8">
        <v>95.5</v>
      </c>
      <c r="Z19" s="4"/>
      <c r="AA19" s="4"/>
      <c r="AB19" s="4">
        <v>66</v>
      </c>
      <c r="AC19" s="8">
        <v>4.5454545454545459</v>
      </c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>
        <v>400</v>
      </c>
      <c r="AO19" s="4" t="s">
        <v>159</v>
      </c>
      <c r="AP19" s="4"/>
    </row>
    <row r="20" spans="1:42" x14ac:dyDescent="0.25">
      <c r="A20" s="4" t="s">
        <v>232</v>
      </c>
      <c r="B20" s="4" t="s">
        <v>234</v>
      </c>
      <c r="C20" s="4" t="s">
        <v>233</v>
      </c>
      <c r="D20" s="4">
        <v>2010</v>
      </c>
      <c r="E20" s="5">
        <v>40303</v>
      </c>
      <c r="F20" s="5">
        <v>40303</v>
      </c>
      <c r="G20" s="4">
        <v>19</v>
      </c>
      <c r="H20" s="6" t="s">
        <v>36</v>
      </c>
      <c r="I20" s="4" t="s">
        <v>37</v>
      </c>
      <c r="J20" s="6" t="s">
        <v>36</v>
      </c>
      <c r="K20" s="4" t="s">
        <v>37</v>
      </c>
      <c r="L20" s="6">
        <v>1960</v>
      </c>
      <c r="M20" s="6">
        <v>3160</v>
      </c>
      <c r="N20" s="6">
        <v>2560</v>
      </c>
      <c r="O20" s="4"/>
      <c r="P20" s="4"/>
      <c r="Q20" s="4" t="s">
        <v>235</v>
      </c>
      <c r="R20" s="4" t="s">
        <v>235</v>
      </c>
      <c r="S20" s="4"/>
      <c r="T20" s="4"/>
      <c r="U20" s="4"/>
      <c r="V20" s="4"/>
      <c r="W20" s="4"/>
      <c r="X20" s="4"/>
      <c r="Y20" s="8">
        <v>81.8</v>
      </c>
      <c r="Z20" s="4"/>
      <c r="AA20" s="4"/>
      <c r="AB20" s="4">
        <v>66</v>
      </c>
      <c r="AC20" s="8">
        <v>4.5454545454545459</v>
      </c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>
        <v>400</v>
      </c>
      <c r="AO20" s="4" t="s">
        <v>160</v>
      </c>
      <c r="AP20" s="4"/>
    </row>
    <row r="21" spans="1:42" x14ac:dyDescent="0.25">
      <c r="A21" s="4" t="s">
        <v>232</v>
      </c>
      <c r="B21" s="4" t="s">
        <v>234</v>
      </c>
      <c r="C21" s="4" t="s">
        <v>233</v>
      </c>
      <c r="D21" s="4">
        <v>2010</v>
      </c>
      <c r="E21" s="5">
        <v>40303</v>
      </c>
      <c r="F21" s="5">
        <v>40303</v>
      </c>
      <c r="G21" s="4">
        <v>20</v>
      </c>
      <c r="H21" s="6" t="s">
        <v>38</v>
      </c>
      <c r="I21" s="4" t="s">
        <v>39</v>
      </c>
      <c r="J21" s="6" t="s">
        <v>38</v>
      </c>
      <c r="K21" s="4" t="s">
        <v>39</v>
      </c>
      <c r="L21" s="6">
        <v>2200</v>
      </c>
      <c r="M21" s="6">
        <v>3720</v>
      </c>
      <c r="N21" s="6">
        <v>2960</v>
      </c>
      <c r="O21" s="4"/>
      <c r="P21" s="4"/>
      <c r="Q21" s="4" t="s">
        <v>235</v>
      </c>
      <c r="R21" s="4" t="s">
        <v>235</v>
      </c>
      <c r="S21" s="4"/>
      <c r="T21" s="4"/>
      <c r="U21" s="4"/>
      <c r="V21" s="4"/>
      <c r="W21" s="4"/>
      <c r="X21" s="4"/>
      <c r="Y21" s="8">
        <v>94.7</v>
      </c>
      <c r="Z21" s="4"/>
      <c r="AA21" s="4"/>
      <c r="AB21" s="4">
        <v>66</v>
      </c>
      <c r="AC21" s="8">
        <v>4.5454545454545459</v>
      </c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>
        <v>400</v>
      </c>
      <c r="AO21" s="4" t="s">
        <v>161</v>
      </c>
      <c r="AP21" s="4"/>
    </row>
    <row r="22" spans="1:42" x14ac:dyDescent="0.25">
      <c r="A22" s="4" t="s">
        <v>232</v>
      </c>
      <c r="B22" s="4" t="s">
        <v>234</v>
      </c>
      <c r="C22" s="4" t="s">
        <v>233</v>
      </c>
      <c r="D22" s="4">
        <v>2010</v>
      </c>
      <c r="E22" s="5">
        <v>40303</v>
      </c>
      <c r="F22" s="5">
        <v>40303</v>
      </c>
      <c r="G22" s="4">
        <v>21</v>
      </c>
      <c r="H22" s="6" t="s">
        <v>40</v>
      </c>
      <c r="I22" s="4" t="s">
        <v>41</v>
      </c>
      <c r="J22" s="6" t="s">
        <v>40</v>
      </c>
      <c r="K22" s="4" t="s">
        <v>41</v>
      </c>
      <c r="L22" s="6">
        <v>2420</v>
      </c>
      <c r="M22" s="6">
        <v>3100</v>
      </c>
      <c r="N22" s="6">
        <v>2760</v>
      </c>
      <c r="O22" s="4"/>
      <c r="P22" s="4"/>
      <c r="Q22" s="4" t="s">
        <v>235</v>
      </c>
      <c r="R22" s="4" t="s">
        <v>235</v>
      </c>
      <c r="S22" s="4"/>
      <c r="T22" s="4"/>
      <c r="U22" s="4"/>
      <c r="V22" s="4"/>
      <c r="W22" s="4"/>
      <c r="X22" s="4"/>
      <c r="Y22" s="8">
        <v>100</v>
      </c>
      <c r="Z22" s="4"/>
      <c r="AA22" s="4"/>
      <c r="AB22" s="4">
        <v>67</v>
      </c>
      <c r="AC22" s="8">
        <v>4.4776119402985071</v>
      </c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>
        <v>400</v>
      </c>
      <c r="AO22" s="4" t="s">
        <v>162</v>
      </c>
      <c r="AP22" s="4"/>
    </row>
    <row r="23" spans="1:42" x14ac:dyDescent="0.25">
      <c r="A23" s="4" t="s">
        <v>232</v>
      </c>
      <c r="B23" s="4" t="s">
        <v>234</v>
      </c>
      <c r="C23" s="4" t="s">
        <v>233</v>
      </c>
      <c r="D23" s="4">
        <v>2010</v>
      </c>
      <c r="E23" s="5">
        <v>40303</v>
      </c>
      <c r="F23" s="5">
        <v>40303</v>
      </c>
      <c r="G23" s="4">
        <v>22</v>
      </c>
      <c r="H23" s="6" t="s">
        <v>42</v>
      </c>
      <c r="I23" s="4" t="s">
        <v>43</v>
      </c>
      <c r="J23" s="6" t="s">
        <v>42</v>
      </c>
      <c r="K23" s="4" t="s">
        <v>43</v>
      </c>
      <c r="L23" s="6">
        <v>2040</v>
      </c>
      <c r="M23" s="6">
        <v>3840</v>
      </c>
      <c r="N23" s="6">
        <v>2940</v>
      </c>
      <c r="O23" s="4"/>
      <c r="P23" s="4"/>
      <c r="Q23" s="4" t="s">
        <v>235</v>
      </c>
      <c r="R23" s="4" t="s">
        <v>235</v>
      </c>
      <c r="S23" s="4"/>
      <c r="T23" s="4"/>
      <c r="U23" s="4"/>
      <c r="V23" s="4"/>
      <c r="W23" s="4"/>
      <c r="X23" s="4"/>
      <c r="Y23" s="8">
        <v>66.7</v>
      </c>
      <c r="Z23" s="4"/>
      <c r="AA23" s="4"/>
      <c r="AB23" s="4">
        <v>66</v>
      </c>
      <c r="AC23" s="8">
        <v>4.5454545454545459</v>
      </c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>
        <v>400</v>
      </c>
      <c r="AO23" s="4" t="s">
        <v>163</v>
      </c>
      <c r="AP23" s="4"/>
    </row>
    <row r="24" spans="1:42" x14ac:dyDescent="0.25">
      <c r="A24" s="4" t="s">
        <v>232</v>
      </c>
      <c r="B24" s="4" t="s">
        <v>234</v>
      </c>
      <c r="C24" s="4" t="s">
        <v>233</v>
      </c>
      <c r="D24" s="4">
        <v>2010</v>
      </c>
      <c r="E24" s="5">
        <v>40303</v>
      </c>
      <c r="F24" s="5">
        <v>40303</v>
      </c>
      <c r="G24" s="4">
        <v>23</v>
      </c>
      <c r="H24" s="6" t="s">
        <v>44</v>
      </c>
      <c r="I24" s="4" t="s">
        <v>45</v>
      </c>
      <c r="J24" s="6" t="s">
        <v>44</v>
      </c>
      <c r="K24" s="4" t="s">
        <v>45</v>
      </c>
      <c r="L24" s="6">
        <v>2320</v>
      </c>
      <c r="M24" s="6">
        <v>2840</v>
      </c>
      <c r="N24" s="6">
        <v>2580</v>
      </c>
      <c r="O24" s="4"/>
      <c r="P24" s="4"/>
      <c r="Q24" s="4" t="s">
        <v>235</v>
      </c>
      <c r="R24" s="4" t="s">
        <v>235</v>
      </c>
      <c r="S24" s="4"/>
      <c r="T24" s="4"/>
      <c r="U24" s="4"/>
      <c r="V24" s="4"/>
      <c r="W24" s="4"/>
      <c r="X24" s="4"/>
      <c r="Y24" s="8">
        <v>89.7</v>
      </c>
      <c r="Z24" s="4"/>
      <c r="AA24" s="4"/>
      <c r="AB24" s="4">
        <v>65</v>
      </c>
      <c r="AC24" s="8">
        <v>4.615384615384615</v>
      </c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>
        <v>369</v>
      </c>
      <c r="AO24" s="4" t="s">
        <v>164</v>
      </c>
      <c r="AP24" s="4"/>
    </row>
    <row r="25" spans="1:42" x14ac:dyDescent="0.25">
      <c r="A25" s="4" t="s">
        <v>232</v>
      </c>
      <c r="B25" s="4" t="s">
        <v>234</v>
      </c>
      <c r="C25" s="4" t="s">
        <v>233</v>
      </c>
      <c r="D25" s="4">
        <v>2010</v>
      </c>
      <c r="E25" s="5">
        <v>40303</v>
      </c>
      <c r="F25" s="5">
        <v>40303</v>
      </c>
      <c r="G25" s="4">
        <v>24</v>
      </c>
      <c r="H25" s="6" t="s">
        <v>46</v>
      </c>
      <c r="I25" s="4" t="s">
        <v>47</v>
      </c>
      <c r="J25" s="6" t="s">
        <v>46</v>
      </c>
      <c r="K25" s="4" t="s">
        <v>47</v>
      </c>
      <c r="L25" s="6">
        <v>2200</v>
      </c>
      <c r="M25" s="6">
        <v>3300</v>
      </c>
      <c r="N25" s="6">
        <v>2750</v>
      </c>
      <c r="O25" s="4"/>
      <c r="P25" s="4"/>
      <c r="Q25" s="4" t="s">
        <v>235</v>
      </c>
      <c r="R25" s="4" t="s">
        <v>235</v>
      </c>
      <c r="S25" s="4"/>
      <c r="T25" s="4"/>
      <c r="U25" s="4"/>
      <c r="V25" s="4"/>
      <c r="W25" s="4"/>
      <c r="X25" s="4"/>
      <c r="Y25" s="8">
        <v>87.9</v>
      </c>
      <c r="Z25" s="4"/>
      <c r="AA25" s="4"/>
      <c r="AB25" s="4">
        <v>66</v>
      </c>
      <c r="AC25" s="8">
        <v>4.5454545454545459</v>
      </c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>
        <v>400</v>
      </c>
      <c r="AO25" s="4" t="s">
        <v>165</v>
      </c>
      <c r="AP25" s="4"/>
    </row>
    <row r="26" spans="1:42" x14ac:dyDescent="0.25">
      <c r="A26" s="4" t="s">
        <v>232</v>
      </c>
      <c r="B26" s="4" t="s">
        <v>234</v>
      </c>
      <c r="C26" s="4" t="s">
        <v>233</v>
      </c>
      <c r="D26" s="4">
        <v>2010</v>
      </c>
      <c r="E26" s="5">
        <v>40303</v>
      </c>
      <c r="F26" s="5">
        <v>40303</v>
      </c>
      <c r="G26" s="4">
        <v>25</v>
      </c>
      <c r="H26" s="6" t="s">
        <v>48</v>
      </c>
      <c r="I26" s="4" t="s">
        <v>49</v>
      </c>
      <c r="J26" s="6" t="s">
        <v>48</v>
      </c>
      <c r="K26" s="4" t="s">
        <v>49</v>
      </c>
      <c r="L26" s="6">
        <v>1920</v>
      </c>
      <c r="M26" s="6">
        <v>2240</v>
      </c>
      <c r="N26" s="6">
        <v>2080</v>
      </c>
      <c r="O26" s="4"/>
      <c r="P26" s="4"/>
      <c r="Q26" s="4" t="s">
        <v>235</v>
      </c>
      <c r="R26" s="4" t="s">
        <v>235</v>
      </c>
      <c r="S26" s="4"/>
      <c r="T26" s="4"/>
      <c r="U26" s="4"/>
      <c r="V26" s="4"/>
      <c r="W26" s="4"/>
      <c r="X26" s="4"/>
      <c r="Y26" s="8">
        <v>87</v>
      </c>
      <c r="Z26" s="4"/>
      <c r="AA26" s="4"/>
      <c r="AB26" s="4">
        <v>70</v>
      </c>
      <c r="AC26" s="8">
        <v>4.2857142857142856</v>
      </c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>
        <v>400</v>
      </c>
      <c r="AO26" s="4" t="s">
        <v>166</v>
      </c>
      <c r="AP26" s="4"/>
    </row>
    <row r="27" spans="1:42" x14ac:dyDescent="0.25">
      <c r="A27" s="4" t="s">
        <v>232</v>
      </c>
      <c r="B27" s="4" t="s">
        <v>234</v>
      </c>
      <c r="C27" s="4" t="s">
        <v>233</v>
      </c>
      <c r="D27" s="4">
        <v>2010</v>
      </c>
      <c r="E27" s="5">
        <v>40303</v>
      </c>
      <c r="F27" s="5">
        <v>40303</v>
      </c>
      <c r="G27" s="4">
        <v>26</v>
      </c>
      <c r="H27" s="6" t="s">
        <v>50</v>
      </c>
      <c r="I27" s="4" t="s">
        <v>51</v>
      </c>
      <c r="J27" s="6" t="s">
        <v>50</v>
      </c>
      <c r="K27" s="4" t="s">
        <v>51</v>
      </c>
      <c r="L27" s="6">
        <v>3400</v>
      </c>
      <c r="M27" s="6">
        <v>3280</v>
      </c>
      <c r="N27" s="6">
        <v>3340</v>
      </c>
      <c r="O27" s="4"/>
      <c r="P27" s="4"/>
      <c r="Q27" s="4" t="s">
        <v>235</v>
      </c>
      <c r="R27" s="4" t="s">
        <v>235</v>
      </c>
      <c r="S27" s="4"/>
      <c r="T27" s="4"/>
      <c r="U27" s="4"/>
      <c r="V27" s="4"/>
      <c r="W27" s="4"/>
      <c r="X27" s="4"/>
      <c r="Y27" s="8">
        <v>58.8</v>
      </c>
      <c r="Z27" s="4"/>
      <c r="AA27" s="4"/>
      <c r="AB27" s="4">
        <v>66</v>
      </c>
      <c r="AC27" s="8">
        <v>4.5454545454545459</v>
      </c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>
        <v>400</v>
      </c>
      <c r="AO27" s="4" t="s">
        <v>167</v>
      </c>
      <c r="AP27" s="4"/>
    </row>
    <row r="28" spans="1:42" x14ac:dyDescent="0.25">
      <c r="A28" s="4" t="s">
        <v>232</v>
      </c>
      <c r="B28" s="4" t="s">
        <v>234</v>
      </c>
      <c r="C28" s="4" t="s">
        <v>233</v>
      </c>
      <c r="D28" s="4">
        <v>2010</v>
      </c>
      <c r="E28" s="5">
        <v>40303</v>
      </c>
      <c r="F28" s="5">
        <v>40303</v>
      </c>
      <c r="G28" s="4">
        <v>27</v>
      </c>
      <c r="H28" s="6" t="s">
        <v>52</v>
      </c>
      <c r="I28" s="4" t="s">
        <v>53</v>
      </c>
      <c r="J28" s="6" t="s">
        <v>52</v>
      </c>
      <c r="K28" s="4" t="s">
        <v>53</v>
      </c>
      <c r="L28" s="6">
        <v>3320</v>
      </c>
      <c r="M28" s="6">
        <v>2840</v>
      </c>
      <c r="N28" s="6">
        <v>3080</v>
      </c>
      <c r="O28" s="4"/>
      <c r="P28" s="4"/>
      <c r="Q28" s="4" t="s">
        <v>235</v>
      </c>
      <c r="R28" s="4" t="s">
        <v>235</v>
      </c>
      <c r="S28" s="4"/>
      <c r="T28" s="4"/>
      <c r="U28" s="4"/>
      <c r="V28" s="4"/>
      <c r="W28" s="4"/>
      <c r="X28" s="4"/>
      <c r="Y28" s="8">
        <v>96.7</v>
      </c>
      <c r="Z28" s="4"/>
      <c r="AA28" s="4"/>
      <c r="AB28" s="4">
        <v>63</v>
      </c>
      <c r="AC28" s="8">
        <v>4.7619047619047619</v>
      </c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>
        <v>400</v>
      </c>
      <c r="AO28" s="4" t="s">
        <v>168</v>
      </c>
      <c r="AP28" s="4"/>
    </row>
    <row r="29" spans="1:42" x14ac:dyDescent="0.25">
      <c r="A29" s="4" t="s">
        <v>232</v>
      </c>
      <c r="B29" s="4" t="s">
        <v>234</v>
      </c>
      <c r="C29" s="4" t="s">
        <v>233</v>
      </c>
      <c r="D29" s="4">
        <v>2010</v>
      </c>
      <c r="E29" s="5">
        <v>40303</v>
      </c>
      <c r="F29" s="5">
        <v>40303</v>
      </c>
      <c r="G29" s="4">
        <v>28</v>
      </c>
      <c r="H29" s="6" t="s">
        <v>54</v>
      </c>
      <c r="I29" s="4" t="s">
        <v>55</v>
      </c>
      <c r="J29" s="6" t="s">
        <v>54</v>
      </c>
      <c r="K29" s="4" t="s">
        <v>55</v>
      </c>
      <c r="L29" s="6">
        <v>1600</v>
      </c>
      <c r="M29" s="6">
        <v>3600</v>
      </c>
      <c r="N29" s="6">
        <v>2600</v>
      </c>
      <c r="O29" s="4"/>
      <c r="P29" s="4"/>
      <c r="Q29" s="4" t="s">
        <v>235</v>
      </c>
      <c r="R29" s="4" t="s">
        <v>235</v>
      </c>
      <c r="S29" s="4"/>
      <c r="T29" s="4"/>
      <c r="U29" s="4"/>
      <c r="V29" s="4"/>
      <c r="W29" s="4"/>
      <c r="X29" s="4"/>
      <c r="Y29" s="8">
        <v>100</v>
      </c>
      <c r="Z29" s="4"/>
      <c r="AA29" s="4"/>
      <c r="AB29" s="4">
        <v>66</v>
      </c>
      <c r="AC29" s="8">
        <v>4.5454545454545459</v>
      </c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>
        <v>400</v>
      </c>
      <c r="AO29" s="4" t="s">
        <v>169</v>
      </c>
      <c r="AP29" s="4"/>
    </row>
    <row r="30" spans="1:42" x14ac:dyDescent="0.25">
      <c r="A30" s="4" t="s">
        <v>232</v>
      </c>
      <c r="B30" s="4" t="s">
        <v>234</v>
      </c>
      <c r="C30" s="4" t="s">
        <v>233</v>
      </c>
      <c r="D30" s="4">
        <v>2010</v>
      </c>
      <c r="E30" s="5">
        <v>40303</v>
      </c>
      <c r="F30" s="5">
        <v>40303</v>
      </c>
      <c r="G30" s="4">
        <v>29</v>
      </c>
      <c r="H30" s="6" t="s">
        <v>56</v>
      </c>
      <c r="I30" s="4" t="s">
        <v>57</v>
      </c>
      <c r="J30" s="6" t="s">
        <v>56</v>
      </c>
      <c r="K30" s="4" t="s">
        <v>57</v>
      </c>
      <c r="L30" s="6">
        <v>1760</v>
      </c>
      <c r="M30" s="6">
        <v>2920</v>
      </c>
      <c r="N30" s="6">
        <v>2340</v>
      </c>
      <c r="O30" s="4"/>
      <c r="P30" s="4"/>
      <c r="Q30" s="4" t="s">
        <v>235</v>
      </c>
      <c r="R30" s="4" t="s">
        <v>235</v>
      </c>
      <c r="S30" s="4"/>
      <c r="T30" s="4"/>
      <c r="U30" s="4"/>
      <c r="V30" s="4"/>
      <c r="W30" s="4"/>
      <c r="X30" s="4"/>
      <c r="Y30" s="8">
        <v>87</v>
      </c>
      <c r="Z30" s="4"/>
      <c r="AA30" s="4"/>
      <c r="AB30" s="4">
        <v>70</v>
      </c>
      <c r="AC30" s="8">
        <v>4.2857142857142856</v>
      </c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>
        <v>400</v>
      </c>
      <c r="AO30" s="4" t="s">
        <v>170</v>
      </c>
      <c r="AP30" s="4"/>
    </row>
    <row r="31" spans="1:42" x14ac:dyDescent="0.25">
      <c r="A31" s="4" t="s">
        <v>232</v>
      </c>
      <c r="B31" s="4" t="s">
        <v>234</v>
      </c>
      <c r="C31" s="4" t="s">
        <v>233</v>
      </c>
      <c r="D31" s="4">
        <v>2010</v>
      </c>
      <c r="E31" s="5">
        <v>40303</v>
      </c>
      <c r="F31" s="5">
        <v>40303</v>
      </c>
      <c r="G31" s="4">
        <v>30</v>
      </c>
      <c r="H31" s="6" t="s">
        <v>58</v>
      </c>
      <c r="I31" s="4" t="s">
        <v>59</v>
      </c>
      <c r="J31" s="6" t="s">
        <v>58</v>
      </c>
      <c r="K31" s="4" t="s">
        <v>59</v>
      </c>
      <c r="L31" s="6">
        <v>2140</v>
      </c>
      <c r="M31" s="6">
        <v>3660</v>
      </c>
      <c r="N31" s="6">
        <v>2900</v>
      </c>
      <c r="O31" s="4"/>
      <c r="P31" s="4"/>
      <c r="Q31" s="4" t="s">
        <v>235</v>
      </c>
      <c r="R31" s="4" t="s">
        <v>235</v>
      </c>
      <c r="S31" s="4"/>
      <c r="T31" s="4"/>
      <c r="U31" s="4"/>
      <c r="V31" s="4"/>
      <c r="W31" s="4"/>
      <c r="X31" s="4"/>
      <c r="Y31" s="8">
        <v>95.7</v>
      </c>
      <c r="Z31" s="4"/>
      <c r="AA31" s="4"/>
      <c r="AB31" s="4">
        <v>68</v>
      </c>
      <c r="AC31" s="8">
        <v>4.4117647058823533</v>
      </c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>
        <v>400</v>
      </c>
      <c r="AO31" s="4" t="s">
        <v>171</v>
      </c>
      <c r="AP31" s="4"/>
    </row>
    <row r="32" spans="1:42" x14ac:dyDescent="0.25">
      <c r="A32" s="4" t="s">
        <v>232</v>
      </c>
      <c r="B32" s="4" t="s">
        <v>234</v>
      </c>
      <c r="C32" s="4" t="s">
        <v>233</v>
      </c>
      <c r="D32" s="4">
        <v>2010</v>
      </c>
      <c r="E32" s="5">
        <v>40303</v>
      </c>
      <c r="F32" s="5">
        <v>40303</v>
      </c>
      <c r="G32" s="4">
        <v>31</v>
      </c>
      <c r="H32" s="6" t="s">
        <v>60</v>
      </c>
      <c r="I32" s="4" t="s">
        <v>61</v>
      </c>
      <c r="J32" s="6" t="s">
        <v>60</v>
      </c>
      <c r="K32" s="4" t="s">
        <v>61</v>
      </c>
      <c r="L32" s="6">
        <v>2300</v>
      </c>
      <c r="M32" s="6">
        <v>4160</v>
      </c>
      <c r="N32" s="6">
        <v>3230</v>
      </c>
      <c r="O32" s="4"/>
      <c r="P32" s="4"/>
      <c r="Q32" s="4" t="s">
        <v>235</v>
      </c>
      <c r="R32" s="4" t="s">
        <v>235</v>
      </c>
      <c r="S32" s="4"/>
      <c r="T32" s="4"/>
      <c r="U32" s="4"/>
      <c r="V32" s="4"/>
      <c r="W32" s="4"/>
      <c r="X32" s="4"/>
      <c r="Y32" s="8">
        <v>89.3</v>
      </c>
      <c r="Z32" s="4"/>
      <c r="AA32" s="4"/>
      <c r="AB32" s="4">
        <v>70</v>
      </c>
      <c r="AC32" s="8">
        <v>4.2857142857142856</v>
      </c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>
        <v>393</v>
      </c>
      <c r="AO32" s="4" t="s">
        <v>172</v>
      </c>
      <c r="AP32" s="4"/>
    </row>
    <row r="33" spans="1:42" x14ac:dyDescent="0.25">
      <c r="A33" s="4" t="s">
        <v>232</v>
      </c>
      <c r="B33" s="4" t="s">
        <v>234</v>
      </c>
      <c r="C33" s="4" t="s">
        <v>233</v>
      </c>
      <c r="D33" s="4">
        <v>2010</v>
      </c>
      <c r="E33" s="5">
        <v>40303</v>
      </c>
      <c r="F33" s="5">
        <v>40303</v>
      </c>
      <c r="G33" s="4">
        <v>32</v>
      </c>
      <c r="H33" s="6" t="s">
        <v>62</v>
      </c>
      <c r="I33" s="4" t="s">
        <v>63</v>
      </c>
      <c r="J33" s="6" t="s">
        <v>62</v>
      </c>
      <c r="K33" s="4" t="s">
        <v>63</v>
      </c>
      <c r="L33" s="6">
        <v>1960</v>
      </c>
      <c r="M33" s="6">
        <v>3040</v>
      </c>
      <c r="N33" s="6">
        <v>2500</v>
      </c>
      <c r="O33" s="4"/>
      <c r="P33" s="4"/>
      <c r="Q33" s="4" t="s">
        <v>235</v>
      </c>
      <c r="R33" s="4" t="s">
        <v>235</v>
      </c>
      <c r="S33" s="4"/>
      <c r="T33" s="4"/>
      <c r="U33" s="4"/>
      <c r="V33" s="4"/>
      <c r="W33" s="4"/>
      <c r="X33" s="4"/>
      <c r="Y33" s="8">
        <v>85.2</v>
      </c>
      <c r="Z33" s="4"/>
      <c r="AA33" s="4"/>
      <c r="AB33" s="4">
        <v>68</v>
      </c>
      <c r="AC33" s="8">
        <v>4.4117647058823533</v>
      </c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>
        <v>400</v>
      </c>
      <c r="AO33" s="4" t="s">
        <v>173</v>
      </c>
      <c r="AP33" s="4"/>
    </row>
    <row r="34" spans="1:42" x14ac:dyDescent="0.25">
      <c r="A34" s="4" t="s">
        <v>232</v>
      </c>
      <c r="B34" s="4" t="s">
        <v>234</v>
      </c>
      <c r="C34" s="4" t="s">
        <v>233</v>
      </c>
      <c r="D34" s="4">
        <v>2010</v>
      </c>
      <c r="E34" s="5">
        <v>40310</v>
      </c>
      <c r="F34" s="5">
        <v>40310</v>
      </c>
      <c r="G34" s="4">
        <v>33</v>
      </c>
      <c r="H34" s="4" t="s">
        <v>64</v>
      </c>
      <c r="I34" s="4" t="s">
        <v>65</v>
      </c>
      <c r="J34" s="4" t="s">
        <v>64</v>
      </c>
      <c r="K34" s="4" t="s">
        <v>65</v>
      </c>
      <c r="L34" s="6">
        <v>1700</v>
      </c>
      <c r="M34" s="6">
        <v>3560</v>
      </c>
      <c r="N34" s="6">
        <v>2630</v>
      </c>
      <c r="O34" s="4"/>
      <c r="P34" s="4"/>
      <c r="Q34" s="4" t="s">
        <v>235</v>
      </c>
      <c r="R34" s="4" t="s">
        <v>235</v>
      </c>
      <c r="S34" s="4"/>
      <c r="T34" s="4"/>
      <c r="U34" s="4"/>
      <c r="V34" s="4"/>
      <c r="W34" s="4"/>
      <c r="X34" s="4"/>
      <c r="Y34" s="7"/>
      <c r="Z34" s="4"/>
      <c r="AA34" s="4"/>
      <c r="AB34" s="4">
        <v>65</v>
      </c>
      <c r="AC34" s="8">
        <v>4.615384615384615</v>
      </c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>
        <v>400</v>
      </c>
      <c r="AO34" s="4" t="s">
        <v>174</v>
      </c>
      <c r="AP34" s="4"/>
    </row>
    <row r="35" spans="1:42" x14ac:dyDescent="0.25">
      <c r="A35" s="4" t="s">
        <v>232</v>
      </c>
      <c r="B35" s="4" t="s">
        <v>234</v>
      </c>
      <c r="C35" s="4" t="s">
        <v>233</v>
      </c>
      <c r="D35" s="4">
        <v>2010</v>
      </c>
      <c r="E35" s="5">
        <v>40310</v>
      </c>
      <c r="F35" s="5">
        <v>40310</v>
      </c>
      <c r="G35" s="4">
        <v>34</v>
      </c>
      <c r="H35" s="4" t="s">
        <v>66</v>
      </c>
      <c r="I35" s="4" t="s">
        <v>67</v>
      </c>
      <c r="J35" s="4" t="s">
        <v>66</v>
      </c>
      <c r="K35" s="4" t="s">
        <v>67</v>
      </c>
      <c r="L35" s="6">
        <v>1940</v>
      </c>
      <c r="M35" s="6">
        <v>2660</v>
      </c>
      <c r="N35" s="6">
        <v>2300</v>
      </c>
      <c r="O35" s="4"/>
      <c r="P35" s="4"/>
      <c r="Q35" s="4" t="s">
        <v>235</v>
      </c>
      <c r="R35" s="4" t="s">
        <v>235</v>
      </c>
      <c r="S35" s="4"/>
      <c r="T35" s="4"/>
      <c r="U35" s="4"/>
      <c r="V35" s="4"/>
      <c r="W35" s="4"/>
      <c r="X35" s="4"/>
      <c r="Y35" s="7"/>
      <c r="Z35" s="4"/>
      <c r="AA35" s="4"/>
      <c r="AB35" s="4">
        <v>64</v>
      </c>
      <c r="AC35" s="8">
        <v>4.6875</v>
      </c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>
        <v>352</v>
      </c>
      <c r="AO35" s="4" t="s">
        <v>175</v>
      </c>
      <c r="AP35" s="4"/>
    </row>
    <row r="36" spans="1:42" x14ac:dyDescent="0.25">
      <c r="A36" s="4" t="s">
        <v>232</v>
      </c>
      <c r="B36" s="4" t="s">
        <v>234</v>
      </c>
      <c r="C36" s="4" t="s">
        <v>233</v>
      </c>
      <c r="D36" s="4">
        <v>2010</v>
      </c>
      <c r="E36" s="5">
        <v>40310</v>
      </c>
      <c r="F36" s="5">
        <v>40310</v>
      </c>
      <c r="G36" s="4">
        <v>35</v>
      </c>
      <c r="H36" s="4" t="s">
        <v>68</v>
      </c>
      <c r="I36" s="4" t="s">
        <v>69</v>
      </c>
      <c r="J36" s="4" t="s">
        <v>68</v>
      </c>
      <c r="K36" s="4" t="s">
        <v>69</v>
      </c>
      <c r="L36" s="6">
        <v>2550</v>
      </c>
      <c r="M36" s="6">
        <v>2990</v>
      </c>
      <c r="N36" s="6">
        <v>2770</v>
      </c>
      <c r="O36" s="4"/>
      <c r="P36" s="4"/>
      <c r="Q36" s="4" t="s">
        <v>235</v>
      </c>
      <c r="R36" s="4" t="s">
        <v>235</v>
      </c>
      <c r="S36" s="4"/>
      <c r="T36" s="4"/>
      <c r="U36" s="4"/>
      <c r="V36" s="4"/>
      <c r="W36" s="4"/>
      <c r="X36" s="4"/>
      <c r="Y36" s="7"/>
      <c r="Z36" s="4"/>
      <c r="AA36" s="4"/>
      <c r="AB36" s="4">
        <v>62</v>
      </c>
      <c r="AC36" s="8">
        <v>4.838709677419355</v>
      </c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>
        <v>400</v>
      </c>
      <c r="AO36" s="4" t="s">
        <v>176</v>
      </c>
      <c r="AP36" s="4"/>
    </row>
    <row r="37" spans="1:42" x14ac:dyDescent="0.25">
      <c r="A37" s="4" t="s">
        <v>232</v>
      </c>
      <c r="B37" s="4" t="s">
        <v>234</v>
      </c>
      <c r="C37" s="4" t="s">
        <v>233</v>
      </c>
      <c r="D37" s="4">
        <v>2010</v>
      </c>
      <c r="E37" s="5">
        <v>40310</v>
      </c>
      <c r="F37" s="5">
        <v>40310</v>
      </c>
      <c r="G37" s="4">
        <v>36</v>
      </c>
      <c r="H37" s="4" t="s">
        <v>70</v>
      </c>
      <c r="I37" s="4" t="s">
        <v>71</v>
      </c>
      <c r="J37" s="4" t="s">
        <v>70</v>
      </c>
      <c r="K37" s="4" t="s">
        <v>71</v>
      </c>
      <c r="L37" s="6">
        <v>2300</v>
      </c>
      <c r="M37" s="6">
        <v>3300</v>
      </c>
      <c r="N37" s="6">
        <v>2800</v>
      </c>
      <c r="O37" s="4"/>
      <c r="P37" s="4"/>
      <c r="Q37" s="4" t="s">
        <v>235</v>
      </c>
      <c r="R37" s="4" t="s">
        <v>235</v>
      </c>
      <c r="S37" s="4"/>
      <c r="T37" s="4"/>
      <c r="U37" s="4"/>
      <c r="V37" s="4"/>
      <c r="W37" s="4"/>
      <c r="X37" s="4"/>
      <c r="Y37" s="7"/>
      <c r="Z37" s="4"/>
      <c r="AA37" s="4"/>
      <c r="AB37" s="4">
        <v>64</v>
      </c>
      <c r="AC37" s="8">
        <v>4.6875</v>
      </c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>
        <v>373</v>
      </c>
      <c r="AO37" s="4" t="s">
        <v>177</v>
      </c>
      <c r="AP37" s="4"/>
    </row>
    <row r="38" spans="1:42" x14ac:dyDescent="0.25">
      <c r="A38" s="4" t="s">
        <v>232</v>
      </c>
      <c r="B38" s="4" t="s">
        <v>234</v>
      </c>
      <c r="C38" s="4" t="s">
        <v>233</v>
      </c>
      <c r="D38" s="4">
        <v>2010</v>
      </c>
      <c r="E38" s="5">
        <v>40310</v>
      </c>
      <c r="F38" s="5">
        <v>40310</v>
      </c>
      <c r="G38" s="4">
        <v>37</v>
      </c>
      <c r="H38" s="4" t="s">
        <v>72</v>
      </c>
      <c r="I38" s="4" t="s">
        <v>73</v>
      </c>
      <c r="J38" s="4" t="s">
        <v>72</v>
      </c>
      <c r="K38" s="4" t="s">
        <v>73</v>
      </c>
      <c r="L38" s="6">
        <v>2800</v>
      </c>
      <c r="M38" s="6">
        <v>3200</v>
      </c>
      <c r="N38" s="6">
        <v>3000</v>
      </c>
      <c r="O38" s="4"/>
      <c r="P38" s="4"/>
      <c r="Q38" s="4" t="s">
        <v>235</v>
      </c>
      <c r="R38" s="4" t="s">
        <v>235</v>
      </c>
      <c r="S38" s="4"/>
      <c r="T38" s="4"/>
      <c r="U38" s="4"/>
      <c r="V38" s="4"/>
      <c r="W38" s="4"/>
      <c r="X38" s="4"/>
      <c r="Y38" s="7"/>
      <c r="Z38" s="4"/>
      <c r="AA38" s="4"/>
      <c r="AB38" s="4">
        <v>60</v>
      </c>
      <c r="AC38" s="8">
        <v>5</v>
      </c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>
        <v>310</v>
      </c>
      <c r="AO38" s="4" t="s">
        <v>178</v>
      </c>
      <c r="AP38" s="4"/>
    </row>
    <row r="39" spans="1:42" x14ac:dyDescent="0.25">
      <c r="A39" s="4" t="s">
        <v>232</v>
      </c>
      <c r="B39" s="4" t="s">
        <v>234</v>
      </c>
      <c r="C39" s="4" t="s">
        <v>233</v>
      </c>
      <c r="D39" s="4">
        <v>2010</v>
      </c>
      <c r="E39" s="5">
        <v>40310</v>
      </c>
      <c r="F39" s="5">
        <v>40310</v>
      </c>
      <c r="G39" s="4">
        <v>38</v>
      </c>
      <c r="H39" s="4" t="s">
        <v>74</v>
      </c>
      <c r="I39" s="4" t="s">
        <v>75</v>
      </c>
      <c r="J39" s="4" t="s">
        <v>74</v>
      </c>
      <c r="K39" s="4" t="s">
        <v>75</v>
      </c>
      <c r="L39" s="6">
        <v>2900</v>
      </c>
      <c r="M39" s="6">
        <v>2860</v>
      </c>
      <c r="N39" s="6">
        <v>2880</v>
      </c>
      <c r="O39" s="4"/>
      <c r="P39" s="4"/>
      <c r="Q39" s="4" t="s">
        <v>235</v>
      </c>
      <c r="R39" s="4" t="s">
        <v>235</v>
      </c>
      <c r="S39" s="4"/>
      <c r="T39" s="4"/>
      <c r="U39" s="4"/>
      <c r="V39" s="4"/>
      <c r="W39" s="4"/>
      <c r="X39" s="4"/>
      <c r="Y39" s="7"/>
      <c r="Z39" s="4"/>
      <c r="AA39" s="4"/>
      <c r="AB39" s="4">
        <v>64</v>
      </c>
      <c r="AC39" s="8">
        <v>4.6875</v>
      </c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>
        <v>400</v>
      </c>
      <c r="AO39" s="4" t="s">
        <v>179</v>
      </c>
      <c r="AP39" s="4"/>
    </row>
    <row r="40" spans="1:42" x14ac:dyDescent="0.25">
      <c r="A40" s="4" t="s">
        <v>232</v>
      </c>
      <c r="B40" s="4" t="s">
        <v>234</v>
      </c>
      <c r="C40" s="4" t="s">
        <v>233</v>
      </c>
      <c r="D40" s="4">
        <v>2010</v>
      </c>
      <c r="E40" s="5">
        <v>40310</v>
      </c>
      <c r="F40" s="5">
        <v>40310</v>
      </c>
      <c r="G40" s="4">
        <v>39</v>
      </c>
      <c r="H40" s="4" t="s">
        <v>76</v>
      </c>
      <c r="I40" s="4" t="s">
        <v>77</v>
      </c>
      <c r="J40" s="4" t="s">
        <v>76</v>
      </c>
      <c r="K40" s="4" t="s">
        <v>77</v>
      </c>
      <c r="L40" s="6">
        <v>1060</v>
      </c>
      <c r="M40" s="6">
        <v>3400</v>
      </c>
      <c r="N40" s="6">
        <v>2230</v>
      </c>
      <c r="O40" s="4"/>
      <c r="P40" s="4"/>
      <c r="Q40" s="4" t="s">
        <v>235</v>
      </c>
      <c r="R40" s="4" t="s">
        <v>235</v>
      </c>
      <c r="S40" s="4"/>
      <c r="T40" s="4"/>
      <c r="U40" s="4"/>
      <c r="V40" s="4"/>
      <c r="W40" s="4"/>
      <c r="X40" s="4"/>
      <c r="Y40" s="7"/>
      <c r="Z40" s="4"/>
      <c r="AA40" s="4"/>
      <c r="AB40" s="4">
        <v>68</v>
      </c>
      <c r="AC40" s="8">
        <v>4.4117647058823533</v>
      </c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>
        <v>400</v>
      </c>
      <c r="AO40" s="4" t="s">
        <v>180</v>
      </c>
      <c r="AP40" s="4"/>
    </row>
    <row r="41" spans="1:42" x14ac:dyDescent="0.25">
      <c r="A41" s="4" t="s">
        <v>232</v>
      </c>
      <c r="B41" s="4" t="s">
        <v>234</v>
      </c>
      <c r="C41" s="4" t="s">
        <v>233</v>
      </c>
      <c r="D41" s="4">
        <v>2010</v>
      </c>
      <c r="E41" s="5">
        <v>40310</v>
      </c>
      <c r="F41" s="5">
        <v>40310</v>
      </c>
      <c r="G41" s="4">
        <v>40</v>
      </c>
      <c r="H41" s="4" t="s">
        <v>78</v>
      </c>
      <c r="I41" s="4" t="s">
        <v>79</v>
      </c>
      <c r="J41" s="4" t="s">
        <v>78</v>
      </c>
      <c r="K41" s="4" t="s">
        <v>79</v>
      </c>
      <c r="L41" s="6">
        <v>2740</v>
      </c>
      <c r="M41" s="6">
        <v>3040</v>
      </c>
      <c r="N41" s="6">
        <v>2890</v>
      </c>
      <c r="O41" s="4"/>
      <c r="P41" s="4"/>
      <c r="Q41" s="4" t="s">
        <v>235</v>
      </c>
      <c r="R41" s="4" t="s">
        <v>235</v>
      </c>
      <c r="S41" s="4"/>
      <c r="T41" s="4"/>
      <c r="U41" s="4"/>
      <c r="V41" s="4"/>
      <c r="W41" s="4"/>
      <c r="X41" s="4"/>
      <c r="Y41" s="7"/>
      <c r="Z41" s="4"/>
      <c r="AA41" s="4"/>
      <c r="AB41" s="4">
        <v>64</v>
      </c>
      <c r="AC41" s="8">
        <v>4.6875</v>
      </c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>
        <v>400</v>
      </c>
      <c r="AO41" s="4" t="s">
        <v>181</v>
      </c>
      <c r="AP41" s="4"/>
    </row>
    <row r="42" spans="1:42" x14ac:dyDescent="0.25">
      <c r="A42" s="4" t="s">
        <v>232</v>
      </c>
      <c r="B42" s="4" t="s">
        <v>234</v>
      </c>
      <c r="C42" s="4" t="s">
        <v>233</v>
      </c>
      <c r="D42" s="4">
        <v>2010</v>
      </c>
      <c r="E42" s="5">
        <v>40310</v>
      </c>
      <c r="F42" s="5">
        <v>40310</v>
      </c>
      <c r="G42" s="4">
        <v>41</v>
      </c>
      <c r="H42" s="4" t="s">
        <v>80</v>
      </c>
      <c r="I42" s="4" t="s">
        <v>81</v>
      </c>
      <c r="J42" s="4" t="s">
        <v>80</v>
      </c>
      <c r="K42" s="4" t="s">
        <v>81</v>
      </c>
      <c r="L42" s="6">
        <v>2600</v>
      </c>
      <c r="M42" s="6">
        <v>2560</v>
      </c>
      <c r="N42" s="6">
        <v>2580</v>
      </c>
      <c r="O42" s="4"/>
      <c r="P42" s="4"/>
      <c r="Q42" s="4" t="s">
        <v>235</v>
      </c>
      <c r="R42" s="4" t="s">
        <v>235</v>
      </c>
      <c r="S42" s="4"/>
      <c r="T42" s="4"/>
      <c r="U42" s="4"/>
      <c r="V42" s="4"/>
      <c r="W42" s="4"/>
      <c r="X42" s="4"/>
      <c r="Y42" s="7"/>
      <c r="Z42" s="4"/>
      <c r="AA42" s="4"/>
      <c r="AB42" s="4">
        <v>62</v>
      </c>
      <c r="AC42" s="8">
        <v>4.838709677419355</v>
      </c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>
        <v>400</v>
      </c>
      <c r="AO42" s="4" t="s">
        <v>182</v>
      </c>
      <c r="AP42" s="4"/>
    </row>
    <row r="43" spans="1:42" x14ac:dyDescent="0.25">
      <c r="A43" s="4" t="s">
        <v>232</v>
      </c>
      <c r="B43" s="4" t="s">
        <v>234</v>
      </c>
      <c r="C43" s="4" t="s">
        <v>233</v>
      </c>
      <c r="D43" s="4">
        <v>2010</v>
      </c>
      <c r="E43" s="5">
        <v>40310</v>
      </c>
      <c r="F43" s="5">
        <v>40310</v>
      </c>
      <c r="G43" s="4">
        <v>42</v>
      </c>
      <c r="H43" s="4" t="s">
        <v>82</v>
      </c>
      <c r="I43" s="4" t="s">
        <v>83</v>
      </c>
      <c r="J43" s="4" t="s">
        <v>82</v>
      </c>
      <c r="K43" s="4" t="s">
        <v>83</v>
      </c>
      <c r="L43" s="6">
        <v>2040</v>
      </c>
      <c r="M43" s="6">
        <v>2920</v>
      </c>
      <c r="N43" s="6">
        <v>2480</v>
      </c>
      <c r="O43" s="4"/>
      <c r="P43" s="4"/>
      <c r="Q43" s="4" t="s">
        <v>235</v>
      </c>
      <c r="R43" s="4" t="s">
        <v>235</v>
      </c>
      <c r="S43" s="4"/>
      <c r="T43" s="4"/>
      <c r="U43" s="4"/>
      <c r="V43" s="4"/>
      <c r="W43" s="4"/>
      <c r="X43" s="4"/>
      <c r="Y43" s="7"/>
      <c r="Z43" s="4"/>
      <c r="AA43" s="4"/>
      <c r="AB43" s="4">
        <v>64</v>
      </c>
      <c r="AC43" s="8">
        <v>4.6875</v>
      </c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>
        <v>400</v>
      </c>
      <c r="AO43" s="4" t="s">
        <v>183</v>
      </c>
      <c r="AP43" s="4"/>
    </row>
    <row r="44" spans="1:42" x14ac:dyDescent="0.25">
      <c r="A44" s="4" t="s">
        <v>232</v>
      </c>
      <c r="B44" s="4" t="s">
        <v>234</v>
      </c>
      <c r="C44" s="4" t="s">
        <v>233</v>
      </c>
      <c r="D44" s="4">
        <v>2010</v>
      </c>
      <c r="E44" s="5">
        <v>40310</v>
      </c>
      <c r="F44" s="5">
        <v>40310</v>
      </c>
      <c r="G44" s="4">
        <v>43</v>
      </c>
      <c r="H44" s="4" t="s">
        <v>84</v>
      </c>
      <c r="I44" s="4" t="s">
        <v>85</v>
      </c>
      <c r="J44" s="4" t="s">
        <v>84</v>
      </c>
      <c r="K44" s="4" t="s">
        <v>85</v>
      </c>
      <c r="L44" s="6">
        <v>2120</v>
      </c>
      <c r="M44" s="6">
        <v>2640</v>
      </c>
      <c r="N44" s="6">
        <v>2380</v>
      </c>
      <c r="O44" s="4"/>
      <c r="P44" s="4"/>
      <c r="Q44" s="4" t="s">
        <v>235</v>
      </c>
      <c r="R44" s="4" t="s">
        <v>235</v>
      </c>
      <c r="S44" s="4"/>
      <c r="T44" s="4"/>
      <c r="U44" s="4"/>
      <c r="V44" s="4"/>
      <c r="W44" s="4"/>
      <c r="X44" s="4"/>
      <c r="Y44" s="7"/>
      <c r="Z44" s="4"/>
      <c r="AA44" s="4"/>
      <c r="AB44" s="4">
        <v>64</v>
      </c>
      <c r="AC44" s="8">
        <v>4.6875</v>
      </c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>
        <v>400</v>
      </c>
      <c r="AO44" s="4" t="s">
        <v>184</v>
      </c>
      <c r="AP44" s="4"/>
    </row>
    <row r="45" spans="1:42" x14ac:dyDescent="0.25">
      <c r="A45" s="4" t="s">
        <v>232</v>
      </c>
      <c r="B45" s="4" t="s">
        <v>234</v>
      </c>
      <c r="C45" s="4" t="s">
        <v>233</v>
      </c>
      <c r="D45" s="4">
        <v>2010</v>
      </c>
      <c r="E45" s="5">
        <v>40310</v>
      </c>
      <c r="F45" s="5">
        <v>40310</v>
      </c>
      <c r="G45" s="4">
        <v>44</v>
      </c>
      <c r="H45" s="4" t="s">
        <v>86</v>
      </c>
      <c r="I45" s="4" t="s">
        <v>87</v>
      </c>
      <c r="J45" s="4" t="s">
        <v>86</v>
      </c>
      <c r="K45" s="4" t="s">
        <v>87</v>
      </c>
      <c r="L45" s="6">
        <v>2860</v>
      </c>
      <c r="M45" s="6">
        <v>3100</v>
      </c>
      <c r="N45" s="6">
        <v>2980</v>
      </c>
      <c r="O45" s="4"/>
      <c r="P45" s="4"/>
      <c r="Q45" s="4" t="s">
        <v>235</v>
      </c>
      <c r="R45" s="4" t="s">
        <v>235</v>
      </c>
      <c r="S45" s="4"/>
      <c r="T45" s="4"/>
      <c r="U45" s="4"/>
      <c r="V45" s="4"/>
      <c r="W45" s="4"/>
      <c r="X45" s="4"/>
      <c r="Y45" s="7"/>
      <c r="Z45" s="4"/>
      <c r="AA45" s="4"/>
      <c r="AB45" s="4">
        <v>64</v>
      </c>
      <c r="AC45" s="8">
        <v>4.6875</v>
      </c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>
        <v>400</v>
      </c>
      <c r="AO45" s="4" t="s">
        <v>185</v>
      </c>
      <c r="AP45" s="4"/>
    </row>
    <row r="46" spans="1:42" x14ac:dyDescent="0.25">
      <c r="A46" s="4" t="s">
        <v>232</v>
      </c>
      <c r="B46" s="4" t="s">
        <v>234</v>
      </c>
      <c r="C46" s="4" t="s">
        <v>233</v>
      </c>
      <c r="D46" s="4">
        <v>2010</v>
      </c>
      <c r="E46" s="5">
        <v>40310</v>
      </c>
      <c r="F46" s="5">
        <v>40310</v>
      </c>
      <c r="G46" s="4">
        <v>45</v>
      </c>
      <c r="H46" s="4" t="s">
        <v>88</v>
      </c>
      <c r="I46" s="4" t="s">
        <v>89</v>
      </c>
      <c r="J46" s="4" t="s">
        <v>88</v>
      </c>
      <c r="K46" s="4" t="s">
        <v>89</v>
      </c>
      <c r="L46" s="6">
        <v>3120</v>
      </c>
      <c r="M46" s="6">
        <v>2740</v>
      </c>
      <c r="N46" s="6">
        <v>2930</v>
      </c>
      <c r="O46" s="4"/>
      <c r="P46" s="4"/>
      <c r="Q46" s="4" t="s">
        <v>235</v>
      </c>
      <c r="R46" s="4" t="s">
        <v>235</v>
      </c>
      <c r="S46" s="4"/>
      <c r="T46" s="4"/>
      <c r="U46" s="4"/>
      <c r="V46" s="4"/>
      <c r="W46" s="4"/>
      <c r="X46" s="4"/>
      <c r="Y46" s="7"/>
      <c r="Z46" s="4"/>
      <c r="AA46" s="4"/>
      <c r="AB46" s="4">
        <v>65</v>
      </c>
      <c r="AC46" s="8">
        <v>4.615384615384615</v>
      </c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>
        <v>400</v>
      </c>
      <c r="AO46" s="4" t="s">
        <v>186</v>
      </c>
      <c r="AP46" s="4"/>
    </row>
    <row r="47" spans="1:42" x14ac:dyDescent="0.25">
      <c r="A47" s="4" t="s">
        <v>232</v>
      </c>
      <c r="B47" s="4" t="s">
        <v>234</v>
      </c>
      <c r="C47" s="4" t="s">
        <v>233</v>
      </c>
      <c r="D47" s="4">
        <v>2010</v>
      </c>
      <c r="E47" s="5">
        <v>40310</v>
      </c>
      <c r="F47" s="5">
        <v>40310</v>
      </c>
      <c r="G47" s="4">
        <v>46</v>
      </c>
      <c r="H47" s="4" t="s">
        <v>90</v>
      </c>
      <c r="I47" s="4" t="s">
        <v>91</v>
      </c>
      <c r="J47" s="4" t="s">
        <v>90</v>
      </c>
      <c r="K47" s="4" t="s">
        <v>91</v>
      </c>
      <c r="L47" s="6">
        <v>2700</v>
      </c>
      <c r="M47" s="6">
        <v>2700</v>
      </c>
      <c r="N47" s="6">
        <v>2700</v>
      </c>
      <c r="O47" s="4"/>
      <c r="P47" s="4"/>
      <c r="Q47" s="4" t="s">
        <v>235</v>
      </c>
      <c r="R47" s="4" t="s">
        <v>235</v>
      </c>
      <c r="S47" s="4"/>
      <c r="T47" s="4"/>
      <c r="U47" s="4"/>
      <c r="V47" s="4"/>
      <c r="W47" s="4"/>
      <c r="X47" s="4"/>
      <c r="Y47" s="7"/>
      <c r="Z47" s="4"/>
      <c r="AA47" s="4"/>
      <c r="AB47" s="4">
        <v>64</v>
      </c>
      <c r="AC47" s="8">
        <v>4.6875</v>
      </c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>
        <v>400</v>
      </c>
      <c r="AO47" s="4" t="s">
        <v>187</v>
      </c>
      <c r="AP47" s="4"/>
    </row>
    <row r="48" spans="1:42" x14ac:dyDescent="0.25">
      <c r="A48" s="4" t="s">
        <v>232</v>
      </c>
      <c r="B48" s="4" t="s">
        <v>234</v>
      </c>
      <c r="C48" s="4" t="s">
        <v>233</v>
      </c>
      <c r="D48" s="4">
        <v>2010</v>
      </c>
      <c r="E48" s="5">
        <v>40308</v>
      </c>
      <c r="F48" s="5">
        <v>40308</v>
      </c>
      <c r="G48" s="4">
        <v>47</v>
      </c>
      <c r="H48" s="4" t="s">
        <v>92</v>
      </c>
      <c r="I48" s="4" t="s">
        <v>93</v>
      </c>
      <c r="J48" s="4" t="s">
        <v>92</v>
      </c>
      <c r="K48" s="4" t="s">
        <v>93</v>
      </c>
      <c r="L48" s="6">
        <v>6860</v>
      </c>
      <c r="M48" s="6">
        <v>13600</v>
      </c>
      <c r="N48" s="6">
        <v>10230</v>
      </c>
      <c r="O48" s="4"/>
      <c r="P48" s="4"/>
      <c r="Q48" s="4" t="s">
        <v>236</v>
      </c>
      <c r="R48" s="4" t="s">
        <v>236</v>
      </c>
      <c r="S48" s="4"/>
      <c r="T48" s="4"/>
      <c r="U48" s="4"/>
      <c r="V48" s="4"/>
      <c r="W48" s="4"/>
      <c r="X48" s="4"/>
      <c r="Y48" s="7"/>
      <c r="Z48" s="4"/>
      <c r="AA48" s="4"/>
      <c r="AB48" s="4">
        <v>54</v>
      </c>
      <c r="AC48" s="8">
        <v>5.5555555555555554</v>
      </c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>
        <v>400</v>
      </c>
      <c r="AO48" s="4" t="s">
        <v>188</v>
      </c>
      <c r="AP48" s="4"/>
    </row>
    <row r="49" spans="1:42" x14ac:dyDescent="0.25">
      <c r="A49" s="4" t="s">
        <v>232</v>
      </c>
      <c r="B49" s="4" t="s">
        <v>234</v>
      </c>
      <c r="C49" s="4" t="s">
        <v>233</v>
      </c>
      <c r="D49" s="4">
        <v>2010</v>
      </c>
      <c r="E49" s="5">
        <v>40308</v>
      </c>
      <c r="F49" s="5">
        <v>40308</v>
      </c>
      <c r="G49" s="4">
        <v>48</v>
      </c>
      <c r="H49" s="4" t="s">
        <v>94</v>
      </c>
      <c r="I49" s="4" t="s">
        <v>95</v>
      </c>
      <c r="J49" s="4" t="s">
        <v>94</v>
      </c>
      <c r="K49" s="4" t="s">
        <v>95</v>
      </c>
      <c r="L49" s="6">
        <v>9000</v>
      </c>
      <c r="M49" s="6">
        <v>10700</v>
      </c>
      <c r="N49" s="6">
        <v>9850</v>
      </c>
      <c r="O49" s="4"/>
      <c r="P49" s="4"/>
      <c r="Q49" s="4" t="s">
        <v>236</v>
      </c>
      <c r="R49" s="4" t="s">
        <v>236</v>
      </c>
      <c r="S49" s="4"/>
      <c r="T49" s="4"/>
      <c r="U49" s="4"/>
      <c r="V49" s="4"/>
      <c r="W49" s="4"/>
      <c r="X49" s="4"/>
      <c r="Y49" s="7"/>
      <c r="Z49" s="4"/>
      <c r="AA49" s="4"/>
      <c r="AB49" s="4">
        <v>54</v>
      </c>
      <c r="AC49" s="8">
        <v>5.5555555555555554</v>
      </c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>
        <v>400</v>
      </c>
      <c r="AO49" s="4" t="s">
        <v>189</v>
      </c>
      <c r="AP49" s="4"/>
    </row>
    <row r="50" spans="1:42" x14ac:dyDescent="0.25">
      <c r="A50" s="4" t="s">
        <v>232</v>
      </c>
      <c r="B50" s="4" t="s">
        <v>234</v>
      </c>
      <c r="C50" s="4" t="s">
        <v>233</v>
      </c>
      <c r="D50" s="4">
        <v>2010</v>
      </c>
      <c r="E50" s="5">
        <v>40308</v>
      </c>
      <c r="F50" s="5">
        <v>40308</v>
      </c>
      <c r="G50" s="4">
        <v>49</v>
      </c>
      <c r="H50" s="4" t="s">
        <v>96</v>
      </c>
      <c r="I50" s="4" t="s">
        <v>97</v>
      </c>
      <c r="J50" s="4" t="s">
        <v>96</v>
      </c>
      <c r="K50" s="4" t="s">
        <v>97</v>
      </c>
      <c r="L50" s="6">
        <v>12900</v>
      </c>
      <c r="M50" s="6">
        <v>16100</v>
      </c>
      <c r="N50" s="6">
        <v>14500</v>
      </c>
      <c r="O50" s="4"/>
      <c r="P50" s="4"/>
      <c r="Q50" s="4" t="s">
        <v>236</v>
      </c>
      <c r="R50" s="4" t="s">
        <v>236</v>
      </c>
      <c r="S50" s="4"/>
      <c r="T50" s="4"/>
      <c r="U50" s="4"/>
      <c r="V50" s="4"/>
      <c r="W50" s="4"/>
      <c r="X50" s="4"/>
      <c r="Y50" s="7"/>
      <c r="Z50" s="4"/>
      <c r="AA50" s="4"/>
      <c r="AB50" s="4">
        <v>52</v>
      </c>
      <c r="AC50" s="8">
        <v>5.7692307692307692</v>
      </c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>
        <v>400</v>
      </c>
      <c r="AO50" s="4" t="s">
        <v>190</v>
      </c>
      <c r="AP50" s="4"/>
    </row>
    <row r="51" spans="1:42" x14ac:dyDescent="0.25">
      <c r="A51" s="4" t="s">
        <v>232</v>
      </c>
      <c r="B51" s="4" t="s">
        <v>234</v>
      </c>
      <c r="C51" s="4" t="s">
        <v>233</v>
      </c>
      <c r="D51" s="4">
        <v>2010</v>
      </c>
      <c r="E51" s="5">
        <v>40318</v>
      </c>
      <c r="F51" s="5">
        <v>40318</v>
      </c>
      <c r="G51" s="4">
        <v>50</v>
      </c>
      <c r="H51" s="6" t="s">
        <v>98</v>
      </c>
      <c r="I51" s="4" t="s">
        <v>99</v>
      </c>
      <c r="J51" s="6" t="s">
        <v>98</v>
      </c>
      <c r="K51" s="4" t="s">
        <v>99</v>
      </c>
      <c r="L51" s="6">
        <v>13240</v>
      </c>
      <c r="M51" s="6">
        <v>12500</v>
      </c>
      <c r="N51" s="6">
        <v>12870</v>
      </c>
      <c r="O51" s="4"/>
      <c r="P51" s="4"/>
      <c r="Q51" s="4" t="s">
        <v>236</v>
      </c>
      <c r="R51" s="4" t="s">
        <v>236</v>
      </c>
      <c r="S51" s="4"/>
      <c r="T51" s="4"/>
      <c r="U51" s="4"/>
      <c r="V51" s="4"/>
      <c r="W51" s="4"/>
      <c r="X51" s="4"/>
      <c r="Y51" s="7"/>
      <c r="Z51" s="4"/>
      <c r="AA51" s="4"/>
      <c r="AB51" s="4">
        <v>66</v>
      </c>
      <c r="AC51" s="8">
        <v>4.5454545454545459</v>
      </c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>
        <v>400</v>
      </c>
      <c r="AO51" s="4" t="s">
        <v>191</v>
      </c>
      <c r="AP51" s="4"/>
    </row>
    <row r="52" spans="1:42" x14ac:dyDescent="0.25">
      <c r="A52" s="4" t="s">
        <v>232</v>
      </c>
      <c r="B52" s="4" t="s">
        <v>234</v>
      </c>
      <c r="C52" s="4" t="s">
        <v>233</v>
      </c>
      <c r="D52" s="4">
        <v>2010</v>
      </c>
      <c r="E52" s="5">
        <v>40318</v>
      </c>
      <c r="F52" s="5">
        <v>40318</v>
      </c>
      <c r="G52" s="4">
        <v>51</v>
      </c>
      <c r="H52" s="6" t="s">
        <v>100</v>
      </c>
      <c r="I52" s="4" t="s">
        <v>101</v>
      </c>
      <c r="J52" s="6" t="s">
        <v>100</v>
      </c>
      <c r="K52" s="4" t="s">
        <v>101</v>
      </c>
      <c r="L52" s="6">
        <v>7300</v>
      </c>
      <c r="M52" s="6">
        <v>14100</v>
      </c>
      <c r="N52" s="6">
        <v>10700</v>
      </c>
      <c r="O52" s="4"/>
      <c r="P52" s="4"/>
      <c r="Q52" s="4" t="s">
        <v>236</v>
      </c>
      <c r="R52" s="4" t="s">
        <v>236</v>
      </c>
      <c r="S52" s="4"/>
      <c r="T52" s="4"/>
      <c r="U52" s="4"/>
      <c r="V52" s="4"/>
      <c r="W52" s="4"/>
      <c r="X52" s="4"/>
      <c r="Y52" s="7"/>
      <c r="Z52" s="4"/>
      <c r="AA52" s="4"/>
      <c r="AB52" s="4">
        <v>65</v>
      </c>
      <c r="AC52" s="8">
        <v>4.615384615384615</v>
      </c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>
        <v>400</v>
      </c>
      <c r="AO52" s="4" t="s">
        <v>192</v>
      </c>
      <c r="AP52" s="4"/>
    </row>
    <row r="53" spans="1:42" x14ac:dyDescent="0.25">
      <c r="A53" s="4" t="s">
        <v>232</v>
      </c>
      <c r="B53" s="4" t="s">
        <v>234</v>
      </c>
      <c r="C53" s="4" t="s">
        <v>233</v>
      </c>
      <c r="D53" s="4">
        <v>2010</v>
      </c>
      <c r="E53" s="5">
        <v>40318</v>
      </c>
      <c r="F53" s="5">
        <v>40318</v>
      </c>
      <c r="G53" s="4">
        <v>52</v>
      </c>
      <c r="H53" s="6" t="s">
        <v>102</v>
      </c>
      <c r="I53" s="4" t="s">
        <v>103</v>
      </c>
      <c r="J53" s="6" t="s">
        <v>102</v>
      </c>
      <c r="K53" s="4" t="s">
        <v>103</v>
      </c>
      <c r="L53" s="6">
        <v>14920</v>
      </c>
      <c r="M53" s="6">
        <v>12040</v>
      </c>
      <c r="N53" s="6">
        <v>13480</v>
      </c>
      <c r="O53" s="4"/>
      <c r="P53" s="4"/>
      <c r="Q53" s="4" t="s">
        <v>236</v>
      </c>
      <c r="R53" s="4" t="s">
        <v>236</v>
      </c>
      <c r="S53" s="4"/>
      <c r="T53" s="4"/>
      <c r="U53" s="4"/>
      <c r="V53" s="4"/>
      <c r="W53" s="4"/>
      <c r="X53" s="4"/>
      <c r="Y53" s="7"/>
      <c r="Z53" s="4"/>
      <c r="AA53" s="4"/>
      <c r="AB53" s="4">
        <v>65</v>
      </c>
      <c r="AC53" s="8">
        <v>4.615384615384615</v>
      </c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>
        <v>372</v>
      </c>
      <c r="AO53" s="4" t="s">
        <v>193</v>
      </c>
      <c r="AP53" s="4"/>
    </row>
    <row r="54" spans="1:42" x14ac:dyDescent="0.25">
      <c r="A54" s="4" t="s">
        <v>232</v>
      </c>
      <c r="B54" s="4" t="s">
        <v>234</v>
      </c>
      <c r="C54" s="4" t="s">
        <v>233</v>
      </c>
      <c r="D54" s="4">
        <v>2010</v>
      </c>
      <c r="E54" s="5">
        <v>40325</v>
      </c>
      <c r="F54" s="5">
        <v>40325</v>
      </c>
      <c r="G54" s="4">
        <v>53</v>
      </c>
      <c r="H54" s="6" t="s">
        <v>104</v>
      </c>
      <c r="I54" s="4" t="s">
        <v>274</v>
      </c>
      <c r="J54" s="6" t="s">
        <v>104</v>
      </c>
      <c r="K54" s="4" t="s">
        <v>274</v>
      </c>
      <c r="L54" s="6">
        <v>16360</v>
      </c>
      <c r="M54" s="6">
        <v>17420</v>
      </c>
      <c r="N54" s="6">
        <v>16890</v>
      </c>
      <c r="O54" s="4"/>
      <c r="P54" s="4"/>
      <c r="Q54" s="4" t="s">
        <v>236</v>
      </c>
      <c r="R54" s="4" t="s">
        <v>236</v>
      </c>
      <c r="S54" s="4"/>
      <c r="T54" s="4"/>
      <c r="U54" s="4"/>
      <c r="V54" s="4"/>
      <c r="W54" s="4"/>
      <c r="X54" s="4"/>
      <c r="Y54" s="7"/>
      <c r="Z54" s="4"/>
      <c r="AA54" s="4"/>
      <c r="AB54" s="4">
        <v>60</v>
      </c>
      <c r="AC54" s="8">
        <v>5</v>
      </c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>
        <v>370</v>
      </c>
      <c r="AO54" s="4" t="s">
        <v>194</v>
      </c>
      <c r="AP54" s="4"/>
    </row>
    <row r="55" spans="1:42" x14ac:dyDescent="0.25">
      <c r="A55" s="4" t="s">
        <v>232</v>
      </c>
      <c r="B55" s="4" t="s">
        <v>234</v>
      </c>
      <c r="C55" s="4" t="s">
        <v>233</v>
      </c>
      <c r="D55" s="4">
        <v>2010</v>
      </c>
      <c r="E55" s="5">
        <v>40325</v>
      </c>
      <c r="F55" s="5">
        <v>40325</v>
      </c>
      <c r="G55" s="4">
        <v>54</v>
      </c>
      <c r="H55" s="6" t="s">
        <v>105</v>
      </c>
      <c r="I55" s="4" t="s">
        <v>275</v>
      </c>
      <c r="J55" s="6" t="s">
        <v>105</v>
      </c>
      <c r="K55" s="4" t="s">
        <v>275</v>
      </c>
      <c r="L55" s="6">
        <v>12460</v>
      </c>
      <c r="M55" s="6">
        <v>10320</v>
      </c>
      <c r="N55" s="6">
        <v>11390</v>
      </c>
      <c r="O55" s="4"/>
      <c r="P55" s="4"/>
      <c r="Q55" s="4" t="s">
        <v>236</v>
      </c>
      <c r="R55" s="4" t="s">
        <v>236</v>
      </c>
      <c r="S55" s="4"/>
      <c r="T55" s="4"/>
      <c r="U55" s="4"/>
      <c r="V55" s="4"/>
      <c r="W55" s="4"/>
      <c r="X55" s="4"/>
      <c r="Y55" s="7"/>
      <c r="Z55" s="4"/>
      <c r="AA55" s="4"/>
      <c r="AB55" s="4">
        <v>64</v>
      </c>
      <c r="AC55" s="8">
        <v>4.6875</v>
      </c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>
        <v>400</v>
      </c>
      <c r="AO55" s="4" t="s">
        <v>195</v>
      </c>
      <c r="AP55" s="4"/>
    </row>
    <row r="56" spans="1:42" x14ac:dyDescent="0.25">
      <c r="A56" s="4" t="s">
        <v>232</v>
      </c>
      <c r="B56" s="4" t="s">
        <v>234</v>
      </c>
      <c r="C56" s="4" t="s">
        <v>233</v>
      </c>
      <c r="D56" s="4">
        <v>2010</v>
      </c>
      <c r="E56" s="5">
        <v>40325</v>
      </c>
      <c r="F56" s="5">
        <v>40325</v>
      </c>
      <c r="G56" s="4">
        <v>55</v>
      </c>
      <c r="H56" s="6" t="s">
        <v>106</v>
      </c>
      <c r="I56" s="4" t="s">
        <v>276</v>
      </c>
      <c r="J56" s="6" t="s">
        <v>106</v>
      </c>
      <c r="K56" s="4" t="s">
        <v>276</v>
      </c>
      <c r="L56" s="6">
        <v>11840</v>
      </c>
      <c r="M56" s="6">
        <v>16900</v>
      </c>
      <c r="N56" s="6">
        <v>14370</v>
      </c>
      <c r="O56" s="4"/>
      <c r="P56" s="4"/>
      <c r="Q56" s="4" t="s">
        <v>236</v>
      </c>
      <c r="R56" s="4" t="s">
        <v>236</v>
      </c>
      <c r="S56" s="4"/>
      <c r="T56" s="4"/>
      <c r="U56" s="4"/>
      <c r="V56" s="4"/>
      <c r="W56" s="4"/>
      <c r="X56" s="4"/>
      <c r="Y56" s="7"/>
      <c r="Z56" s="4"/>
      <c r="AA56" s="4"/>
      <c r="AB56" s="4">
        <v>68</v>
      </c>
      <c r="AC56" s="8">
        <v>4.4117647058823533</v>
      </c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>
        <v>407</v>
      </c>
      <c r="AO56" s="4" t="s">
        <v>196</v>
      </c>
      <c r="AP56" s="4"/>
    </row>
    <row r="57" spans="1:42" x14ac:dyDescent="0.25">
      <c r="A57" s="4" t="s">
        <v>232</v>
      </c>
      <c r="B57" s="4" t="s">
        <v>234</v>
      </c>
      <c r="C57" s="4" t="s">
        <v>233</v>
      </c>
      <c r="D57" s="4">
        <v>2010</v>
      </c>
      <c r="E57" s="5">
        <v>40325</v>
      </c>
      <c r="F57" s="5">
        <v>40325</v>
      </c>
      <c r="G57" s="4">
        <v>56</v>
      </c>
      <c r="H57" s="6" t="s">
        <v>107</v>
      </c>
      <c r="I57" s="4" t="s">
        <v>277</v>
      </c>
      <c r="J57" s="6" t="s">
        <v>107</v>
      </c>
      <c r="K57" s="4" t="s">
        <v>277</v>
      </c>
      <c r="L57" s="6">
        <v>14320</v>
      </c>
      <c r="M57" s="6">
        <v>9660</v>
      </c>
      <c r="N57" s="6">
        <v>11990</v>
      </c>
      <c r="O57" s="4"/>
      <c r="P57" s="4"/>
      <c r="Q57" s="4" t="s">
        <v>236</v>
      </c>
      <c r="R57" s="4" t="s">
        <v>236</v>
      </c>
      <c r="S57" s="4"/>
      <c r="T57" s="4"/>
      <c r="U57" s="4"/>
      <c r="V57" s="4"/>
      <c r="W57" s="4"/>
      <c r="X57" s="4"/>
      <c r="Y57" s="7"/>
      <c r="Z57" s="4"/>
      <c r="AA57" s="4"/>
      <c r="AB57" s="4">
        <v>64</v>
      </c>
      <c r="AC57" s="8">
        <v>4.6875</v>
      </c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>
        <v>406</v>
      </c>
      <c r="AO57" s="4" t="s">
        <v>197</v>
      </c>
      <c r="AP57" s="4"/>
    </row>
    <row r="58" spans="1:42" x14ac:dyDescent="0.25">
      <c r="A58" s="4" t="s">
        <v>232</v>
      </c>
      <c r="B58" s="4" t="s">
        <v>234</v>
      </c>
      <c r="C58" s="4" t="s">
        <v>233</v>
      </c>
      <c r="D58" s="4">
        <v>2010</v>
      </c>
      <c r="E58" s="5">
        <v>40325</v>
      </c>
      <c r="F58" s="5">
        <v>40325</v>
      </c>
      <c r="G58" s="4">
        <v>57</v>
      </c>
      <c r="H58" s="6" t="s">
        <v>108</v>
      </c>
      <c r="I58" s="4" t="s">
        <v>278</v>
      </c>
      <c r="J58" s="6" t="s">
        <v>108</v>
      </c>
      <c r="K58" s="4" t="s">
        <v>278</v>
      </c>
      <c r="L58" s="6">
        <v>13200</v>
      </c>
      <c r="M58" s="6">
        <v>10540</v>
      </c>
      <c r="N58" s="6">
        <v>11870</v>
      </c>
      <c r="O58" s="4"/>
      <c r="P58" s="4"/>
      <c r="Q58" s="4" t="s">
        <v>236</v>
      </c>
      <c r="R58" s="4" t="s">
        <v>236</v>
      </c>
      <c r="S58" s="4"/>
      <c r="T58" s="4"/>
      <c r="U58" s="4"/>
      <c r="V58" s="4"/>
      <c r="W58" s="4"/>
      <c r="X58" s="4"/>
      <c r="Y58" s="7"/>
      <c r="Z58" s="4"/>
      <c r="AA58" s="4"/>
      <c r="AB58" s="4">
        <v>65</v>
      </c>
      <c r="AC58" s="8">
        <v>4.615384615384615</v>
      </c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>
        <v>400</v>
      </c>
      <c r="AO58" s="4" t="s">
        <v>198</v>
      </c>
      <c r="AP58" s="4"/>
    </row>
    <row r="59" spans="1:42" x14ac:dyDescent="0.25">
      <c r="A59" s="4" t="s">
        <v>232</v>
      </c>
      <c r="B59" s="4" t="s">
        <v>234</v>
      </c>
      <c r="C59" s="4" t="s">
        <v>233</v>
      </c>
      <c r="D59" s="4">
        <v>2010</v>
      </c>
      <c r="E59" s="5">
        <v>40325</v>
      </c>
      <c r="F59" s="5">
        <v>40325</v>
      </c>
      <c r="G59" s="4">
        <v>58</v>
      </c>
      <c r="H59" s="6" t="s">
        <v>109</v>
      </c>
      <c r="I59" s="4" t="s">
        <v>275</v>
      </c>
      <c r="J59" s="6" t="s">
        <v>109</v>
      </c>
      <c r="K59" s="4" t="s">
        <v>275</v>
      </c>
      <c r="L59" s="6">
        <v>10560</v>
      </c>
      <c r="M59" s="6">
        <v>10320</v>
      </c>
      <c r="N59" s="6">
        <v>10440</v>
      </c>
      <c r="O59" s="4"/>
      <c r="P59" s="4"/>
      <c r="Q59" s="4" t="s">
        <v>236</v>
      </c>
      <c r="R59" s="4" t="s">
        <v>236</v>
      </c>
      <c r="S59" s="4"/>
      <c r="T59" s="4"/>
      <c r="U59" s="4"/>
      <c r="V59" s="4"/>
      <c r="W59" s="4"/>
      <c r="X59" s="4"/>
      <c r="Y59" s="7"/>
      <c r="Z59" s="4"/>
      <c r="AA59" s="4"/>
      <c r="AB59" s="4">
        <v>64</v>
      </c>
      <c r="AC59" s="8">
        <v>4.6875</v>
      </c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>
        <v>400</v>
      </c>
      <c r="AO59" s="4" t="s">
        <v>199</v>
      </c>
      <c r="AP59" s="4"/>
    </row>
    <row r="60" spans="1:42" x14ac:dyDescent="0.25">
      <c r="A60" s="4" t="s">
        <v>232</v>
      </c>
      <c r="B60" s="4" t="s">
        <v>234</v>
      </c>
      <c r="C60" s="4" t="s">
        <v>233</v>
      </c>
      <c r="D60" s="4">
        <v>2010</v>
      </c>
      <c r="E60" s="5">
        <v>40331</v>
      </c>
      <c r="F60" s="5">
        <v>40331</v>
      </c>
      <c r="G60" s="4">
        <v>59</v>
      </c>
      <c r="H60" s="6" t="s">
        <v>110</v>
      </c>
      <c r="I60" s="4" t="s">
        <v>279</v>
      </c>
      <c r="J60" s="6" t="s">
        <v>110</v>
      </c>
      <c r="K60" s="4" t="s">
        <v>279</v>
      </c>
      <c r="L60" s="6">
        <v>7560</v>
      </c>
      <c r="M60" s="6">
        <v>16740</v>
      </c>
      <c r="N60" s="6">
        <v>12150</v>
      </c>
      <c r="O60" s="4"/>
      <c r="P60" s="4"/>
      <c r="Q60" s="4" t="s">
        <v>236</v>
      </c>
      <c r="R60" s="4" t="s">
        <v>236</v>
      </c>
      <c r="S60" s="4"/>
      <c r="T60" s="4"/>
      <c r="U60" s="4"/>
      <c r="V60" s="4"/>
      <c r="W60" s="4"/>
      <c r="X60" s="4"/>
      <c r="Y60" s="7"/>
      <c r="Z60" s="4"/>
      <c r="AA60" s="4"/>
      <c r="AB60" s="4"/>
      <c r="AC60" s="11">
        <v>0</v>
      </c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>
        <v>400</v>
      </c>
      <c r="AO60" s="4" t="s">
        <v>200</v>
      </c>
      <c r="AP60" s="4"/>
    </row>
    <row r="61" spans="1:42" x14ac:dyDescent="0.25">
      <c r="A61" s="4" t="s">
        <v>232</v>
      </c>
      <c r="B61" s="4" t="s">
        <v>234</v>
      </c>
      <c r="C61" s="4" t="s">
        <v>233</v>
      </c>
      <c r="D61" s="4">
        <v>2010</v>
      </c>
      <c r="E61" s="5">
        <v>40331</v>
      </c>
      <c r="F61" s="5">
        <v>40331</v>
      </c>
      <c r="G61" s="4">
        <v>60</v>
      </c>
      <c r="H61" s="6" t="s">
        <v>111</v>
      </c>
      <c r="I61" s="4" t="s">
        <v>280</v>
      </c>
      <c r="J61" s="6" t="s">
        <v>111</v>
      </c>
      <c r="K61" s="4" t="s">
        <v>280</v>
      </c>
      <c r="L61" s="6">
        <v>12200</v>
      </c>
      <c r="M61" s="6">
        <v>13860</v>
      </c>
      <c r="N61" s="6">
        <v>13030</v>
      </c>
      <c r="O61" s="4"/>
      <c r="P61" s="4"/>
      <c r="Q61" s="4" t="s">
        <v>236</v>
      </c>
      <c r="R61" s="4" t="s">
        <v>236</v>
      </c>
      <c r="S61" s="4"/>
      <c r="T61" s="4"/>
      <c r="U61" s="4"/>
      <c r="V61" s="4"/>
      <c r="W61" s="4"/>
      <c r="X61" s="4"/>
      <c r="Y61" s="7"/>
      <c r="Z61" s="4"/>
      <c r="AA61" s="4"/>
      <c r="AB61" s="4"/>
      <c r="AC61" s="11">
        <v>0</v>
      </c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>
        <v>400</v>
      </c>
      <c r="AO61" s="4" t="s">
        <v>201</v>
      </c>
      <c r="AP61" s="4"/>
    </row>
    <row r="62" spans="1:42" x14ac:dyDescent="0.25">
      <c r="A62" s="4" t="s">
        <v>232</v>
      </c>
      <c r="B62" s="4" t="s">
        <v>234</v>
      </c>
      <c r="C62" s="4" t="s">
        <v>233</v>
      </c>
      <c r="D62" s="4">
        <v>2010</v>
      </c>
      <c r="E62" s="5">
        <v>40331</v>
      </c>
      <c r="F62" s="5">
        <v>40331</v>
      </c>
      <c r="G62" s="4">
        <v>61</v>
      </c>
      <c r="H62" s="6" t="s">
        <v>112</v>
      </c>
      <c r="I62" s="4" t="s">
        <v>281</v>
      </c>
      <c r="J62" s="6" t="s">
        <v>112</v>
      </c>
      <c r="K62" s="4" t="s">
        <v>281</v>
      </c>
      <c r="L62" s="6">
        <v>10200</v>
      </c>
      <c r="M62" s="6">
        <v>17360</v>
      </c>
      <c r="N62" s="6">
        <v>13780</v>
      </c>
      <c r="O62" s="4"/>
      <c r="P62" s="4"/>
      <c r="Q62" s="4" t="s">
        <v>236</v>
      </c>
      <c r="R62" s="4" t="s">
        <v>236</v>
      </c>
      <c r="S62" s="4"/>
      <c r="T62" s="4"/>
      <c r="U62" s="4"/>
      <c r="V62" s="4"/>
      <c r="W62" s="4"/>
      <c r="X62" s="4"/>
      <c r="Y62" s="7"/>
      <c r="Z62" s="4"/>
      <c r="AA62" s="4"/>
      <c r="AB62" s="4"/>
      <c r="AC62" s="11">
        <v>0</v>
      </c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>
        <v>400</v>
      </c>
      <c r="AO62" s="4" t="s">
        <v>202</v>
      </c>
      <c r="AP62" s="4"/>
    </row>
    <row r="63" spans="1:42" x14ac:dyDescent="0.25">
      <c r="A63" s="4" t="s">
        <v>232</v>
      </c>
      <c r="B63" s="4" t="s">
        <v>234</v>
      </c>
      <c r="C63" s="4" t="s">
        <v>233</v>
      </c>
      <c r="D63" s="4">
        <v>2010</v>
      </c>
      <c r="E63" s="5">
        <v>40331</v>
      </c>
      <c r="F63" s="5">
        <v>40331</v>
      </c>
      <c r="G63" s="4">
        <v>62</v>
      </c>
      <c r="H63" s="6" t="s">
        <v>113</v>
      </c>
      <c r="I63" s="4" t="s">
        <v>282</v>
      </c>
      <c r="J63" s="6" t="s">
        <v>113</v>
      </c>
      <c r="K63" s="4" t="s">
        <v>282</v>
      </c>
      <c r="L63" s="6">
        <v>7600</v>
      </c>
      <c r="M63" s="6">
        <v>17660</v>
      </c>
      <c r="N63" s="6">
        <v>12630</v>
      </c>
      <c r="O63" s="4"/>
      <c r="P63" s="4"/>
      <c r="Q63" s="4" t="s">
        <v>236</v>
      </c>
      <c r="R63" s="4" t="s">
        <v>236</v>
      </c>
      <c r="S63" s="4"/>
      <c r="T63" s="4"/>
      <c r="U63" s="4"/>
      <c r="V63" s="4"/>
      <c r="W63" s="4"/>
      <c r="X63" s="4"/>
      <c r="Y63" s="7"/>
      <c r="Z63" s="4"/>
      <c r="AA63" s="4"/>
      <c r="AB63" s="4"/>
      <c r="AC63" s="11">
        <v>0</v>
      </c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>
        <v>400</v>
      </c>
      <c r="AO63" s="4" t="s">
        <v>203</v>
      </c>
      <c r="AP63" s="4"/>
    </row>
    <row r="64" spans="1:42" x14ac:dyDescent="0.25">
      <c r="A64" s="4" t="s">
        <v>232</v>
      </c>
      <c r="B64" s="4" t="s">
        <v>234</v>
      </c>
      <c r="C64" s="4" t="s">
        <v>233</v>
      </c>
      <c r="D64" s="4">
        <v>2010</v>
      </c>
      <c r="E64" s="5">
        <v>40331</v>
      </c>
      <c r="F64" s="5">
        <v>40331</v>
      </c>
      <c r="G64" s="4">
        <v>63</v>
      </c>
      <c r="H64" s="6" t="s">
        <v>114</v>
      </c>
      <c r="I64" s="4" t="s">
        <v>283</v>
      </c>
      <c r="J64" s="6" t="s">
        <v>114</v>
      </c>
      <c r="K64" s="4" t="s">
        <v>283</v>
      </c>
      <c r="L64" s="6">
        <v>13040</v>
      </c>
      <c r="M64" s="6">
        <v>21520</v>
      </c>
      <c r="N64" s="6">
        <v>17280</v>
      </c>
      <c r="O64" s="4"/>
      <c r="P64" s="4"/>
      <c r="Q64" s="4" t="s">
        <v>236</v>
      </c>
      <c r="R64" s="4" t="s">
        <v>236</v>
      </c>
      <c r="S64" s="4"/>
      <c r="T64" s="4"/>
      <c r="U64" s="4"/>
      <c r="V64" s="4"/>
      <c r="W64" s="4"/>
      <c r="X64" s="4"/>
      <c r="Y64" s="7"/>
      <c r="Z64" s="4"/>
      <c r="AA64" s="4"/>
      <c r="AB64" s="4"/>
      <c r="AC64" s="11">
        <v>0</v>
      </c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>
        <v>400</v>
      </c>
      <c r="AO64" s="4" t="s">
        <v>204</v>
      </c>
      <c r="AP64" s="4"/>
    </row>
    <row r="65" spans="1:42" x14ac:dyDescent="0.25">
      <c r="A65" s="4" t="s">
        <v>232</v>
      </c>
      <c r="B65" s="4" t="s">
        <v>234</v>
      </c>
      <c r="C65" s="4" t="s">
        <v>233</v>
      </c>
      <c r="D65" s="4">
        <v>2010</v>
      </c>
      <c r="E65" s="5">
        <v>40345</v>
      </c>
      <c r="F65" s="5">
        <v>40345</v>
      </c>
      <c r="G65" s="4">
        <v>64</v>
      </c>
      <c r="H65" s="6" t="s">
        <v>115</v>
      </c>
      <c r="I65" s="4" t="s">
        <v>284</v>
      </c>
      <c r="J65" s="6" t="s">
        <v>115</v>
      </c>
      <c r="K65" s="4" t="s">
        <v>284</v>
      </c>
      <c r="L65" s="6">
        <v>2820</v>
      </c>
      <c r="M65" s="6">
        <v>3800</v>
      </c>
      <c r="N65" s="6">
        <v>3310</v>
      </c>
      <c r="O65" s="4"/>
      <c r="P65" s="4"/>
      <c r="Q65" s="4" t="s">
        <v>235</v>
      </c>
      <c r="R65" s="4" t="s">
        <v>235</v>
      </c>
      <c r="S65" s="4"/>
      <c r="T65" s="4"/>
      <c r="U65" s="4"/>
      <c r="V65" s="4"/>
      <c r="W65" s="4"/>
      <c r="X65" s="4"/>
      <c r="Y65" s="7"/>
      <c r="Z65" s="4"/>
      <c r="AA65" s="4"/>
      <c r="AB65" s="4"/>
      <c r="AC65" s="12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>
        <v>400</v>
      </c>
      <c r="AO65" s="4" t="s">
        <v>205</v>
      </c>
      <c r="AP65" s="4"/>
    </row>
    <row r="66" spans="1:42" x14ac:dyDescent="0.25">
      <c r="A66" s="4" t="s">
        <v>232</v>
      </c>
      <c r="B66" s="4" t="s">
        <v>234</v>
      </c>
      <c r="C66" s="4" t="s">
        <v>233</v>
      </c>
      <c r="D66" s="4">
        <v>2010</v>
      </c>
      <c r="E66" s="5">
        <v>40345</v>
      </c>
      <c r="F66" s="5">
        <v>40345</v>
      </c>
      <c r="G66" s="4">
        <v>65</v>
      </c>
      <c r="H66" s="6" t="s">
        <v>116</v>
      </c>
      <c r="I66" s="4" t="s">
        <v>285</v>
      </c>
      <c r="J66" s="6" t="s">
        <v>116</v>
      </c>
      <c r="K66" s="4" t="s">
        <v>285</v>
      </c>
      <c r="L66" s="6">
        <v>3240</v>
      </c>
      <c r="M66" s="6">
        <v>3800</v>
      </c>
      <c r="N66" s="6">
        <v>3520</v>
      </c>
      <c r="O66" s="4"/>
      <c r="P66" s="4"/>
      <c r="Q66" s="4" t="s">
        <v>235</v>
      </c>
      <c r="R66" s="4" t="s">
        <v>235</v>
      </c>
      <c r="S66" s="4"/>
      <c r="T66" s="4"/>
      <c r="U66" s="4"/>
      <c r="V66" s="4"/>
      <c r="W66" s="4"/>
      <c r="X66" s="4"/>
      <c r="Y66" s="7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>
        <v>400</v>
      </c>
      <c r="AO66" s="4" t="s">
        <v>206</v>
      </c>
      <c r="AP66" s="4"/>
    </row>
    <row r="67" spans="1:42" x14ac:dyDescent="0.25">
      <c r="A67" s="4" t="s">
        <v>232</v>
      </c>
      <c r="B67" s="4" t="s">
        <v>234</v>
      </c>
      <c r="C67" s="4" t="s">
        <v>233</v>
      </c>
      <c r="D67" s="4">
        <v>2010</v>
      </c>
      <c r="E67" s="5">
        <v>40345</v>
      </c>
      <c r="F67" s="5">
        <v>40345</v>
      </c>
      <c r="G67" s="4">
        <v>66</v>
      </c>
      <c r="H67" s="6" t="s">
        <v>117</v>
      </c>
      <c r="I67" s="4" t="s">
        <v>286</v>
      </c>
      <c r="J67" s="6" t="s">
        <v>117</v>
      </c>
      <c r="K67" s="4" t="s">
        <v>286</v>
      </c>
      <c r="L67" s="6">
        <v>4160</v>
      </c>
      <c r="M67" s="6">
        <v>3500</v>
      </c>
      <c r="N67" s="6">
        <v>3830</v>
      </c>
      <c r="O67" s="4"/>
      <c r="P67" s="4"/>
      <c r="Q67" s="4" t="s">
        <v>235</v>
      </c>
      <c r="R67" s="4" t="s">
        <v>235</v>
      </c>
      <c r="S67" s="4"/>
      <c r="T67" s="4"/>
      <c r="U67" s="4"/>
      <c r="V67" s="4"/>
      <c r="W67" s="4"/>
      <c r="X67" s="4"/>
      <c r="Y67" s="7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>
        <v>400</v>
      </c>
      <c r="AO67" s="4" t="s">
        <v>207</v>
      </c>
      <c r="AP67" s="4"/>
    </row>
    <row r="68" spans="1:42" x14ac:dyDescent="0.25">
      <c r="A68" s="4" t="s">
        <v>232</v>
      </c>
      <c r="B68" s="4" t="s">
        <v>234</v>
      </c>
      <c r="C68" s="4" t="s">
        <v>233</v>
      </c>
      <c r="D68" s="4">
        <v>2010</v>
      </c>
      <c r="E68" s="5">
        <v>40345</v>
      </c>
      <c r="F68" s="5">
        <v>40345</v>
      </c>
      <c r="G68" s="4">
        <v>67</v>
      </c>
      <c r="H68" s="6" t="s">
        <v>118</v>
      </c>
      <c r="I68" s="4" t="s">
        <v>287</v>
      </c>
      <c r="J68" s="6" t="s">
        <v>118</v>
      </c>
      <c r="K68" s="4" t="s">
        <v>287</v>
      </c>
      <c r="L68" s="6">
        <v>3260</v>
      </c>
      <c r="M68" s="6">
        <v>4200</v>
      </c>
      <c r="N68" s="6">
        <v>3730</v>
      </c>
      <c r="O68" s="4"/>
      <c r="P68" s="4"/>
      <c r="Q68" s="4" t="s">
        <v>235</v>
      </c>
      <c r="R68" s="4" t="s">
        <v>235</v>
      </c>
      <c r="S68" s="4"/>
      <c r="T68" s="4"/>
      <c r="U68" s="4"/>
      <c r="V68" s="4"/>
      <c r="W68" s="4"/>
      <c r="X68" s="4"/>
      <c r="Y68" s="7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>
        <v>400</v>
      </c>
      <c r="AO68" s="4" t="s">
        <v>208</v>
      </c>
      <c r="AP68" s="4"/>
    </row>
    <row r="69" spans="1:42" x14ac:dyDescent="0.25">
      <c r="A69" s="4" t="s">
        <v>232</v>
      </c>
      <c r="B69" s="4" t="s">
        <v>234</v>
      </c>
      <c r="C69" s="4" t="s">
        <v>233</v>
      </c>
      <c r="D69" s="4">
        <v>2010</v>
      </c>
      <c r="E69" s="5">
        <v>40352</v>
      </c>
      <c r="F69" s="5">
        <v>40352</v>
      </c>
      <c r="G69" s="4">
        <v>68</v>
      </c>
      <c r="H69" s="6" t="s">
        <v>119</v>
      </c>
      <c r="I69" s="4" t="s">
        <v>288</v>
      </c>
      <c r="J69" s="6" t="s">
        <v>119</v>
      </c>
      <c r="K69" s="4" t="s">
        <v>288</v>
      </c>
      <c r="L69" s="6">
        <v>6100</v>
      </c>
      <c r="M69" s="6">
        <v>3920</v>
      </c>
      <c r="N69" s="6">
        <v>5010</v>
      </c>
      <c r="O69" s="4"/>
      <c r="P69" s="4"/>
      <c r="Q69" s="4" t="s">
        <v>236</v>
      </c>
      <c r="R69" s="4" t="s">
        <v>235</v>
      </c>
      <c r="S69" s="4"/>
      <c r="T69" s="4"/>
      <c r="U69" s="4"/>
      <c r="V69" s="4"/>
      <c r="W69" s="4"/>
      <c r="X69" s="4"/>
      <c r="Y69" s="7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>
        <v>400</v>
      </c>
      <c r="AO69" s="4" t="s">
        <v>209</v>
      </c>
      <c r="AP69" s="4"/>
    </row>
    <row r="70" spans="1:42" x14ac:dyDescent="0.25">
      <c r="A70" s="4" t="s">
        <v>232</v>
      </c>
      <c r="B70" s="4" t="s">
        <v>234</v>
      </c>
      <c r="C70" s="4" t="s">
        <v>233</v>
      </c>
      <c r="D70" s="4">
        <v>2010</v>
      </c>
      <c r="E70" s="5">
        <v>40352</v>
      </c>
      <c r="F70" s="5">
        <v>40352</v>
      </c>
      <c r="G70" s="4">
        <v>69</v>
      </c>
      <c r="H70" s="6" t="s">
        <v>120</v>
      </c>
      <c r="I70" s="4" t="s">
        <v>289</v>
      </c>
      <c r="J70" s="6" t="s">
        <v>120</v>
      </c>
      <c r="K70" s="4" t="s">
        <v>289</v>
      </c>
      <c r="L70" s="6">
        <v>6200</v>
      </c>
      <c r="M70" s="6">
        <v>3220</v>
      </c>
      <c r="N70" s="6">
        <v>4710</v>
      </c>
      <c r="O70" s="4"/>
      <c r="P70" s="4"/>
      <c r="Q70" s="4" t="s">
        <v>236</v>
      </c>
      <c r="R70" s="4" t="s">
        <v>235</v>
      </c>
      <c r="S70" s="4"/>
      <c r="T70" s="4"/>
      <c r="U70" s="4"/>
      <c r="V70" s="4"/>
      <c r="W70" s="4"/>
      <c r="X70" s="4"/>
      <c r="Y70" s="7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>
        <v>400</v>
      </c>
      <c r="AO70" s="4" t="s">
        <v>210</v>
      </c>
      <c r="AP70" s="4"/>
    </row>
    <row r="71" spans="1:42" x14ac:dyDescent="0.25">
      <c r="A71" s="4" t="s">
        <v>232</v>
      </c>
      <c r="B71" s="4" t="s">
        <v>234</v>
      </c>
      <c r="C71" s="4" t="s">
        <v>233</v>
      </c>
      <c r="D71" s="4">
        <v>2010</v>
      </c>
      <c r="E71" s="5">
        <v>40352</v>
      </c>
      <c r="F71" s="5">
        <v>40352</v>
      </c>
      <c r="G71" s="4">
        <v>70</v>
      </c>
      <c r="H71" s="6" t="s">
        <v>121</v>
      </c>
      <c r="I71" s="4" t="s">
        <v>290</v>
      </c>
      <c r="J71" s="6" t="s">
        <v>121</v>
      </c>
      <c r="K71" s="4" t="s">
        <v>290</v>
      </c>
      <c r="L71" s="6">
        <v>13900</v>
      </c>
      <c r="M71" s="6">
        <v>4000</v>
      </c>
      <c r="N71" s="6">
        <v>8950</v>
      </c>
      <c r="O71" s="4"/>
      <c r="P71" s="4"/>
      <c r="Q71" s="4" t="s">
        <v>236</v>
      </c>
      <c r="R71" s="4" t="s">
        <v>235</v>
      </c>
      <c r="S71" s="4"/>
      <c r="T71" s="4"/>
      <c r="U71" s="4"/>
      <c r="V71" s="4"/>
      <c r="W71" s="4"/>
      <c r="X71" s="4"/>
      <c r="Y71" s="7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>
        <v>400</v>
      </c>
      <c r="AO71" s="4" t="s">
        <v>211</v>
      </c>
      <c r="AP71" s="4"/>
    </row>
    <row r="72" spans="1:42" x14ac:dyDescent="0.25">
      <c r="A72" s="4" t="s">
        <v>232</v>
      </c>
      <c r="B72" s="4" t="s">
        <v>234</v>
      </c>
      <c r="C72" s="4" t="s">
        <v>233</v>
      </c>
      <c r="D72" s="4">
        <v>2010</v>
      </c>
      <c r="E72" s="5">
        <v>40352</v>
      </c>
      <c r="F72" s="5">
        <v>40352</v>
      </c>
      <c r="G72" s="4">
        <v>71</v>
      </c>
      <c r="H72" s="6" t="s">
        <v>122</v>
      </c>
      <c r="I72" s="4" t="s">
        <v>291</v>
      </c>
      <c r="J72" s="6" t="s">
        <v>122</v>
      </c>
      <c r="K72" s="4" t="s">
        <v>291</v>
      </c>
      <c r="L72" s="6">
        <v>2100</v>
      </c>
      <c r="M72" s="6">
        <v>18400</v>
      </c>
      <c r="N72" s="6">
        <v>10250</v>
      </c>
      <c r="O72" s="4"/>
      <c r="P72" s="4"/>
      <c r="Q72" s="4" t="s">
        <v>235</v>
      </c>
      <c r="R72" s="4" t="s">
        <v>236</v>
      </c>
      <c r="S72" s="4"/>
      <c r="T72" s="4"/>
      <c r="U72" s="4"/>
      <c r="V72" s="4"/>
      <c r="W72" s="4"/>
      <c r="X72" s="4"/>
      <c r="Y72" s="7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>
        <v>400</v>
      </c>
      <c r="AO72" s="4" t="s">
        <v>212</v>
      </c>
      <c r="AP72" s="4"/>
    </row>
    <row r="73" spans="1:42" x14ac:dyDescent="0.25">
      <c r="A73" s="4" t="s">
        <v>232</v>
      </c>
      <c r="B73" s="4" t="s">
        <v>234</v>
      </c>
      <c r="C73" s="4" t="s">
        <v>233</v>
      </c>
      <c r="D73" s="4">
        <v>2010</v>
      </c>
      <c r="E73" s="5">
        <v>40352</v>
      </c>
      <c r="F73" s="5">
        <v>40352</v>
      </c>
      <c r="G73" s="4">
        <v>72</v>
      </c>
      <c r="H73" s="6" t="s">
        <v>123</v>
      </c>
      <c r="I73" s="4" t="s">
        <v>292</v>
      </c>
      <c r="J73" s="6" t="s">
        <v>123</v>
      </c>
      <c r="K73" s="4" t="s">
        <v>292</v>
      </c>
      <c r="L73" s="6">
        <v>2700</v>
      </c>
      <c r="M73" s="6">
        <v>16400</v>
      </c>
      <c r="N73" s="6">
        <v>9550</v>
      </c>
      <c r="O73" s="4"/>
      <c r="P73" s="4"/>
      <c r="Q73" s="4" t="s">
        <v>235</v>
      </c>
      <c r="R73" s="4" t="s">
        <v>236</v>
      </c>
      <c r="S73" s="4"/>
      <c r="T73" s="4"/>
      <c r="U73" s="4"/>
      <c r="V73" s="4"/>
      <c r="W73" s="4"/>
      <c r="X73" s="4"/>
      <c r="Y73" s="7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>
        <v>400</v>
      </c>
      <c r="AO73" s="4" t="s">
        <v>213</v>
      </c>
      <c r="AP73" s="4"/>
    </row>
    <row r="74" spans="1:42" x14ac:dyDescent="0.25">
      <c r="A74" s="4" t="s">
        <v>232</v>
      </c>
      <c r="B74" s="4" t="s">
        <v>234</v>
      </c>
      <c r="C74" s="4" t="s">
        <v>233</v>
      </c>
      <c r="D74" s="4">
        <v>2010</v>
      </c>
      <c r="E74" s="5">
        <v>40352</v>
      </c>
      <c r="F74" s="5">
        <v>40352</v>
      </c>
      <c r="G74" s="4">
        <v>73</v>
      </c>
      <c r="H74" s="6" t="s">
        <v>124</v>
      </c>
      <c r="I74" s="4" t="s">
        <v>310</v>
      </c>
      <c r="J74" s="6" t="s">
        <v>124</v>
      </c>
      <c r="K74" s="4" t="s">
        <v>310</v>
      </c>
      <c r="L74" s="6">
        <v>2300</v>
      </c>
      <c r="M74" s="6">
        <v>22360</v>
      </c>
      <c r="N74" s="6">
        <v>12330</v>
      </c>
      <c r="O74" s="4"/>
      <c r="P74" s="4"/>
      <c r="Q74" s="4" t="s">
        <v>235</v>
      </c>
      <c r="R74" s="4" t="s">
        <v>236</v>
      </c>
      <c r="S74" s="4"/>
      <c r="T74" s="4"/>
      <c r="U74" s="4"/>
      <c r="V74" s="4"/>
      <c r="W74" s="4"/>
      <c r="X74" s="4"/>
      <c r="Y74" s="7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>
        <v>400</v>
      </c>
      <c r="AO74" s="4" t="s">
        <v>214</v>
      </c>
      <c r="AP74" s="4"/>
    </row>
    <row r="75" spans="1:42" x14ac:dyDescent="0.25">
      <c r="A75" s="4" t="s">
        <v>232</v>
      </c>
      <c r="B75" s="4" t="s">
        <v>234</v>
      </c>
      <c r="C75" s="4" t="s">
        <v>233</v>
      </c>
      <c r="D75" s="4">
        <v>2010</v>
      </c>
      <c r="E75" s="5">
        <v>40352</v>
      </c>
      <c r="F75" s="5">
        <v>40352</v>
      </c>
      <c r="G75" s="4">
        <v>74</v>
      </c>
      <c r="H75" s="6" t="s">
        <v>125</v>
      </c>
      <c r="I75" s="4" t="s">
        <v>293</v>
      </c>
      <c r="J75" s="6" t="s">
        <v>125</v>
      </c>
      <c r="K75" s="4" t="s">
        <v>293</v>
      </c>
      <c r="L75" s="6">
        <v>1900</v>
      </c>
      <c r="M75" s="6">
        <v>10760</v>
      </c>
      <c r="N75" s="6">
        <v>6330</v>
      </c>
      <c r="O75" s="4"/>
      <c r="P75" s="4"/>
      <c r="Q75" s="4" t="s">
        <v>235</v>
      </c>
      <c r="R75" s="4" t="s">
        <v>236</v>
      </c>
      <c r="S75" s="4"/>
      <c r="T75" s="4"/>
      <c r="U75" s="4"/>
      <c r="V75" s="4"/>
      <c r="W75" s="4"/>
      <c r="X75" s="4"/>
      <c r="Y75" s="7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>
        <v>400</v>
      </c>
      <c r="AO75" s="4" t="s">
        <v>215</v>
      </c>
      <c r="AP75" s="4"/>
    </row>
    <row r="76" spans="1:42" x14ac:dyDescent="0.25">
      <c r="A76" s="4" t="s">
        <v>232</v>
      </c>
      <c r="B76" s="4" t="s">
        <v>234</v>
      </c>
      <c r="C76" s="4" t="s">
        <v>233</v>
      </c>
      <c r="D76" s="4">
        <v>2010</v>
      </c>
      <c r="E76" s="5">
        <v>40360</v>
      </c>
      <c r="F76" s="5">
        <v>40360</v>
      </c>
      <c r="G76" s="4">
        <v>75</v>
      </c>
      <c r="H76" s="6" t="s">
        <v>126</v>
      </c>
      <c r="I76" s="4" t="s">
        <v>294</v>
      </c>
      <c r="J76" s="6" t="s">
        <v>126</v>
      </c>
      <c r="K76" s="4" t="s">
        <v>294</v>
      </c>
      <c r="L76" s="6">
        <v>9140</v>
      </c>
      <c r="M76" s="6">
        <v>3840</v>
      </c>
      <c r="N76" s="6">
        <v>6490</v>
      </c>
      <c r="O76" s="4"/>
      <c r="P76" s="4"/>
      <c r="Q76" s="4" t="s">
        <v>236</v>
      </c>
      <c r="R76" s="4" t="s">
        <v>235</v>
      </c>
      <c r="S76" s="4"/>
      <c r="T76" s="4"/>
      <c r="U76" s="4"/>
      <c r="V76" s="4"/>
      <c r="W76" s="4"/>
      <c r="X76" s="4"/>
      <c r="Y76" s="7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>
        <v>400</v>
      </c>
      <c r="AO76" s="4" t="s">
        <v>216</v>
      </c>
      <c r="AP76" s="4"/>
    </row>
    <row r="77" spans="1:42" x14ac:dyDescent="0.25">
      <c r="A77" s="4" t="s">
        <v>232</v>
      </c>
      <c r="B77" s="4" t="s">
        <v>234</v>
      </c>
      <c r="C77" s="4" t="s">
        <v>233</v>
      </c>
      <c r="D77" s="4">
        <v>2010</v>
      </c>
      <c r="E77" s="5">
        <v>40360</v>
      </c>
      <c r="F77" s="5">
        <v>40360</v>
      </c>
      <c r="G77" s="4">
        <v>76</v>
      </c>
      <c r="H77" s="6" t="s">
        <v>127</v>
      </c>
      <c r="I77" s="4" t="s">
        <v>295</v>
      </c>
      <c r="J77" s="6" t="s">
        <v>127</v>
      </c>
      <c r="K77" s="4" t="s">
        <v>295</v>
      </c>
      <c r="L77" s="6">
        <v>2540</v>
      </c>
      <c r="M77" s="6">
        <v>2860</v>
      </c>
      <c r="N77" s="6">
        <v>2700</v>
      </c>
      <c r="O77" s="4"/>
      <c r="P77" s="4"/>
      <c r="Q77" s="4" t="s">
        <v>235</v>
      </c>
      <c r="R77" s="4" t="s">
        <v>235</v>
      </c>
      <c r="S77" s="4"/>
      <c r="T77" s="4"/>
      <c r="U77" s="4"/>
      <c r="V77" s="4"/>
      <c r="W77" s="4"/>
      <c r="X77" s="4"/>
      <c r="Y77" s="7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>
        <v>400</v>
      </c>
      <c r="AO77" s="4" t="s">
        <v>217</v>
      </c>
      <c r="AP77" s="4"/>
    </row>
    <row r="78" spans="1:42" x14ac:dyDescent="0.25">
      <c r="A78" s="4" t="s">
        <v>232</v>
      </c>
      <c r="B78" s="4" t="s">
        <v>234</v>
      </c>
      <c r="C78" s="4" t="s">
        <v>233</v>
      </c>
      <c r="D78" s="4">
        <v>2010</v>
      </c>
      <c r="E78" s="5">
        <v>40360</v>
      </c>
      <c r="F78" s="5">
        <v>40360</v>
      </c>
      <c r="G78" s="4">
        <v>77</v>
      </c>
      <c r="H78" s="6" t="s">
        <v>128</v>
      </c>
      <c r="I78" s="4" t="s">
        <v>296</v>
      </c>
      <c r="J78" s="6" t="s">
        <v>128</v>
      </c>
      <c r="K78" s="4" t="s">
        <v>296</v>
      </c>
      <c r="L78" s="6">
        <v>2400</v>
      </c>
      <c r="M78" s="6">
        <v>2820</v>
      </c>
      <c r="N78" s="6">
        <v>2610</v>
      </c>
      <c r="O78" s="4"/>
      <c r="P78" s="4"/>
      <c r="Q78" s="4" t="s">
        <v>235</v>
      </c>
      <c r="R78" s="4" t="s">
        <v>235</v>
      </c>
      <c r="S78" s="4"/>
      <c r="T78" s="4"/>
      <c r="U78" s="4"/>
      <c r="V78" s="4"/>
      <c r="W78" s="4"/>
      <c r="X78" s="4"/>
      <c r="Y78" s="7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>
        <v>400</v>
      </c>
      <c r="AO78" s="4" t="s">
        <v>218</v>
      </c>
      <c r="AP78" s="4"/>
    </row>
    <row r="79" spans="1:42" x14ac:dyDescent="0.25">
      <c r="A79" s="4" t="s">
        <v>232</v>
      </c>
      <c r="B79" s="4" t="s">
        <v>234</v>
      </c>
      <c r="C79" s="4" t="s">
        <v>233</v>
      </c>
      <c r="D79" s="4">
        <v>2010</v>
      </c>
      <c r="E79" s="5">
        <v>40360</v>
      </c>
      <c r="F79" s="5">
        <v>40360</v>
      </c>
      <c r="G79" s="4">
        <v>78</v>
      </c>
      <c r="H79" s="6" t="s">
        <v>129</v>
      </c>
      <c r="I79" s="4" t="s">
        <v>297</v>
      </c>
      <c r="J79" s="6" t="s">
        <v>129</v>
      </c>
      <c r="K79" s="4" t="s">
        <v>297</v>
      </c>
      <c r="L79" s="6">
        <v>2900</v>
      </c>
      <c r="M79" s="6">
        <v>2500</v>
      </c>
      <c r="N79" s="6">
        <v>2700</v>
      </c>
      <c r="O79" s="4"/>
      <c r="P79" s="4"/>
      <c r="Q79" s="4" t="s">
        <v>235</v>
      </c>
      <c r="R79" s="4" t="s">
        <v>235</v>
      </c>
      <c r="S79" s="4"/>
      <c r="T79" s="4"/>
      <c r="U79" s="4"/>
      <c r="V79" s="4"/>
      <c r="W79" s="4"/>
      <c r="X79" s="4"/>
      <c r="Y79" s="7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>
        <v>400</v>
      </c>
      <c r="AO79" s="4" t="s">
        <v>219</v>
      </c>
      <c r="AP79" s="4"/>
    </row>
    <row r="80" spans="1:42" x14ac:dyDescent="0.25">
      <c r="A80" s="4" t="s">
        <v>232</v>
      </c>
      <c r="B80" s="4" t="s">
        <v>234</v>
      </c>
      <c r="C80" s="4" t="s">
        <v>233</v>
      </c>
      <c r="D80" s="4">
        <v>2010</v>
      </c>
      <c r="E80" s="5">
        <v>40360</v>
      </c>
      <c r="F80" s="5">
        <v>40360</v>
      </c>
      <c r="G80" s="4">
        <v>79</v>
      </c>
      <c r="H80" s="6" t="s">
        <v>130</v>
      </c>
      <c r="I80" s="4" t="s">
        <v>298</v>
      </c>
      <c r="J80" s="6" t="s">
        <v>130</v>
      </c>
      <c r="K80" s="4" t="s">
        <v>298</v>
      </c>
      <c r="L80" s="6">
        <v>3100</v>
      </c>
      <c r="M80" s="6">
        <v>3000</v>
      </c>
      <c r="N80" s="6">
        <v>3050</v>
      </c>
      <c r="O80" s="4"/>
      <c r="P80" s="4"/>
      <c r="Q80" s="4" t="s">
        <v>235</v>
      </c>
      <c r="R80" s="4" t="s">
        <v>235</v>
      </c>
      <c r="S80" s="4"/>
      <c r="T80" s="4"/>
      <c r="U80" s="4"/>
      <c r="V80" s="4"/>
      <c r="W80" s="4"/>
      <c r="X80" s="4"/>
      <c r="Y80" s="7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>
        <v>400</v>
      </c>
      <c r="AO80" s="4" t="s">
        <v>220</v>
      </c>
      <c r="AP80" s="4"/>
    </row>
    <row r="81" spans="1:42" x14ac:dyDescent="0.25">
      <c r="A81" s="4" t="s">
        <v>232</v>
      </c>
      <c r="B81" s="4" t="s">
        <v>234</v>
      </c>
      <c r="C81" s="4" t="s">
        <v>233</v>
      </c>
      <c r="D81" s="4">
        <v>2010</v>
      </c>
      <c r="E81" s="5">
        <v>40360</v>
      </c>
      <c r="F81" s="5">
        <v>40360</v>
      </c>
      <c r="G81" s="4">
        <v>80</v>
      </c>
      <c r="H81" s="6" t="s">
        <v>131</v>
      </c>
      <c r="I81" s="4" t="s">
        <v>299</v>
      </c>
      <c r="J81" s="6" t="s">
        <v>131</v>
      </c>
      <c r="K81" s="4" t="s">
        <v>299</v>
      </c>
      <c r="L81" s="6">
        <v>1920</v>
      </c>
      <c r="M81" s="6">
        <v>2500</v>
      </c>
      <c r="N81" s="6">
        <v>2210</v>
      </c>
      <c r="O81" s="4"/>
      <c r="P81" s="4"/>
      <c r="Q81" s="4" t="s">
        <v>235</v>
      </c>
      <c r="R81" s="4" t="s">
        <v>235</v>
      </c>
      <c r="S81" s="4"/>
      <c r="T81" s="4"/>
      <c r="U81" s="4"/>
      <c r="V81" s="4"/>
      <c r="W81" s="4"/>
      <c r="X81" s="4"/>
      <c r="Y81" s="7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>
        <v>400</v>
      </c>
      <c r="AO81" s="4" t="s">
        <v>221</v>
      </c>
      <c r="AP81" s="4"/>
    </row>
    <row r="82" spans="1:42" x14ac:dyDescent="0.25">
      <c r="A82" s="4" t="s">
        <v>232</v>
      </c>
      <c r="B82" s="4" t="s">
        <v>234</v>
      </c>
      <c r="C82" s="4" t="s">
        <v>233</v>
      </c>
      <c r="D82" s="4">
        <v>2010</v>
      </c>
      <c r="E82" s="5">
        <v>40360</v>
      </c>
      <c r="F82" s="5">
        <v>40360</v>
      </c>
      <c r="G82" s="4">
        <v>81</v>
      </c>
      <c r="H82" s="4" t="s">
        <v>132</v>
      </c>
      <c r="I82" s="4" t="s">
        <v>300</v>
      </c>
      <c r="J82" s="4" t="s">
        <v>132</v>
      </c>
      <c r="K82" s="4" t="s">
        <v>300</v>
      </c>
      <c r="L82" s="6">
        <v>2320</v>
      </c>
      <c r="M82" s="6">
        <v>2760</v>
      </c>
      <c r="N82" s="6">
        <v>2540</v>
      </c>
      <c r="O82" s="4"/>
      <c r="P82" s="4"/>
      <c r="Q82" s="4" t="s">
        <v>235</v>
      </c>
      <c r="R82" s="4" t="s">
        <v>235</v>
      </c>
      <c r="S82" s="4"/>
      <c r="T82" s="4"/>
      <c r="U82" s="4"/>
      <c r="V82" s="4"/>
      <c r="W82" s="4"/>
      <c r="X82" s="4"/>
      <c r="Y82" s="7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>
        <v>400</v>
      </c>
      <c r="AO82" s="4" t="s">
        <v>222</v>
      </c>
      <c r="AP82" s="4"/>
    </row>
    <row r="83" spans="1:42" x14ac:dyDescent="0.25">
      <c r="A83" s="4" t="s">
        <v>232</v>
      </c>
      <c r="B83" s="4" t="s">
        <v>234</v>
      </c>
      <c r="C83" s="4" t="s">
        <v>233</v>
      </c>
      <c r="D83" s="4">
        <v>2010</v>
      </c>
      <c r="E83" s="5">
        <v>40360</v>
      </c>
      <c r="F83" s="5">
        <v>40360</v>
      </c>
      <c r="G83" s="4">
        <v>82</v>
      </c>
      <c r="H83" s="4" t="s">
        <v>133</v>
      </c>
      <c r="I83" s="4" t="s">
        <v>301</v>
      </c>
      <c r="J83" s="4" t="s">
        <v>133</v>
      </c>
      <c r="K83" s="4" t="s">
        <v>301</v>
      </c>
      <c r="L83" s="6">
        <v>3200</v>
      </c>
      <c r="M83" s="6">
        <v>2760</v>
      </c>
      <c r="N83" s="6">
        <v>2980</v>
      </c>
      <c r="O83" s="4"/>
      <c r="P83" s="4"/>
      <c r="Q83" s="4" t="s">
        <v>235</v>
      </c>
      <c r="R83" s="4" t="s">
        <v>235</v>
      </c>
      <c r="S83" s="4"/>
      <c r="T83" s="4"/>
      <c r="U83" s="4"/>
      <c r="V83" s="4"/>
      <c r="W83" s="4"/>
      <c r="X83" s="4"/>
      <c r="Y83" s="7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>
        <v>400</v>
      </c>
      <c r="AO83" s="4" t="s">
        <v>223</v>
      </c>
      <c r="AP83" s="4"/>
    </row>
    <row r="84" spans="1:42" x14ac:dyDescent="0.25">
      <c r="A84" s="4" t="s">
        <v>232</v>
      </c>
      <c r="B84" s="4" t="s">
        <v>234</v>
      </c>
      <c r="C84" s="4" t="s">
        <v>233</v>
      </c>
      <c r="D84" s="4">
        <v>2010</v>
      </c>
      <c r="E84" s="5">
        <v>40360</v>
      </c>
      <c r="F84" s="5">
        <v>40360</v>
      </c>
      <c r="G84" s="4">
        <v>83</v>
      </c>
      <c r="H84" s="4" t="s">
        <v>134</v>
      </c>
      <c r="I84" s="4" t="s">
        <v>302</v>
      </c>
      <c r="J84" s="4" t="s">
        <v>134</v>
      </c>
      <c r="K84" s="4" t="s">
        <v>302</v>
      </c>
      <c r="L84" s="6">
        <v>3500</v>
      </c>
      <c r="M84" s="6">
        <v>2140</v>
      </c>
      <c r="N84" s="6">
        <v>2820</v>
      </c>
      <c r="O84" s="4"/>
      <c r="P84" s="4"/>
      <c r="Q84" s="4" t="s">
        <v>235</v>
      </c>
      <c r="R84" s="4" t="s">
        <v>235</v>
      </c>
      <c r="S84" s="4"/>
      <c r="T84" s="4"/>
      <c r="U84" s="4"/>
      <c r="V84" s="4"/>
      <c r="W84" s="4"/>
      <c r="X84" s="4"/>
      <c r="Y84" s="7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>
        <v>400</v>
      </c>
      <c r="AO84" s="4" t="s">
        <v>224</v>
      </c>
      <c r="AP84" s="4"/>
    </row>
    <row r="85" spans="1:42" x14ac:dyDescent="0.25">
      <c r="A85" s="4" t="s">
        <v>232</v>
      </c>
      <c r="B85" s="4" t="s">
        <v>234</v>
      </c>
      <c r="C85" s="4" t="s">
        <v>233</v>
      </c>
      <c r="D85" s="4">
        <v>2010</v>
      </c>
      <c r="E85" s="5">
        <v>40360</v>
      </c>
      <c r="F85" s="5">
        <v>40360</v>
      </c>
      <c r="G85" s="4">
        <v>84</v>
      </c>
      <c r="H85" s="4" t="s">
        <v>135</v>
      </c>
      <c r="I85" s="4" t="s">
        <v>303</v>
      </c>
      <c r="J85" s="4" t="s">
        <v>135</v>
      </c>
      <c r="K85" s="4" t="s">
        <v>303</v>
      </c>
      <c r="L85" s="6">
        <v>2600</v>
      </c>
      <c r="M85" s="6">
        <v>2540</v>
      </c>
      <c r="N85" s="6">
        <v>2570</v>
      </c>
      <c r="O85" s="4"/>
      <c r="P85" s="4"/>
      <c r="Q85" s="4" t="s">
        <v>235</v>
      </c>
      <c r="R85" s="4" t="s">
        <v>235</v>
      </c>
      <c r="S85" s="4"/>
      <c r="T85" s="4"/>
      <c r="U85" s="4"/>
      <c r="V85" s="4"/>
      <c r="W85" s="4"/>
      <c r="X85" s="4"/>
      <c r="Y85" s="7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>
        <v>400</v>
      </c>
      <c r="AO85" s="4" t="s">
        <v>225</v>
      </c>
      <c r="AP85" s="4"/>
    </row>
    <row r="86" spans="1:42" x14ac:dyDescent="0.25">
      <c r="A86" s="4" t="s">
        <v>232</v>
      </c>
      <c r="B86" s="4" t="s">
        <v>234</v>
      </c>
      <c r="C86" s="4" t="s">
        <v>233</v>
      </c>
      <c r="D86" s="4">
        <v>2010</v>
      </c>
      <c r="E86" s="5">
        <v>40360</v>
      </c>
      <c r="F86" s="5">
        <v>40360</v>
      </c>
      <c r="G86" s="4">
        <v>85</v>
      </c>
      <c r="H86" s="4" t="s">
        <v>136</v>
      </c>
      <c r="I86" s="4" t="s">
        <v>304</v>
      </c>
      <c r="J86" s="4" t="s">
        <v>136</v>
      </c>
      <c r="K86" s="4" t="s">
        <v>304</v>
      </c>
      <c r="L86" s="6">
        <v>3120</v>
      </c>
      <c r="M86" s="6">
        <v>2720</v>
      </c>
      <c r="N86" s="6">
        <v>2920</v>
      </c>
      <c r="O86" s="4"/>
      <c r="P86" s="4"/>
      <c r="Q86" s="4" t="s">
        <v>235</v>
      </c>
      <c r="R86" s="4" t="s">
        <v>235</v>
      </c>
      <c r="S86" s="4"/>
      <c r="T86" s="4"/>
      <c r="U86" s="4"/>
      <c r="V86" s="4"/>
      <c r="W86" s="4"/>
      <c r="X86" s="4"/>
      <c r="Y86" s="7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>
        <v>400</v>
      </c>
      <c r="AO86" s="4" t="s">
        <v>226</v>
      </c>
      <c r="AP86" s="4"/>
    </row>
    <row r="87" spans="1:42" x14ac:dyDescent="0.25">
      <c r="A87" s="4" t="s">
        <v>232</v>
      </c>
      <c r="B87" s="4" t="s">
        <v>234</v>
      </c>
      <c r="C87" s="4" t="s">
        <v>233</v>
      </c>
      <c r="D87" s="4">
        <v>2010</v>
      </c>
      <c r="E87" s="5">
        <v>40360</v>
      </c>
      <c r="F87" s="5">
        <v>40360</v>
      </c>
      <c r="G87" s="4">
        <v>86</v>
      </c>
      <c r="H87" s="4" t="s">
        <v>137</v>
      </c>
      <c r="I87" s="4" t="s">
        <v>305</v>
      </c>
      <c r="J87" s="4" t="s">
        <v>137</v>
      </c>
      <c r="K87" s="4" t="s">
        <v>305</v>
      </c>
      <c r="L87" s="6">
        <v>2400</v>
      </c>
      <c r="M87" s="6">
        <v>3320</v>
      </c>
      <c r="N87" s="6">
        <v>2860</v>
      </c>
      <c r="O87" s="4"/>
      <c r="P87" s="4"/>
      <c r="Q87" s="4" t="s">
        <v>235</v>
      </c>
      <c r="R87" s="4" t="s">
        <v>235</v>
      </c>
      <c r="S87" s="4"/>
      <c r="T87" s="4"/>
      <c r="U87" s="4"/>
      <c r="V87" s="4"/>
      <c r="W87" s="4"/>
      <c r="X87" s="4"/>
      <c r="Y87" s="7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>
        <v>400</v>
      </c>
      <c r="AO87" s="4" t="s">
        <v>227</v>
      </c>
      <c r="AP87" s="4"/>
    </row>
    <row r="88" spans="1:42" x14ac:dyDescent="0.25">
      <c r="A88" s="4" t="s">
        <v>232</v>
      </c>
      <c r="B88" s="4" t="s">
        <v>234</v>
      </c>
      <c r="C88" s="4" t="s">
        <v>233</v>
      </c>
      <c r="D88" s="4">
        <v>2010</v>
      </c>
      <c r="E88" s="5">
        <v>40360</v>
      </c>
      <c r="F88" s="5">
        <v>40360</v>
      </c>
      <c r="G88" s="4">
        <v>87</v>
      </c>
      <c r="H88" s="4" t="s">
        <v>138</v>
      </c>
      <c r="I88" s="4" t="s">
        <v>306</v>
      </c>
      <c r="J88" s="4" t="s">
        <v>138</v>
      </c>
      <c r="K88" s="4" t="s">
        <v>306</v>
      </c>
      <c r="L88" s="6">
        <v>2200</v>
      </c>
      <c r="M88" s="6">
        <v>2760</v>
      </c>
      <c r="N88" s="6">
        <v>2480</v>
      </c>
      <c r="O88" s="4"/>
      <c r="P88" s="4"/>
      <c r="Q88" s="4" t="s">
        <v>235</v>
      </c>
      <c r="R88" s="4" t="s">
        <v>235</v>
      </c>
      <c r="S88" s="4"/>
      <c r="T88" s="4"/>
      <c r="U88" s="4"/>
      <c r="V88" s="4"/>
      <c r="W88" s="4"/>
      <c r="X88" s="4"/>
      <c r="Y88" s="7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>
        <v>400</v>
      </c>
      <c r="AO88" s="4" t="s">
        <v>228</v>
      </c>
      <c r="AP88" s="4"/>
    </row>
    <row r="89" spans="1:42" x14ac:dyDescent="0.25">
      <c r="A89" s="4" t="s">
        <v>232</v>
      </c>
      <c r="B89" s="4" t="s">
        <v>234</v>
      </c>
      <c r="C89" s="4" t="s">
        <v>233</v>
      </c>
      <c r="D89" s="4">
        <v>2010</v>
      </c>
      <c r="E89" s="5">
        <v>40360</v>
      </c>
      <c r="F89" s="5">
        <v>40360</v>
      </c>
      <c r="G89" s="4">
        <v>88</v>
      </c>
      <c r="H89" s="4" t="s">
        <v>139</v>
      </c>
      <c r="I89" s="4" t="s">
        <v>307</v>
      </c>
      <c r="J89" s="4" t="s">
        <v>139</v>
      </c>
      <c r="K89" s="4" t="s">
        <v>307</v>
      </c>
      <c r="L89" s="6">
        <v>2100</v>
      </c>
      <c r="M89" s="6">
        <v>2500</v>
      </c>
      <c r="N89" s="6">
        <v>2300</v>
      </c>
      <c r="O89" s="4"/>
      <c r="P89" s="4"/>
      <c r="Q89" s="4" t="s">
        <v>235</v>
      </c>
      <c r="R89" s="4" t="s">
        <v>235</v>
      </c>
      <c r="S89" s="4"/>
      <c r="T89" s="4"/>
      <c r="U89" s="4"/>
      <c r="V89" s="4"/>
      <c r="W89" s="4"/>
      <c r="X89" s="4"/>
      <c r="Y89" s="7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>
        <v>400</v>
      </c>
      <c r="AO89" s="4" t="s">
        <v>229</v>
      </c>
      <c r="AP89" s="4"/>
    </row>
    <row r="90" spans="1:42" x14ac:dyDescent="0.25">
      <c r="A90" s="4" t="s">
        <v>232</v>
      </c>
      <c r="B90" s="4" t="s">
        <v>234</v>
      </c>
      <c r="C90" s="4" t="s">
        <v>233</v>
      </c>
      <c r="D90" s="4">
        <v>2010</v>
      </c>
      <c r="E90" s="5">
        <v>40360</v>
      </c>
      <c r="F90" s="5">
        <v>40360</v>
      </c>
      <c r="G90" s="4">
        <v>89</v>
      </c>
      <c r="H90" s="4" t="s">
        <v>140</v>
      </c>
      <c r="I90" s="4" t="s">
        <v>308</v>
      </c>
      <c r="J90" s="4" t="s">
        <v>140</v>
      </c>
      <c r="K90" s="4" t="s">
        <v>308</v>
      </c>
      <c r="L90" s="6">
        <v>2060</v>
      </c>
      <c r="M90" s="6">
        <v>2100</v>
      </c>
      <c r="N90" s="6">
        <v>2080</v>
      </c>
      <c r="O90" s="4"/>
      <c r="P90" s="4"/>
      <c r="Q90" s="4" t="s">
        <v>235</v>
      </c>
      <c r="R90" s="4" t="s">
        <v>235</v>
      </c>
      <c r="S90" s="4"/>
      <c r="T90" s="4"/>
      <c r="U90" s="4"/>
      <c r="V90" s="4"/>
      <c r="W90" s="4"/>
      <c r="X90" s="4"/>
      <c r="Y90" s="7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>
        <v>400</v>
      </c>
      <c r="AO90" s="4" t="s">
        <v>230</v>
      </c>
      <c r="AP90" s="4"/>
    </row>
    <row r="91" spans="1:42" x14ac:dyDescent="0.25">
      <c r="A91" s="4" t="s">
        <v>232</v>
      </c>
      <c r="B91" s="4" t="s">
        <v>234</v>
      </c>
      <c r="C91" s="4" t="s">
        <v>233</v>
      </c>
      <c r="D91" s="4">
        <v>2010</v>
      </c>
      <c r="E91" s="5">
        <v>40360</v>
      </c>
      <c r="F91" s="5">
        <v>40360</v>
      </c>
      <c r="G91" s="4">
        <v>90</v>
      </c>
      <c r="H91" s="4" t="s">
        <v>141</v>
      </c>
      <c r="I91" s="4" t="s">
        <v>309</v>
      </c>
      <c r="J91" s="4" t="s">
        <v>141</v>
      </c>
      <c r="K91" s="4" t="s">
        <v>309</v>
      </c>
      <c r="L91" s="6">
        <v>2200</v>
      </c>
      <c r="M91" s="6">
        <v>2340</v>
      </c>
      <c r="N91" s="6">
        <v>2270</v>
      </c>
      <c r="O91" s="4"/>
      <c r="P91" s="4"/>
      <c r="Q91" s="4" t="s">
        <v>235</v>
      </c>
      <c r="R91" s="4" t="s">
        <v>235</v>
      </c>
      <c r="S91" s="4"/>
      <c r="T91" s="4"/>
      <c r="U91" s="4"/>
      <c r="V91" s="4"/>
      <c r="W91" s="4"/>
      <c r="X91" s="4"/>
      <c r="Y91" s="7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>
        <v>400</v>
      </c>
      <c r="AO91" s="4" t="s">
        <v>231</v>
      </c>
      <c r="AP91" s="4"/>
    </row>
  </sheetData>
  <autoFilter ref="A1:AO91" xr:uid="{00000000-0009-0000-0000-000000000000}"/>
  <conditionalFormatting sqref="J2:J91">
    <cfRule type="duplicateValues" dxfId="1" priority="2"/>
  </conditionalFormatting>
  <conditionalFormatting sqref="H2:H91">
    <cfRule type="duplicateValues" dxfId="0" priority="1"/>
  </conditionalFormatting>
  <pageMargins left="0.7" right="0.7" top="0.75" bottom="0.75" header="0.3" footer="0.3"/>
  <pageSetup orientation="portrait" horizontalDpi="4294967294" vertic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73291-EACD-4FFF-B726-04ED6CC47731}">
  <dimension ref="A1:A23"/>
  <sheetViews>
    <sheetView workbookViewId="0">
      <selection activeCell="A10" sqref="A10"/>
    </sheetView>
  </sheetViews>
  <sheetFormatPr baseColWidth="10" defaultRowHeight="15" x14ac:dyDescent="0.25"/>
  <sheetData>
    <row r="1" spans="1:1" x14ac:dyDescent="0.25">
      <c r="A1" t="s">
        <v>312</v>
      </c>
    </row>
    <row r="2" spans="1:1" x14ac:dyDescent="0.25">
      <c r="A2" t="s">
        <v>313</v>
      </c>
    </row>
    <row r="3" spans="1:1" x14ac:dyDescent="0.25">
      <c r="A3" t="s">
        <v>314</v>
      </c>
    </row>
    <row r="4" spans="1:1" x14ac:dyDescent="0.25">
      <c r="A4" t="s">
        <v>333</v>
      </c>
    </row>
    <row r="5" spans="1:1" x14ac:dyDescent="0.25">
      <c r="A5" t="s">
        <v>315</v>
      </c>
    </row>
    <row r="6" spans="1:1" x14ac:dyDescent="0.25">
      <c r="A6" t="s">
        <v>316</v>
      </c>
    </row>
    <row r="7" spans="1:1" x14ac:dyDescent="0.25">
      <c r="A7" t="s">
        <v>317</v>
      </c>
    </row>
    <row r="8" spans="1:1" x14ac:dyDescent="0.25">
      <c r="A8" t="s">
        <v>318</v>
      </c>
    </row>
    <row r="9" spans="1:1" x14ac:dyDescent="0.25">
      <c r="A9" t="s">
        <v>319</v>
      </c>
    </row>
    <row r="10" spans="1:1" x14ac:dyDescent="0.25">
      <c r="A10" t="s">
        <v>320</v>
      </c>
    </row>
    <row r="11" spans="1:1" x14ac:dyDescent="0.25">
      <c r="A11" t="s">
        <v>321</v>
      </c>
    </row>
    <row r="12" spans="1:1" x14ac:dyDescent="0.25">
      <c r="A12" t="s">
        <v>322</v>
      </c>
    </row>
    <row r="13" spans="1:1" x14ac:dyDescent="0.25">
      <c r="A13" t="s">
        <v>323</v>
      </c>
    </row>
    <row r="14" spans="1:1" x14ac:dyDescent="0.25">
      <c r="A14" t="s">
        <v>324</v>
      </c>
    </row>
    <row r="15" spans="1:1" x14ac:dyDescent="0.25">
      <c r="A15" t="s">
        <v>325</v>
      </c>
    </row>
    <row r="16" spans="1:1" x14ac:dyDescent="0.25">
      <c r="A16" t="s">
        <v>334</v>
      </c>
    </row>
    <row r="17" spans="1:1" x14ac:dyDescent="0.25">
      <c r="A17" t="s">
        <v>326</v>
      </c>
    </row>
    <row r="18" spans="1:1" x14ac:dyDescent="0.25">
      <c r="A18" t="s">
        <v>327</v>
      </c>
    </row>
    <row r="19" spans="1:1" x14ac:dyDescent="0.25">
      <c r="A19" t="s">
        <v>328</v>
      </c>
    </row>
    <row r="20" spans="1:1" x14ac:dyDescent="0.25">
      <c r="A20" t="s">
        <v>329</v>
      </c>
    </row>
    <row r="21" spans="1:1" x14ac:dyDescent="0.25">
      <c r="A21" t="s">
        <v>330</v>
      </c>
    </row>
    <row r="22" spans="1:1" x14ac:dyDescent="0.25">
      <c r="A22" t="s">
        <v>331</v>
      </c>
    </row>
    <row r="23" spans="1:1" x14ac:dyDescent="0.25">
      <c r="A23" t="s">
        <v>332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FDL2E1YC10 Padres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Soto</dc:creator>
  <cp:lastModifiedBy>Jaqueline Flores Salinas</cp:lastModifiedBy>
  <dcterms:created xsi:type="dcterms:W3CDTF">2013-04-16T17:51:37Z</dcterms:created>
  <dcterms:modified xsi:type="dcterms:W3CDTF">2022-05-03T21:22:38Z</dcterms:modified>
</cp:coreProperties>
</file>