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0" documentId="11_CE768498ED01B5F4F7DB9C40BF6405C502711424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Dashboard_Ejecutivo" sheetId="1" r:id="rId1"/>
  </sheets>
  <calcPr calcId="124519"/>
</workbook>
</file>

<file path=xl/sharedStrings.xml><?xml version="1.0" encoding="utf-8"?>
<sst xmlns="http://schemas.openxmlformats.org/spreadsheetml/2006/main" count="158" uniqueCount="33">
  <si>
    <t>2026-06-07</t>
  </si>
  <si>
    <t>2026-06-08</t>
  </si>
  <si>
    <t>2026-06-09</t>
  </si>
  <si>
    <t>2026-06-10</t>
  </si>
  <si>
    <t>2026-06-11</t>
  </si>
  <si>
    <t>2026-06-12</t>
  </si>
  <si>
    <t>Lerma - Tres Marías</t>
  </si>
  <si>
    <t>México-Toluca</t>
  </si>
  <si>
    <t>Bacheo Toluca</t>
  </si>
  <si>
    <t>Chamapa-Lechería</t>
  </si>
  <si>
    <t>Planta Asfalto Pegaso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</si>
  <si>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</si>
  <si>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</si>
  <si>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</si>
  <si>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</si>
  <si>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</si>
  <si>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</si>
  <si>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</si>
  <si>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</si>
  <si>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</si>
  <si>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</si>
  <si>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Fecha</t>
  </si>
  <si>
    <t>Obra</t>
  </si>
  <si>
    <t>Litros Solicitados</t>
  </si>
  <si>
    <t>Costo Estimado ($)</t>
  </si>
  <si>
    <t>Salida (L)</t>
  </si>
  <si>
    <t>Costo Surtido ($)</t>
  </si>
  <si>
    <t>Litros Recibidos</t>
  </si>
  <si>
    <t>Costo Solicitado ($)</t>
  </si>
  <si>
    <t>Litros Totales</t>
  </si>
  <si>
    <t>Costo Total ($)</t>
  </si>
  <si>
    <t>Litros Surtidos</t>
  </si>
  <si>
    <t>Discrepancia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</si>
</sst>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Dashboard_Ejecutivo!$A$4:$A$15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Dashboard_Ejecutivo!$C$4:$C$15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4-4289-9EF3-168CEF9C2885}"/>
            </c:ext>
          </c:extLst>
        </c:ser>
        <c:ser>
          <c:idx val="1"/>
          <c:order val="1"/>
          <c:tx>
            <c:strRef>
              <c:f>Dashboard_Ejecutivo!$D$3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Dashboard_Ejecutivo!$A$4:$A$15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Dashboard_Ejecutivo!$D$4:$D$15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4-4289-9EF3-168CEF9C2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Dashboard_Ejecutivo!$F$4:$F$11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Dashboard_Ejecutivo!$H$4:$H$11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D-4731-8496-FF6D11ED6575}"/>
            </c:ext>
          </c:extLst>
        </c:ser>
        <c:ser>
          <c:idx val="1"/>
          <c:order val="1"/>
          <c:tx>
            <c:strRef>
              <c:f>Dashboard_Ejecutivo!$I$3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Dashboard_Ejecutivo!$F$4:$F$11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Dashboard_Ejecutivo!$I$4:$I$11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D-4731-8496-FF6D11ED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Dashboard_Ejecutivo!$V$3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Dashboard_Ejecutivo!$U$4:$U$8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Dashboard_Ejecutivo!$V$4:$V$8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E-4677-91F0-2F8F8E72F102}"/>
            </c:ext>
          </c:extLst>
        </c:ser>
        <c:ser>
          <c:idx val="1"/>
          <c:order val="1"/>
          <c:tx>
            <c:strRef>
              <c:f>Dashboard_Ejecutivo!$W$3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Dashboard_Ejecutivo!$U$4:$U$8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Dashboard_Ejecutivo!$W$4:$W$8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E-4677-91F0-2F8F8E72F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Dashboard_Ejecutivo!$B$36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Dashboard_Ejecutivo!$A$37:$A$42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Dashboard_Ejecutivo!$B$37:$B$42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E-4B10-9BF6-B5CE88A56383}"/>
            </c:ext>
          </c:extLst>
        </c:ser>
        <c:ser>
          <c:idx val="1"/>
          <c:order val="1"/>
          <c:tx>
            <c:strRef>
              <c:f>Dashboard_Ejecutivo!$C$36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Dashboard_Ejecutivo!$A$37:$A$42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Dashboard_Ejecutivo!$C$37:$C$42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E-4B10-9BF6-B5CE88A56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Dashboard_Ejecutivo!$G$36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Dashboard_Ejecutivo!$F$37:$F$41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Dashboard_Ejecutivo!$G$37:$G$41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4-428A-9227-CDF601AFF27F}"/>
            </c:ext>
          </c:extLst>
        </c:ser>
        <c:ser>
          <c:idx val="1"/>
          <c:order val="1"/>
          <c:tx>
            <c:strRef>
              <c:f>Dashboard_Ejecutivo!$H$36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Dashboard_Ejecutivo!$F$37:$F$41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Dashboard_Ejecutivo!$H$37:$H$41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4-428A-9227-CDF601AFF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647700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10</xdr:col>
      <xdr:colOff>647700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25</xdr:col>
      <xdr:colOff>142875</xdr:colOff>
      <xdr:row>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647700</xdr:colOff>
      <xdr:row>58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10</xdr:col>
      <xdr:colOff>647700</xdr:colOff>
      <xdr:row>58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showGridLines="0" tabSelected="1" workbookViewId="0"/>
  </sheetViews>
  <sheetFormatPr baseColWidth="10" defaultColWidth="8.88671875" defaultRowHeight="14.4" x14ac:dyDescent="0.3"/>
  <cols>
    <col min="1" max="4" width="16.6640625" customWidth="1"/>
    <col min="6" max="9" width="16.6640625" customWidth="1"/>
    <col min="11" max="14" width="16.6640625" customWidth="1"/>
    <col min="16" max="19" width="16.6640625" customWidth="1"/>
    <col min="21" max="25" width="16.6640625" customWidth="1"/>
  </cols>
  <sheetData>
    <row r="1" spans="1:23" ht="18" x14ac:dyDescent="0.35">
      <c r="A1" s="1" t="s">
        <v>11</v>
      </c>
      <c r="F1" s="1" t="s">
        <v>12</v>
      </c>
      <c r="K1" s="1" t="s">
        <v>13</v>
      </c>
      <c r="P1" s="1" t="s">
        <v>14</v>
      </c>
      <c r="U1" s="1" t="s">
        <v>15</v>
      </c>
    </row>
    <row r="3" spans="1:23" x14ac:dyDescent="0.3">
      <c r="A3" s="2" t="s">
        <v>21</v>
      </c>
      <c r="B3" s="2" t="s">
        <v>22</v>
      </c>
      <c r="C3" s="2" t="s">
        <v>23</v>
      </c>
      <c r="D3" s="2" t="s">
        <v>24</v>
      </c>
      <c r="F3" s="2" t="s">
        <v>21</v>
      </c>
      <c r="G3" s="2" t="s">
        <v>22</v>
      </c>
      <c r="H3" s="2" t="s">
        <v>25</v>
      </c>
      <c r="I3" s="2" t="s">
        <v>26</v>
      </c>
      <c r="K3" s="2" t="s">
        <v>21</v>
      </c>
      <c r="L3" s="2" t="s">
        <v>22</v>
      </c>
      <c r="M3" s="2" t="s">
        <v>25</v>
      </c>
      <c r="N3" s="2" t="s">
        <v>26</v>
      </c>
      <c r="P3" s="2" t="s">
        <v>21</v>
      </c>
      <c r="Q3" s="2" t="s">
        <v>22</v>
      </c>
      <c r="R3" s="2" t="s">
        <v>27</v>
      </c>
      <c r="S3" s="2" t="s">
        <v>26</v>
      </c>
      <c r="U3" s="2" t="s">
        <v>22</v>
      </c>
      <c r="V3" s="2" t="s">
        <v>27</v>
      </c>
      <c r="W3" s="2" t="s">
        <v>26</v>
      </c>
    </row>
    <row r="4" spans="1:23" x14ac:dyDescent="0.3">
      <c r="A4" s="3" t="s">
        <v>0</v>
      </c>
      <c r="B4" s="3" t="s">
        <v>6</v>
      </c>
      <c r="C4" s="3">
        <v>160</v>
      </c>
      <c r="D4" s="4">
        <v>4528</v>
      </c>
      <c r="F4" s="3" t="s">
        <v>1</v>
      </c>
      <c r="G4" s="3" t="s">
        <v>9</v>
      </c>
      <c r="H4" s="3">
        <v>455</v>
      </c>
      <c r="I4" s="4">
        <v>12876.5</v>
      </c>
      <c r="K4" s="3" t="s">
        <v>1</v>
      </c>
      <c r="L4" s="3" t="s">
        <v>8</v>
      </c>
      <c r="M4" s="3">
        <v>180</v>
      </c>
      <c r="N4" s="4">
        <v>5094</v>
      </c>
      <c r="P4" s="3" t="s">
        <v>1</v>
      </c>
      <c r="Q4" s="3" t="s">
        <v>8</v>
      </c>
      <c r="R4" s="3">
        <v>100</v>
      </c>
      <c r="S4" s="4">
        <v>2830</v>
      </c>
      <c r="U4" s="3" t="s">
        <v>8</v>
      </c>
      <c r="V4" s="3">
        <v>200</v>
      </c>
      <c r="W4" s="4">
        <v>5660</v>
      </c>
    </row>
    <row r="5" spans="1:23" x14ac:dyDescent="0.3">
      <c r="A5" s="3" t="s">
        <v>0</v>
      </c>
      <c r="B5" s="3" t="s">
        <v>7</v>
      </c>
      <c r="C5" s="3">
        <v>640</v>
      </c>
      <c r="D5" s="4">
        <v>18112</v>
      </c>
      <c r="F5" s="3" t="s">
        <v>1</v>
      </c>
      <c r="G5" s="3" t="s">
        <v>6</v>
      </c>
      <c r="H5" s="3">
        <v>97</v>
      </c>
      <c r="I5" s="4">
        <v>2745.1</v>
      </c>
      <c r="K5" s="3" t="s">
        <v>1</v>
      </c>
      <c r="L5" s="3" t="s">
        <v>10</v>
      </c>
      <c r="M5" s="3">
        <v>409</v>
      </c>
      <c r="N5" s="4">
        <v>11574.7</v>
      </c>
      <c r="P5" s="3" t="s">
        <v>1</v>
      </c>
      <c r="Q5" s="3" t="s">
        <v>9</v>
      </c>
      <c r="R5" s="3">
        <v>455</v>
      </c>
      <c r="S5" s="4">
        <v>12876.5</v>
      </c>
      <c r="U5" s="3" t="s">
        <v>9</v>
      </c>
      <c r="V5" s="3">
        <v>1693</v>
      </c>
      <c r="W5" s="4">
        <v>47911.9</v>
      </c>
    </row>
    <row r="6" spans="1:23" x14ac:dyDescent="0.3">
      <c r="A6" s="3" t="s">
        <v>1</v>
      </c>
      <c r="B6" s="3" t="s">
        <v>8</v>
      </c>
      <c r="C6" s="3">
        <v>100</v>
      </c>
      <c r="D6" s="4">
        <v>2830</v>
      </c>
      <c r="F6" s="3" t="s">
        <v>1</v>
      </c>
      <c r="G6" s="3" t="s">
        <v>7</v>
      </c>
      <c r="H6" s="3">
        <v>369</v>
      </c>
      <c r="I6" s="4">
        <v>10442.700000000001</v>
      </c>
      <c r="K6" s="3" t="s">
        <v>2</v>
      </c>
      <c r="L6" s="3" t="s">
        <v>6</v>
      </c>
      <c r="M6" s="3">
        <v>180</v>
      </c>
      <c r="N6" s="4">
        <v>5094</v>
      </c>
      <c r="P6" s="3" t="s">
        <v>1</v>
      </c>
      <c r="Q6" s="3" t="s">
        <v>6</v>
      </c>
      <c r="R6" s="3">
        <v>97</v>
      </c>
      <c r="S6" s="4">
        <v>2745.1</v>
      </c>
      <c r="U6" s="3" t="s">
        <v>6</v>
      </c>
      <c r="V6" s="3">
        <v>872</v>
      </c>
      <c r="W6" s="4">
        <v>24677.599999999999</v>
      </c>
    </row>
    <row r="7" spans="1:23" x14ac:dyDescent="0.3">
      <c r="A7" s="3" t="s">
        <v>1</v>
      </c>
      <c r="B7" s="3" t="s">
        <v>9</v>
      </c>
      <c r="C7" s="3">
        <v>990</v>
      </c>
      <c r="D7" s="4">
        <v>28017</v>
      </c>
      <c r="F7" s="3" t="s">
        <v>2</v>
      </c>
      <c r="G7" s="3" t="s">
        <v>9</v>
      </c>
      <c r="H7" s="3">
        <v>736</v>
      </c>
      <c r="I7" s="4">
        <v>20828.8</v>
      </c>
      <c r="K7" s="3" t="s">
        <v>3</v>
      </c>
      <c r="L7" s="3" t="s">
        <v>8</v>
      </c>
      <c r="M7" s="3">
        <v>100</v>
      </c>
      <c r="N7" s="4">
        <v>2830</v>
      </c>
      <c r="P7" s="3" t="s">
        <v>1</v>
      </c>
      <c r="Q7" s="3" t="s">
        <v>7</v>
      </c>
      <c r="R7" s="3">
        <v>369</v>
      </c>
      <c r="S7" s="4">
        <v>10442.700000000001</v>
      </c>
      <c r="U7" s="3" t="s">
        <v>7</v>
      </c>
      <c r="V7" s="3">
        <v>1285</v>
      </c>
      <c r="W7" s="4">
        <v>36365.5</v>
      </c>
    </row>
    <row r="8" spans="1:23" x14ac:dyDescent="0.3">
      <c r="A8" s="3" t="s">
        <v>2</v>
      </c>
      <c r="B8" s="3" t="s">
        <v>8</v>
      </c>
      <c r="C8" s="3">
        <v>100</v>
      </c>
      <c r="D8" s="4">
        <v>2830</v>
      </c>
      <c r="F8" s="3" t="s">
        <v>3</v>
      </c>
      <c r="G8" s="3" t="s">
        <v>7</v>
      </c>
      <c r="H8" s="3">
        <v>300</v>
      </c>
      <c r="I8" s="4">
        <v>8490</v>
      </c>
      <c r="K8" s="3" t="s">
        <v>4</v>
      </c>
      <c r="L8" s="3" t="s">
        <v>6</v>
      </c>
      <c r="M8" s="3">
        <v>595</v>
      </c>
      <c r="N8" s="4">
        <v>16838.5</v>
      </c>
      <c r="P8" s="3" t="s">
        <v>1</v>
      </c>
      <c r="Q8" s="3" t="s">
        <v>10</v>
      </c>
      <c r="R8" s="3">
        <v>409</v>
      </c>
      <c r="S8" s="4">
        <v>11574.7</v>
      </c>
      <c r="U8" s="3" t="s">
        <v>10</v>
      </c>
      <c r="V8" s="3">
        <v>647</v>
      </c>
      <c r="W8" s="4">
        <v>18310.099999999999</v>
      </c>
    </row>
    <row r="9" spans="1:23" x14ac:dyDescent="0.3">
      <c r="A9" s="3" t="s">
        <v>2</v>
      </c>
      <c r="B9" s="3" t="s">
        <v>9</v>
      </c>
      <c r="C9" s="3">
        <v>790</v>
      </c>
      <c r="D9" s="4">
        <v>22357</v>
      </c>
      <c r="F9" s="3" t="s">
        <v>4</v>
      </c>
      <c r="G9" s="3" t="s">
        <v>7</v>
      </c>
      <c r="H9" s="3">
        <v>256</v>
      </c>
      <c r="I9" s="4">
        <v>7244.8</v>
      </c>
      <c r="K9" s="3" t="s">
        <v>4</v>
      </c>
      <c r="L9" s="3" t="s">
        <v>10</v>
      </c>
      <c r="M9" s="3">
        <v>238</v>
      </c>
      <c r="N9" s="4">
        <v>6735.4000000000005</v>
      </c>
      <c r="P9" s="3" t="s">
        <v>2</v>
      </c>
      <c r="Q9" s="3" t="s">
        <v>9</v>
      </c>
      <c r="R9" s="3">
        <v>736</v>
      </c>
      <c r="S9" s="4">
        <v>20828.8</v>
      </c>
    </row>
    <row r="10" spans="1:23" x14ac:dyDescent="0.3">
      <c r="A10" s="3" t="s">
        <v>2</v>
      </c>
      <c r="B10" s="3" t="s">
        <v>6</v>
      </c>
      <c r="C10" s="3">
        <v>210</v>
      </c>
      <c r="D10" s="4">
        <v>5943</v>
      </c>
      <c r="F10" s="3" t="s">
        <v>5</v>
      </c>
      <c r="G10" s="3" t="s">
        <v>9</v>
      </c>
      <c r="H10" s="3">
        <v>502</v>
      </c>
      <c r="I10" s="4">
        <v>14206.6</v>
      </c>
      <c r="K10" s="3" t="s">
        <v>5</v>
      </c>
      <c r="L10" s="3" t="s">
        <v>8</v>
      </c>
      <c r="M10" s="3">
        <v>70</v>
      </c>
      <c r="N10" s="4">
        <v>1981</v>
      </c>
      <c r="P10" s="3" t="s">
        <v>2</v>
      </c>
      <c r="Q10" s="3" t="s">
        <v>6</v>
      </c>
      <c r="R10" s="3">
        <v>180</v>
      </c>
      <c r="S10" s="4">
        <v>5094</v>
      </c>
    </row>
    <row r="11" spans="1:23" x14ac:dyDescent="0.3">
      <c r="A11" s="3" t="s">
        <v>3</v>
      </c>
      <c r="B11" s="3" t="s">
        <v>7</v>
      </c>
      <c r="C11" s="3">
        <v>320</v>
      </c>
      <c r="D11" s="4">
        <v>9056</v>
      </c>
      <c r="F11" s="3" t="s">
        <v>5</v>
      </c>
      <c r="G11" s="3" t="s">
        <v>7</v>
      </c>
      <c r="H11" s="3">
        <v>360</v>
      </c>
      <c r="I11" s="4">
        <v>10188</v>
      </c>
      <c r="P11" s="3" t="s">
        <v>3</v>
      </c>
      <c r="Q11" s="3" t="s">
        <v>8</v>
      </c>
      <c r="R11" s="3">
        <v>100</v>
      </c>
      <c r="S11" s="4">
        <v>2830</v>
      </c>
    </row>
    <row r="12" spans="1:23" x14ac:dyDescent="0.3">
      <c r="A12" s="3" t="s">
        <v>4</v>
      </c>
      <c r="B12" s="3" t="s">
        <v>8</v>
      </c>
      <c r="C12" s="3">
        <v>70</v>
      </c>
      <c r="D12" s="4">
        <v>1981</v>
      </c>
      <c r="P12" s="3" t="s">
        <v>3</v>
      </c>
      <c r="Q12" s="3" t="s">
        <v>7</v>
      </c>
      <c r="R12" s="3">
        <v>300</v>
      </c>
      <c r="S12" s="4">
        <v>8490</v>
      </c>
    </row>
    <row r="13" spans="1:23" x14ac:dyDescent="0.3">
      <c r="A13" s="3" t="s">
        <v>4</v>
      </c>
      <c r="B13" s="3" t="s">
        <v>6</v>
      </c>
      <c r="C13" s="3">
        <v>460</v>
      </c>
      <c r="D13" s="4">
        <v>13018</v>
      </c>
      <c r="P13" s="3" t="s">
        <v>4</v>
      </c>
      <c r="Q13" s="3" t="s">
        <v>6</v>
      </c>
      <c r="R13" s="3">
        <v>595</v>
      </c>
      <c r="S13" s="4">
        <v>16838.5</v>
      </c>
    </row>
    <row r="14" spans="1:23" x14ac:dyDescent="0.3">
      <c r="A14" s="3" t="s">
        <v>5</v>
      </c>
      <c r="B14" s="3" t="s">
        <v>9</v>
      </c>
      <c r="C14" s="3">
        <v>620</v>
      </c>
      <c r="D14" s="4">
        <v>17546</v>
      </c>
      <c r="P14" s="3" t="s">
        <v>4</v>
      </c>
      <c r="Q14" s="3" t="s">
        <v>7</v>
      </c>
      <c r="R14" s="3">
        <v>256</v>
      </c>
      <c r="S14" s="4">
        <v>7244.8</v>
      </c>
    </row>
    <row r="15" spans="1:23" x14ac:dyDescent="0.3">
      <c r="A15" s="3" t="s">
        <v>5</v>
      </c>
      <c r="B15" s="3" t="s">
        <v>7</v>
      </c>
      <c r="C15" s="3">
        <v>540</v>
      </c>
      <c r="D15" s="4">
        <v>15282</v>
      </c>
      <c r="P15" s="3" t="s">
        <v>4</v>
      </c>
      <c r="Q15" s="3" t="s">
        <v>10</v>
      </c>
      <c r="R15" s="3">
        <v>238</v>
      </c>
      <c r="S15" s="4">
        <v>6735.4000000000005</v>
      </c>
    </row>
    <row r="16" spans="1:23" x14ac:dyDescent="0.3">
      <c r="P16" s="3" t="s">
        <v>5</v>
      </c>
      <c r="Q16" s="3" t="s">
        <v>9</v>
      </c>
      <c r="R16" s="3">
        <v>502</v>
      </c>
      <c r="S16" s="4">
        <v>14206.6</v>
      </c>
    </row>
    <row r="17" spans="16:19" x14ac:dyDescent="0.3">
      <c r="P17" s="3" t="s">
        <v>5</v>
      </c>
      <c r="Q17" s="3" t="s">
        <v>7</v>
      </c>
      <c r="R17" s="3">
        <v>360</v>
      </c>
      <c r="S17" s="4">
        <v>10188</v>
      </c>
    </row>
    <row r="34" spans="1:25" ht="18" x14ac:dyDescent="0.35">
      <c r="A34" s="1" t="s">
        <v>16</v>
      </c>
      <c r="F34" s="1" t="s">
        <v>17</v>
      </c>
      <c r="K34" s="1" t="s">
        <v>18</v>
      </c>
      <c r="P34" s="1" t="s">
        <v>19</v>
      </c>
      <c r="U34" s="5" t="s">
        <v>20</v>
      </c>
    </row>
    <row r="36" spans="1:25" x14ac:dyDescent="0.3">
      <c r="A36" s="2" t="s">
        <v>21</v>
      </c>
      <c r="B36" s="2" t="s">
        <v>28</v>
      </c>
      <c r="C36" s="2" t="s">
        <v>26</v>
      </c>
      <c r="F36" s="2" t="s">
        <v>22</v>
      </c>
      <c r="G36" s="2" t="s">
        <v>28</v>
      </c>
      <c r="H36" s="2" t="s">
        <v>26</v>
      </c>
      <c r="K36" s="2" t="s">
        <v>21</v>
      </c>
      <c r="L36" s="2" t="s">
        <v>29</v>
      </c>
      <c r="M36" s="2" t="s">
        <v>30</v>
      </c>
      <c r="P36" s="2" t="s">
        <v>22</v>
      </c>
      <c r="Q36" s="2" t="s">
        <v>29</v>
      </c>
      <c r="R36" s="2" t="s">
        <v>30</v>
      </c>
      <c r="U36" s="6" t="s">
        <v>21</v>
      </c>
      <c r="V36" s="6" t="s">
        <v>22</v>
      </c>
      <c r="W36" s="6" t="s">
        <v>31</v>
      </c>
      <c r="X36" s="6" t="s">
        <v>27</v>
      </c>
      <c r="Y36" s="6" t="s">
        <v>32</v>
      </c>
    </row>
    <row r="37" spans="1:25" x14ac:dyDescent="0.3">
      <c r="A37" s="3" t="s">
        <v>0</v>
      </c>
      <c r="B37" s="4">
        <v>22640</v>
      </c>
      <c r="C37" s="4">
        <v>0</v>
      </c>
      <c r="F37" s="3" t="s">
        <v>8</v>
      </c>
      <c r="G37" s="4">
        <v>7641</v>
      </c>
      <c r="H37" s="4">
        <v>9905</v>
      </c>
      <c r="K37" s="3" t="s">
        <v>1</v>
      </c>
      <c r="L37" s="3">
        <v>1510</v>
      </c>
      <c r="M37" s="4">
        <v>42733</v>
      </c>
      <c r="P37" s="3" t="s">
        <v>8</v>
      </c>
      <c r="Q37" s="3">
        <v>350</v>
      </c>
      <c r="R37" s="4">
        <v>9905</v>
      </c>
      <c r="U37" s="3" t="s">
        <v>1</v>
      </c>
      <c r="V37" s="3" t="s">
        <v>8</v>
      </c>
      <c r="W37" s="3">
        <v>180</v>
      </c>
      <c r="X37" s="3">
        <v>100</v>
      </c>
      <c r="Y37" s="3">
        <v>80</v>
      </c>
    </row>
    <row r="38" spans="1:25" x14ac:dyDescent="0.3">
      <c r="A38" s="3" t="s">
        <v>1</v>
      </c>
      <c r="B38" s="4">
        <v>30847</v>
      </c>
      <c r="C38" s="4">
        <v>42733</v>
      </c>
      <c r="F38" s="3" t="s">
        <v>9</v>
      </c>
      <c r="G38" s="4">
        <v>67920</v>
      </c>
      <c r="H38" s="4">
        <v>47911.9</v>
      </c>
      <c r="K38" s="3" t="s">
        <v>2</v>
      </c>
      <c r="L38" s="3">
        <v>916</v>
      </c>
      <c r="M38" s="4">
        <v>25922.799999999999</v>
      </c>
      <c r="P38" s="3" t="s">
        <v>9</v>
      </c>
      <c r="Q38" s="3">
        <v>1693</v>
      </c>
      <c r="R38" s="4">
        <v>47911.9</v>
      </c>
      <c r="U38" s="3" t="s">
        <v>5</v>
      </c>
      <c r="V38" s="3" t="s">
        <v>8</v>
      </c>
      <c r="W38" s="3">
        <v>70</v>
      </c>
      <c r="X38" s="3">
        <v>0</v>
      </c>
      <c r="Y38" s="3">
        <v>70</v>
      </c>
    </row>
    <row r="39" spans="1:25" x14ac:dyDescent="0.3">
      <c r="A39" s="3" t="s">
        <v>2</v>
      </c>
      <c r="B39" s="4">
        <v>31130</v>
      </c>
      <c r="C39" s="4">
        <v>25922.799999999999</v>
      </c>
      <c r="F39" s="3" t="s">
        <v>6</v>
      </c>
      <c r="G39" s="4">
        <v>23489</v>
      </c>
      <c r="H39" s="4">
        <v>24677.599999999999</v>
      </c>
      <c r="K39" s="3" t="s">
        <v>3</v>
      </c>
      <c r="L39" s="3">
        <v>400</v>
      </c>
      <c r="M39" s="4">
        <v>11320</v>
      </c>
      <c r="P39" s="3" t="s">
        <v>6</v>
      </c>
      <c r="Q39" s="3">
        <v>872</v>
      </c>
      <c r="R39" s="4">
        <v>24677.599999999999</v>
      </c>
    </row>
    <row r="40" spans="1:25" x14ac:dyDescent="0.3">
      <c r="A40" s="3" t="s">
        <v>3</v>
      </c>
      <c r="B40" s="4">
        <v>9056</v>
      </c>
      <c r="C40" s="4">
        <v>11320</v>
      </c>
      <c r="F40" s="3" t="s">
        <v>7</v>
      </c>
      <c r="G40" s="4">
        <v>42450</v>
      </c>
      <c r="H40" s="4">
        <v>36365.5</v>
      </c>
      <c r="K40" s="3" t="s">
        <v>4</v>
      </c>
      <c r="L40" s="3">
        <v>1089</v>
      </c>
      <c r="M40" s="4">
        <v>30818.7</v>
      </c>
      <c r="P40" s="3" t="s">
        <v>7</v>
      </c>
      <c r="Q40" s="3">
        <v>1285</v>
      </c>
      <c r="R40" s="4">
        <v>36365.5</v>
      </c>
    </row>
    <row r="41" spans="1:25" x14ac:dyDescent="0.3">
      <c r="A41" s="3" t="s">
        <v>4</v>
      </c>
      <c r="B41" s="4">
        <v>14999</v>
      </c>
      <c r="C41" s="4">
        <v>30818.7</v>
      </c>
      <c r="F41" s="3" t="s">
        <v>10</v>
      </c>
      <c r="G41" s="4">
        <v>0</v>
      </c>
      <c r="H41" s="4">
        <v>18310.099999999999</v>
      </c>
      <c r="K41" s="3" t="s">
        <v>5</v>
      </c>
      <c r="L41" s="3">
        <v>932</v>
      </c>
      <c r="M41" s="4">
        <v>26375.599999999999</v>
      </c>
      <c r="P41" s="3" t="s">
        <v>10</v>
      </c>
      <c r="Q41" s="3">
        <v>647</v>
      </c>
      <c r="R41" s="4">
        <v>18310.099999999999</v>
      </c>
    </row>
    <row r="42" spans="1:25" x14ac:dyDescent="0.3">
      <c r="A42" s="3" t="s">
        <v>5</v>
      </c>
      <c r="B42" s="4">
        <v>32828</v>
      </c>
      <c r="C42" s="4">
        <v>26375.599999999999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Dashboard_Ejecutivo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Jaramillo</cp:lastModifiedBy>
  <dcterms:created xsi:type="dcterms:W3CDTF">2026-06-15T23:47:58Z</dcterms:created>
  <dcterms:modified xsi:type="dcterms:W3CDTF">2026-06-15T23:48:32Z</dcterms:modified>
</cp:coreProperties>
</file>