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85166bda36e28/Escritorio/CONSUMO TAG/"/>
    </mc:Choice>
  </mc:AlternateContent>
  <xr:revisionPtr revIDLastSave="0" documentId="8_{7D3267D6-80CD-4C03-8274-8A2CF8D42888}" xr6:coauthVersionLast="47" xr6:coauthVersionMax="47" xr10:uidLastSave="{00000000-0000-0000-0000-000000000000}"/>
  <bookViews>
    <workbookView xWindow="-120" yWindow="-120" windowWidth="20730" windowHeight="11040" activeTab="1"/>
  </bookViews>
  <sheets>
    <sheet name="CONSUMO JDJ" sheetId="2" r:id="rId1"/>
    <sheet name="MOVIMIENTOS JDJ" sheetId="1" r:id="rId2"/>
  </sheets>
  <definedNames>
    <definedName name="_xlnm.Print_Area" localSheetId="0">'CONSUMO JDJ'!$A$3:$F$51</definedName>
  </definedName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<sst xmlns="http://schemas.openxmlformats.org/spreadsheetml/2006/main" count="1238" uniqueCount="64">
  <si>
    <t>Tag</t>
  </si>
  <si>
    <t>No.Economico</t>
  </si>
  <si>
    <t>Fecha</t>
  </si>
  <si>
    <t>Hora</t>
  </si>
  <si>
    <t>Caseta</t>
  </si>
  <si>
    <t>Importe</t>
  </si>
  <si>
    <t>XONACATLAN</t>
  </si>
  <si>
    <t>CHAPULTEPEC</t>
  </si>
  <si>
    <t>RAYON</t>
  </si>
  <si>
    <t>IMDM28600378..</t>
  </si>
  <si>
    <t xml:space="preserve"> CLEMENTE  </t>
  </si>
  <si>
    <t>EL DORADO</t>
  </si>
  <si>
    <t>IMDM28600364..</t>
  </si>
  <si>
    <t xml:space="preserve">TOYOTA HIACE </t>
  </si>
  <si>
    <t>IMDM28600393..</t>
  </si>
  <si>
    <t>CAM 31/2CARMELO</t>
  </si>
  <si>
    <t>CPFI01427350..</t>
  </si>
  <si>
    <t xml:space="preserve">JAVIER PEREZ </t>
  </si>
  <si>
    <t>IMDM30874323..</t>
  </si>
  <si>
    <t>UT 38</t>
  </si>
  <si>
    <t>IMDM30874327..</t>
  </si>
  <si>
    <t>LEONCIO</t>
  </si>
  <si>
    <t>IMDM28600363..</t>
  </si>
  <si>
    <t xml:space="preserve">PETROLIZADORA </t>
  </si>
  <si>
    <t>HORTALIZA</t>
  </si>
  <si>
    <t>IMDM28600385..</t>
  </si>
  <si>
    <t xml:space="preserve">3 1/2 DIESEL </t>
  </si>
  <si>
    <t>MARQUESA T2</t>
  </si>
  <si>
    <t>IMDM30874320..</t>
  </si>
  <si>
    <t>APOLINAR  R.</t>
  </si>
  <si>
    <t>CHAMAPA CAPUFE</t>
  </si>
  <si>
    <t>CERRILLO</t>
  </si>
  <si>
    <t>MARQUESA VIAPASS</t>
  </si>
  <si>
    <t>LA VENTA</t>
  </si>
  <si>
    <t>CHAMAPA IDEAL</t>
  </si>
  <si>
    <t>HUIXQUILUCAN</t>
  </si>
  <si>
    <t>IMDM30874329..</t>
  </si>
  <si>
    <t>UT 10UD COMPRAS</t>
  </si>
  <si>
    <t>IMDM30874324..</t>
  </si>
  <si>
    <t>PAOLA JA</t>
  </si>
  <si>
    <t>CPFI01427356..</t>
  </si>
  <si>
    <t>CAMIONETA2</t>
  </si>
  <si>
    <t>INTERLOMAS</t>
  </si>
  <si>
    <t>JILOTEPEC</t>
  </si>
  <si>
    <t>CTO. EXT. MEXIQUENSE</t>
  </si>
  <si>
    <t>SAN MIGUEL</t>
  </si>
  <si>
    <t>CHAMAPA AUTOVAN</t>
  </si>
  <si>
    <t>IMDM28600368..</t>
  </si>
  <si>
    <t>CARLOS  NAZAR</t>
  </si>
  <si>
    <t>IMDM28600391..</t>
  </si>
  <si>
    <t>Alberto Maq</t>
  </si>
  <si>
    <t>IMDM28600382..</t>
  </si>
  <si>
    <t xml:space="preserve">JOSE TRUJANO </t>
  </si>
  <si>
    <t>SUPER VIA</t>
  </si>
  <si>
    <t>SEGUNDO PISO A.U. SUR</t>
  </si>
  <si>
    <t>AYOTUXCO</t>
  </si>
  <si>
    <t>PACHUCA</t>
  </si>
  <si>
    <t xml:space="preserve">SEMANA </t>
  </si>
  <si>
    <t>SEMANA 30</t>
  </si>
  <si>
    <t>SEMANA 31</t>
  </si>
  <si>
    <t>Total general</t>
  </si>
  <si>
    <t>Suma de Importe</t>
  </si>
  <si>
    <t>RESPONSABLE/SEMANA</t>
  </si>
  <si>
    <t>CONSUMO SEMANA 30 Y 31 JULIO JDJ EQUIPO Y CONSTRUCCIONES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</si>
</sst>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1" fontId="0" fillId="0" borderId="0" xfId="0" applyNumberFormat="1"/>
    <xf numFmtId="8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 indent="1"/>
    </xf>
    <xf numFmtId="44" fontId="0" fillId="0" borderId="0" xfId="1" applyFont="1"/>
    <xf numFmtId="0" fontId="0" fillId="34" borderId="0" xfId="0" applyFill="1" applyAlignment="1">
      <alignment horizontal="left"/>
    </xf>
    <xf numFmtId="44" fontId="0" fillId="34" borderId="0" xfId="1" applyFont="1" applyFill="1"/>
    <xf numFmtId="0" fontId="19" fillId="0" borderId="0" xfId="0" applyFont="1" applyAlignment="1">
      <alignment horizontal="left"/>
    </xf>
    <xf numFmtId="44" fontId="19" fillId="0" borderId="0" xfId="1" applyFont="1"/>
    <xf numFmtId="0" fontId="20" fillId="0" borderId="0" xfId="0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8"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002060"/>
        </patternFill>
      </fill>
    </dxf>
    <dxf>
      <numFmt numFmtId="12" formatCode="&quot;$&quot;#,##0.00;[Red]\-&quot;$&quot;#,##0.00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itza Edith" refreshedDate="46238.480271412038" createdVersion="7" refreshedVersion="7" minRefreshableVersion="3" recordCount="296">
  <cacheSource type="worksheet">
    <worksheetSource name="Tabla1"/>
  </cacheSource>
  <cacheFields count="7">
    <cacheField name="Tag" numFmtId="0">
      <sharedItems/>
    </cacheField>
    <cacheField name="No.Economico" numFmtId="0">
      <sharedItems count="15">
        <s v="3 1/2 DIESEL "/>
        <s v="APOLINAR  R."/>
        <s v="LEONCIO"/>
        <s v="JAVIER PEREZ "/>
        <s v=" CLEMENTE  "/>
        <s v="CAMIONETA2"/>
        <s v="UT 10UD COMPRAS"/>
        <s v="CARLOS  NAZAR"/>
        <s v="TOYOTA HIACE "/>
        <s v="PETROLIZADORA "/>
        <s v="CAM 31/2CARMELO"/>
        <s v="UT 38"/>
        <s v="PAOLA JA"/>
        <s v="JOSE TRUJANO "/>
        <s v="Alberto Maq"/>
      </sharedItems>
    </cacheField>
    <cacheField name="Fecha" numFmtId="14">
      <sharedItems containsSemiMixedTypes="0" containsNonDate="0" containsDate="1" containsString="0" minDate="2026-07-20T00:00:00" maxDate="2026-08-01T00:00:00"/>
    </cacheField>
    <cacheField name="Hora" numFmtId="0">
      <sharedItems containsSemiMixedTypes="0" containsNonDate="0" containsDate="1" containsString="0" minDate="1899-12-30T00:39:55" maxDate="1899-12-30T23:51:06"/>
    </cacheField>
    <cacheField name="Caseta" numFmtId="0">
      <sharedItems/>
    </cacheField>
    <cacheField name="Importe" numFmtId="8">
      <sharedItems containsSemiMixedTypes="0" containsString="0" containsNumber="1" minValue="-541" maxValue="-33.49"/>
    </cacheField>
    <cacheField name="SEMANA " numFmtId="0">
      <sharedItems count="2">
        <s v="SEMANA 30"/>
        <s v="SEMANA 3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6">
  <r>
    <s v="IMDM28600385.."/>
    <x v="0"/>
    <d v="2026-07-20T00:00:00"/>
    <d v="1899-12-30T04:52:09"/>
    <s v="EL DORADO"/>
    <n v="-84"/>
    <x v="0"/>
  </r>
  <r>
    <s v="IMDM30874320.."/>
    <x v="1"/>
    <d v="2026-07-20T00:00:00"/>
    <d v="1899-12-30T06:43:37"/>
    <s v="RAYON"/>
    <n v="-51"/>
    <x v="0"/>
  </r>
  <r>
    <s v="IMDM30874320.."/>
    <x v="1"/>
    <d v="2026-07-20T00:00:00"/>
    <d v="1899-12-30T06:49:10"/>
    <s v="CHAPULTEPEC"/>
    <n v="-58"/>
    <x v="0"/>
  </r>
  <r>
    <s v="IMDM30874327.."/>
    <x v="2"/>
    <d v="2026-07-20T00:00:00"/>
    <d v="1899-12-30T07:47:12"/>
    <s v="XONACATLAN"/>
    <n v="-70"/>
    <x v="0"/>
  </r>
  <r>
    <s v="CPFI01427350.."/>
    <x v="3"/>
    <d v="2026-07-20T00:00:00"/>
    <d v="1899-12-30T08:56:13"/>
    <s v="EL DORADO"/>
    <n v="-58"/>
    <x v="0"/>
  </r>
  <r>
    <s v="IMDM28600378.."/>
    <x v="4"/>
    <d v="2026-07-20T00:00:00"/>
    <d v="1899-12-30T09:05:01"/>
    <s v="EL DORADO"/>
    <n v="-58"/>
    <x v="0"/>
  </r>
  <r>
    <s v="IMDM28600378.."/>
    <x v="4"/>
    <d v="2026-07-20T00:00:00"/>
    <d v="1899-12-30T09:19:11"/>
    <s v="XONACATLAN"/>
    <n v="-70"/>
    <x v="0"/>
  </r>
  <r>
    <s v="IMDM30874327.."/>
    <x v="2"/>
    <d v="2026-07-20T00:00:00"/>
    <d v="1899-12-30T09:21:16"/>
    <s v="XONACATLAN"/>
    <n v="-63"/>
    <x v="0"/>
  </r>
  <r>
    <s v="CPFI01427356.."/>
    <x v="5"/>
    <d v="2026-07-20T00:00:00"/>
    <d v="1899-12-30T09:39:37"/>
    <s v="CHAMAPA AUTOVAN"/>
    <n v="-201"/>
    <x v="0"/>
  </r>
  <r>
    <s v="CPFI01427356.."/>
    <x v="5"/>
    <d v="2026-07-20T00:00:00"/>
    <d v="1899-12-30T09:59:48"/>
    <s v="SAN MIGUEL"/>
    <n v="-94"/>
    <x v="0"/>
  </r>
  <r>
    <s v="CPFI01427356.."/>
    <x v="5"/>
    <d v="2026-07-20T00:00:00"/>
    <d v="1899-12-30T10:03:51"/>
    <s v="CTO. EXT. MEXIQUENSE"/>
    <n v="-43"/>
    <x v="0"/>
  </r>
  <r>
    <s v="CPFI01427356.."/>
    <x v="5"/>
    <d v="2026-07-20T00:00:00"/>
    <d v="1899-12-30T10:13:58"/>
    <s v="CTO. EXT. MEXIQUENSE"/>
    <n v="-57"/>
    <x v="0"/>
  </r>
  <r>
    <s v="IMDM30874329.."/>
    <x v="6"/>
    <d v="2026-07-20T00:00:00"/>
    <d v="1899-12-30T10:33:18"/>
    <s v="XONACATLAN"/>
    <n v="-70"/>
    <x v="0"/>
  </r>
  <r>
    <s v="IMDM28600368.."/>
    <x v="7"/>
    <d v="2026-07-20T00:00:00"/>
    <d v="1899-12-30T10:46:47"/>
    <s v="XONACATLAN"/>
    <n v="-70"/>
    <x v="0"/>
  </r>
  <r>
    <s v="IMDM30874329.."/>
    <x v="6"/>
    <d v="2026-07-20T00:00:00"/>
    <d v="1899-12-30T10:49:55"/>
    <s v="HORTALIZA"/>
    <n v="-54"/>
    <x v="0"/>
  </r>
  <r>
    <s v="IMDM28600368.."/>
    <x v="7"/>
    <d v="2026-07-20T00:00:00"/>
    <d v="1899-12-30T11:04:58"/>
    <s v="HORTALIZA"/>
    <n v="-54"/>
    <x v="0"/>
  </r>
  <r>
    <s v="IMDM28600385.."/>
    <x v="0"/>
    <d v="2026-07-20T00:00:00"/>
    <d v="1899-12-30T11:20:46"/>
    <s v="HORTALIZA"/>
    <n v="-108"/>
    <x v="0"/>
  </r>
  <r>
    <s v="CPFI01427350.."/>
    <x v="3"/>
    <d v="2026-07-20T00:00:00"/>
    <d v="1899-12-30T11:36:05"/>
    <s v="MARQUESA T2"/>
    <n v="-75"/>
    <x v="0"/>
  </r>
  <r>
    <s v="IMDM28600364.."/>
    <x v="8"/>
    <d v="2026-07-20T00:00:00"/>
    <d v="1899-12-30T12:54:54"/>
    <s v="XONACATLAN"/>
    <n v="-42"/>
    <x v="0"/>
  </r>
  <r>
    <s v="IMDM30874329.."/>
    <x v="6"/>
    <d v="2026-07-20T00:00:00"/>
    <d v="1899-12-30T13:00:24"/>
    <s v="HORTALIZA"/>
    <n v="-54"/>
    <x v="0"/>
  </r>
  <r>
    <s v="IMDM30874329.."/>
    <x v="6"/>
    <d v="2026-07-20T00:00:00"/>
    <d v="1899-12-30T13:18:35"/>
    <s v="XONACATLAN"/>
    <n v="-70"/>
    <x v="0"/>
  </r>
  <r>
    <s v="IMDM28600364.."/>
    <x v="8"/>
    <d v="2026-07-20T00:00:00"/>
    <d v="1899-12-30T13:34:32"/>
    <s v="XONACATLAN"/>
    <n v="-83"/>
    <x v="0"/>
  </r>
  <r>
    <s v="IMDM28600385.."/>
    <x v="0"/>
    <d v="2026-07-20T00:00:00"/>
    <d v="1899-12-30T14:00:12"/>
    <s v="HORTALIZA"/>
    <n v="-108"/>
    <x v="0"/>
  </r>
  <r>
    <s v="IMDM28600385.."/>
    <x v="0"/>
    <d v="2026-07-20T00:00:00"/>
    <d v="1899-12-30T14:24:39"/>
    <s v="XONACATLAN"/>
    <n v="-139"/>
    <x v="0"/>
  </r>
  <r>
    <s v="IMDM30874327.."/>
    <x v="2"/>
    <d v="2026-07-20T00:00:00"/>
    <d v="1899-12-30T15:59:15"/>
    <s v="XONACATLAN"/>
    <n v="-63"/>
    <x v="0"/>
  </r>
  <r>
    <s v="IMDM28600363.."/>
    <x v="9"/>
    <d v="2026-07-20T00:00:00"/>
    <d v="1899-12-30T16:29:48"/>
    <s v="XONACATLAN"/>
    <n v="-83"/>
    <x v="0"/>
  </r>
  <r>
    <s v="IMDM28600368.."/>
    <x v="7"/>
    <d v="2026-07-20T00:00:00"/>
    <d v="1899-12-30T16:39:55"/>
    <s v="HORTALIZA"/>
    <n v="-54"/>
    <x v="0"/>
  </r>
  <r>
    <s v="IMDM28600385.."/>
    <x v="0"/>
    <d v="2026-07-20T00:00:00"/>
    <d v="1899-12-30T16:50:27"/>
    <s v="XONACATLAN"/>
    <n v="-83"/>
    <x v="0"/>
  </r>
  <r>
    <s v="IMDM28600368.."/>
    <x v="7"/>
    <d v="2026-07-20T00:00:00"/>
    <d v="1899-12-30T16:57:55"/>
    <s v="XONACATLAN"/>
    <n v="-70"/>
    <x v="0"/>
  </r>
  <r>
    <s v="IMDM28600385.."/>
    <x v="0"/>
    <d v="2026-07-20T00:00:00"/>
    <d v="1899-12-30T17:05:44"/>
    <s v="MARQUESA T2"/>
    <n v="-158"/>
    <x v="0"/>
  </r>
  <r>
    <s v="IMDM28600378.."/>
    <x v="4"/>
    <d v="2026-07-20T00:00:00"/>
    <d v="1899-12-30T17:53:47"/>
    <s v="XONACATLAN"/>
    <n v="-70"/>
    <x v="0"/>
  </r>
  <r>
    <s v="IMDM28600378.."/>
    <x v="4"/>
    <d v="2026-07-20T00:00:00"/>
    <d v="1899-12-30T18:05:14"/>
    <s v="EL DORADO"/>
    <n v="-58"/>
    <x v="0"/>
  </r>
  <r>
    <s v="IMDM28600364.."/>
    <x v="8"/>
    <d v="2026-07-20T00:00:00"/>
    <d v="1899-12-30T18:22:32"/>
    <s v="XONACATLAN"/>
    <n v="-42"/>
    <x v="0"/>
  </r>
  <r>
    <s v="CPFI01427350.."/>
    <x v="3"/>
    <d v="2026-07-20T00:00:00"/>
    <d v="1899-12-30T18:35:48"/>
    <s v="MARQUESA T2"/>
    <n v="-75"/>
    <x v="0"/>
  </r>
  <r>
    <s v="IMDM30874320.."/>
    <x v="1"/>
    <d v="2026-07-20T00:00:00"/>
    <d v="1899-12-30T18:36:36"/>
    <s v="XONACATLAN"/>
    <n v="-42"/>
    <x v="0"/>
  </r>
  <r>
    <s v="IMDM30874327.."/>
    <x v="2"/>
    <d v="2026-07-20T00:00:00"/>
    <d v="1899-12-30T18:50:01"/>
    <s v="XONACATLAN"/>
    <n v="-70"/>
    <x v="0"/>
  </r>
  <r>
    <s v="IMDM28600385.."/>
    <x v="0"/>
    <d v="2026-07-20T00:00:00"/>
    <d v="1899-12-30T18:55:15"/>
    <s v="MARQUESA T2"/>
    <n v="-158"/>
    <x v="0"/>
  </r>
  <r>
    <s v="IMDM28600385.."/>
    <x v="0"/>
    <d v="2026-07-20T00:00:00"/>
    <d v="1899-12-30T19:17:52"/>
    <s v="XONACATLAN"/>
    <n v="-83"/>
    <x v="0"/>
  </r>
  <r>
    <s v="IMDM28600364.."/>
    <x v="8"/>
    <d v="2026-07-21T00:00:00"/>
    <d v="1899-12-30T06:45:11"/>
    <s v="XONACATLAN"/>
    <n v="-42"/>
    <x v="0"/>
  </r>
  <r>
    <s v="IMDM30874320.."/>
    <x v="1"/>
    <d v="2026-07-21T00:00:00"/>
    <d v="1899-12-30T06:53:48"/>
    <s v="RAYON"/>
    <n v="-51"/>
    <x v="0"/>
  </r>
  <r>
    <s v="IMDM30874320.."/>
    <x v="1"/>
    <d v="2026-07-21T00:00:00"/>
    <d v="1899-12-30T06:59:28"/>
    <s v="CHAPULTEPEC"/>
    <n v="-58"/>
    <x v="0"/>
  </r>
  <r>
    <s v="IMDM30874327.."/>
    <x v="2"/>
    <d v="2026-07-21T00:00:00"/>
    <d v="1899-12-30T07:34:25"/>
    <s v="XONACATLAN"/>
    <n v="-70"/>
    <x v="0"/>
  </r>
  <r>
    <s v="IMDM28600393.."/>
    <x v="10"/>
    <d v="2026-07-21T00:00:00"/>
    <d v="1899-12-30T08:47:04"/>
    <s v="XONACATLAN"/>
    <n v="-83"/>
    <x v="0"/>
  </r>
  <r>
    <s v="IMDM28600363.."/>
    <x v="9"/>
    <d v="2026-07-21T00:00:00"/>
    <d v="1899-12-30T09:13:44"/>
    <s v="XONACATLAN"/>
    <n v="-83"/>
    <x v="0"/>
  </r>
  <r>
    <s v="IMDM30874320.."/>
    <x v="1"/>
    <d v="2026-07-21T00:00:00"/>
    <d v="1899-12-30T09:40:21"/>
    <s v="XONACATLAN"/>
    <n v="-42"/>
    <x v="0"/>
  </r>
  <r>
    <s v="IMDM28600393.."/>
    <x v="10"/>
    <d v="2026-07-21T00:00:00"/>
    <d v="1899-12-30T09:57:08"/>
    <s v="XONACATLAN"/>
    <n v="-83"/>
    <x v="0"/>
  </r>
  <r>
    <s v="IMDM28600378.."/>
    <x v="4"/>
    <d v="2026-07-21T00:00:00"/>
    <d v="1899-12-30T12:47:38"/>
    <s v="PACHUCA"/>
    <n v="-211"/>
    <x v="0"/>
  </r>
  <r>
    <s v="IMDM28600363.."/>
    <x v="9"/>
    <d v="2026-07-21T00:00:00"/>
    <d v="1899-12-30T15:05:08"/>
    <s v="XONACATLAN"/>
    <n v="-83"/>
    <x v="0"/>
  </r>
  <r>
    <s v="IMDM28600385.."/>
    <x v="0"/>
    <d v="2026-07-21T00:00:00"/>
    <d v="1899-12-30T15:30:59"/>
    <s v="RAYON"/>
    <n v="-101"/>
    <x v="0"/>
  </r>
  <r>
    <s v="IMDM28600385.."/>
    <x v="0"/>
    <d v="2026-07-21T00:00:00"/>
    <d v="1899-12-30T15:36:16"/>
    <s v="CHAPULTEPEC"/>
    <n v="-116"/>
    <x v="0"/>
  </r>
  <r>
    <s v="IMDM28600385.."/>
    <x v="0"/>
    <d v="2026-07-21T00:00:00"/>
    <d v="1899-12-30T15:52:56"/>
    <s v="MARQUESA T2"/>
    <n v="-158"/>
    <x v="0"/>
  </r>
  <r>
    <s v="IMDM30874320.."/>
    <x v="1"/>
    <d v="2026-07-21T00:00:00"/>
    <d v="1899-12-30T16:13:14"/>
    <s v="CHAPULTEPEC"/>
    <n v="-58"/>
    <x v="0"/>
  </r>
  <r>
    <s v="IMDM30874320.."/>
    <x v="1"/>
    <d v="2026-07-21T00:00:00"/>
    <d v="1899-12-30T16:17:37"/>
    <s v="RAYON"/>
    <n v="-51"/>
    <x v="0"/>
  </r>
  <r>
    <s v="IMDM28600364.."/>
    <x v="8"/>
    <d v="2026-07-21T00:00:00"/>
    <d v="1899-12-30T16:26:27"/>
    <s v="XONACATLAN"/>
    <n v="-42"/>
    <x v="0"/>
  </r>
  <r>
    <s v="IMDM28600393.."/>
    <x v="10"/>
    <d v="2026-07-21T00:00:00"/>
    <d v="1899-12-30T16:28:12"/>
    <s v="XONACATLAN"/>
    <n v="-83"/>
    <x v="0"/>
  </r>
  <r>
    <s v="IMDM30874327.."/>
    <x v="2"/>
    <d v="2026-07-21T00:00:00"/>
    <d v="1899-12-30T16:30:43"/>
    <s v="XONACATLAN"/>
    <n v="-70"/>
    <x v="0"/>
  </r>
  <r>
    <s v="IMDM28600378.."/>
    <x v="4"/>
    <d v="2026-07-21T00:00:00"/>
    <d v="1899-12-30T16:35:24"/>
    <s v="CTO. EXT. MEXIQUENSE"/>
    <n v="-57"/>
    <x v="0"/>
  </r>
  <r>
    <s v="IMDM28600378.."/>
    <x v="4"/>
    <d v="2026-07-21T00:00:00"/>
    <d v="1899-12-30T16:43:40"/>
    <s v="CTO. EXT. MEXIQUENSE"/>
    <n v="-43"/>
    <x v="0"/>
  </r>
  <r>
    <s v="IMDM28600378.."/>
    <x v="4"/>
    <d v="2026-07-21T00:00:00"/>
    <d v="1899-12-30T17:03:03"/>
    <s v="CHAMAPA CAPUFE"/>
    <n v="-93"/>
    <x v="0"/>
  </r>
  <r>
    <s v="IMDM28600378.."/>
    <x v="4"/>
    <d v="2026-07-21T00:00:00"/>
    <d v="1899-12-30T17:13:47"/>
    <s v="AYOTUXCO"/>
    <n v="-71"/>
    <x v="0"/>
  </r>
  <r>
    <s v="IMDM28600385.."/>
    <x v="0"/>
    <d v="2026-07-21T00:00:00"/>
    <d v="1899-12-30T17:32:22"/>
    <s v="CHAMAPA IDEAL"/>
    <n v="-51"/>
    <x v="0"/>
  </r>
  <r>
    <s v="CPFI01427350.."/>
    <x v="3"/>
    <d v="2026-07-21T00:00:00"/>
    <d v="1899-12-30T17:37:27"/>
    <s v="MARQUESA T2"/>
    <n v="-75"/>
    <x v="0"/>
  </r>
  <r>
    <s v="CPFI01427350.."/>
    <x v="3"/>
    <d v="2026-07-21T00:00:00"/>
    <d v="1899-12-30T18:18:29"/>
    <s v="XONACATLAN"/>
    <n v="-42"/>
    <x v="0"/>
  </r>
  <r>
    <s v="IMDM28600378.."/>
    <x v="4"/>
    <d v="2026-07-21T00:00:00"/>
    <d v="1899-12-30T18:44:43"/>
    <s v="XONACATLAN"/>
    <n v="-42"/>
    <x v="0"/>
  </r>
  <r>
    <s v="IMDM28600385.."/>
    <x v="0"/>
    <d v="2026-07-21T00:00:00"/>
    <d v="1899-12-30T21:24:24"/>
    <s v="HUIXQUILUCAN"/>
    <n v="-51"/>
    <x v="0"/>
  </r>
  <r>
    <s v="IMDM28600385.."/>
    <x v="0"/>
    <d v="2026-07-21T00:00:00"/>
    <d v="1899-12-30T22:38:59"/>
    <s v="MARQUESA T2"/>
    <n v="-158"/>
    <x v="0"/>
  </r>
  <r>
    <s v="IMDM28600385.."/>
    <x v="0"/>
    <d v="2026-07-21T00:00:00"/>
    <d v="1899-12-30T22:53:12"/>
    <s v="XONACATLAN"/>
    <n v="-83"/>
    <x v="0"/>
  </r>
  <r>
    <s v="IMDM28600385.."/>
    <x v="0"/>
    <d v="2026-07-22T00:00:00"/>
    <d v="1899-12-30T06:20:48"/>
    <s v="XONACATLAN"/>
    <n v="-83"/>
    <x v="0"/>
  </r>
  <r>
    <s v="IMDM28600368.."/>
    <x v="7"/>
    <d v="2026-07-22T00:00:00"/>
    <d v="1899-12-30T08:18:21"/>
    <s v="HORTALIZA"/>
    <n v="-54"/>
    <x v="0"/>
  </r>
  <r>
    <s v="IMDM28600368.."/>
    <x v="7"/>
    <d v="2026-07-22T00:00:00"/>
    <d v="1899-12-30T11:19:53"/>
    <s v="HORTALIZA"/>
    <n v="-54"/>
    <x v="0"/>
  </r>
  <r>
    <s v="IMDM30874329.."/>
    <x v="6"/>
    <d v="2026-07-22T00:00:00"/>
    <d v="1899-12-30T11:30:28"/>
    <s v="MARQUESA T2"/>
    <n v="-75"/>
    <x v="0"/>
  </r>
  <r>
    <s v="IMDM28600385.."/>
    <x v="0"/>
    <d v="2026-07-22T00:00:00"/>
    <d v="1899-12-30T12:12:21"/>
    <s v="HORTALIZA"/>
    <n v="-108"/>
    <x v="0"/>
  </r>
  <r>
    <s v="CPFI01427350.."/>
    <x v="3"/>
    <d v="2026-07-22T00:00:00"/>
    <d v="1899-12-30T13:42:45"/>
    <s v="XONACATLAN"/>
    <n v="-42"/>
    <x v="0"/>
  </r>
  <r>
    <s v="IMDM28600385.."/>
    <x v="0"/>
    <d v="2026-07-22T00:00:00"/>
    <d v="1899-12-30T14:16:24"/>
    <s v="HORTALIZA"/>
    <n v="-108"/>
    <x v="0"/>
  </r>
  <r>
    <s v="IMDM28600385.."/>
    <x v="0"/>
    <d v="2026-07-22T00:00:00"/>
    <d v="1899-12-30T14:34:18"/>
    <s v="XONACATLAN"/>
    <n v="-139"/>
    <x v="0"/>
  </r>
  <r>
    <s v="IMDM28600385.."/>
    <x v="0"/>
    <d v="2026-07-22T00:00:00"/>
    <d v="1899-12-30T15:44:40"/>
    <s v="XONACATLAN"/>
    <n v="-83"/>
    <x v="0"/>
  </r>
  <r>
    <s v="IMDM28600385.."/>
    <x v="0"/>
    <d v="2026-07-22T00:00:00"/>
    <d v="1899-12-30T15:59:45"/>
    <s v="MARQUESA T2"/>
    <n v="-158"/>
    <x v="0"/>
  </r>
  <r>
    <s v="IMDM30874323.."/>
    <x v="11"/>
    <d v="2026-07-22T00:00:00"/>
    <d v="1899-12-30T16:14:51"/>
    <s v="XONACATLAN"/>
    <n v="-83"/>
    <x v="0"/>
  </r>
  <r>
    <s v="IMDM28600378.."/>
    <x v="4"/>
    <d v="2026-07-22T00:00:00"/>
    <d v="1899-12-30T16:42:10"/>
    <s v="XONACATLAN"/>
    <n v="-70"/>
    <x v="0"/>
  </r>
  <r>
    <s v="IMDM28600378.."/>
    <x v="4"/>
    <d v="2026-07-22T00:00:00"/>
    <d v="1899-12-30T16:54:48"/>
    <s v="EL DORADO"/>
    <n v="-58"/>
    <x v="0"/>
  </r>
  <r>
    <s v="IMDM30874323.."/>
    <x v="11"/>
    <d v="2026-07-22T00:00:00"/>
    <d v="1899-12-30T17:12:18"/>
    <s v="XONACATLAN"/>
    <n v="-42"/>
    <x v="0"/>
  </r>
  <r>
    <s v="IMDM28600385.."/>
    <x v="0"/>
    <d v="2026-07-22T00:00:00"/>
    <d v="1899-12-30T17:31:39"/>
    <s v="MARQUESA T2"/>
    <n v="-158"/>
    <x v="0"/>
  </r>
  <r>
    <s v="IMDM28600385.."/>
    <x v="0"/>
    <d v="2026-07-22T00:00:00"/>
    <d v="1899-12-30T17:47:02"/>
    <s v="XONACATLAN"/>
    <n v="-83"/>
    <x v="0"/>
  </r>
  <r>
    <s v="IMDM30874327.."/>
    <x v="2"/>
    <d v="2026-07-22T00:00:00"/>
    <d v="1899-12-30T20:46:04"/>
    <s v="XONACATLAN"/>
    <n v="-70"/>
    <x v="0"/>
  </r>
  <r>
    <s v="IMDM28600393.."/>
    <x v="10"/>
    <d v="2026-07-23T00:00:00"/>
    <d v="1899-12-30T05:57:14"/>
    <s v="XONACATLAN"/>
    <n v="-83"/>
    <x v="0"/>
  </r>
  <r>
    <s v="IMDM28600393.."/>
    <x v="10"/>
    <d v="2026-07-23T00:00:00"/>
    <d v="1899-12-30T06:11:33"/>
    <s v="MARQUESA T2"/>
    <n v="-158"/>
    <x v="0"/>
  </r>
  <r>
    <s v="IMDM30874327.."/>
    <x v="2"/>
    <d v="2026-07-23T00:00:00"/>
    <d v="1899-12-30T06:19:08"/>
    <s v="XONACATLAN"/>
    <n v="-70"/>
    <x v="0"/>
  </r>
  <r>
    <s v="IMDM30874323.."/>
    <x v="11"/>
    <d v="2026-07-23T00:00:00"/>
    <d v="1899-12-30T08:56:27"/>
    <s v="MARQUESA T2"/>
    <n v="-75"/>
    <x v="0"/>
  </r>
  <r>
    <s v="IMDM28600363.."/>
    <x v="9"/>
    <d v="2026-07-23T00:00:00"/>
    <d v="1899-12-30T10:27:15"/>
    <s v="CHAMAPA AUTOVAN"/>
    <n v="-201"/>
    <x v="0"/>
  </r>
  <r>
    <s v="CPFI01427350.."/>
    <x v="3"/>
    <d v="2026-07-23T00:00:00"/>
    <d v="1899-12-30T10:32:19"/>
    <s v="XONACATLAN"/>
    <n v="-42"/>
    <x v="0"/>
  </r>
  <r>
    <s v="IMDM28600363.."/>
    <x v="9"/>
    <d v="2026-07-23T00:00:00"/>
    <d v="1899-12-30T10:33:33"/>
    <s v="HUIXQUILUCAN"/>
    <n v="-51"/>
    <x v="0"/>
  </r>
  <r>
    <s v="IMDM30874324.."/>
    <x v="12"/>
    <d v="2026-07-23T00:00:00"/>
    <d v="1899-12-30T11:00:05"/>
    <s v="SUPER VIA"/>
    <n v="-99"/>
    <x v="0"/>
  </r>
  <r>
    <s v="IMDM30874324.."/>
    <x v="12"/>
    <d v="2026-07-23T00:00:00"/>
    <d v="1899-12-30T12:54:28"/>
    <s v="SEGUNDO PISO A.U. SUR"/>
    <n v="-33.49"/>
    <x v="0"/>
  </r>
  <r>
    <s v="IMDM30874324.."/>
    <x v="12"/>
    <d v="2026-07-23T00:00:00"/>
    <d v="1899-12-30T13:06:43"/>
    <s v="SUPER VIA"/>
    <n v="-99"/>
    <x v="0"/>
  </r>
  <r>
    <s v="IMDM30874324.."/>
    <x v="12"/>
    <d v="2026-07-23T00:00:00"/>
    <d v="1899-12-30T13:17:27"/>
    <s v="MARQUESA VIAPASS"/>
    <n v="-116"/>
    <x v="0"/>
  </r>
  <r>
    <s v="IMDM28600363.."/>
    <x v="9"/>
    <d v="2026-07-23T00:00:00"/>
    <d v="1899-12-30T13:36:31"/>
    <s v="CHAMAPA IDEAL"/>
    <n v="-51"/>
    <x v="0"/>
  </r>
  <r>
    <s v="IMDM28600385.."/>
    <x v="0"/>
    <d v="2026-07-23T00:00:00"/>
    <d v="1899-12-30T13:44:22"/>
    <s v="XONACATLAN"/>
    <n v="-83"/>
    <x v="0"/>
  </r>
  <r>
    <s v="IMDM28600363.."/>
    <x v="9"/>
    <d v="2026-07-23T00:00:00"/>
    <d v="1899-12-30T14:18:48"/>
    <s v="CERRILLO"/>
    <n v="-541"/>
    <x v="0"/>
  </r>
  <r>
    <s v="IMDM28600378.."/>
    <x v="4"/>
    <d v="2026-07-23T00:00:00"/>
    <d v="1899-12-30T14:21:30"/>
    <s v="EL DORADO"/>
    <n v="-58"/>
    <x v="0"/>
  </r>
  <r>
    <s v="CPFI01427350.."/>
    <x v="3"/>
    <d v="2026-07-23T00:00:00"/>
    <d v="1899-12-30T14:23:29"/>
    <s v="XONACATLAN"/>
    <n v="-42"/>
    <x v="0"/>
  </r>
  <r>
    <s v="IMDM28600363.."/>
    <x v="9"/>
    <d v="2026-07-23T00:00:00"/>
    <d v="1899-12-30T14:26:47"/>
    <s v="XONACATLAN"/>
    <n v="-83"/>
    <x v="0"/>
  </r>
  <r>
    <s v="IMDM28600378.."/>
    <x v="4"/>
    <d v="2026-07-23T00:00:00"/>
    <d v="1899-12-30T14:33:18"/>
    <s v="XONACATLAN"/>
    <n v="-111"/>
    <x v="0"/>
  </r>
  <r>
    <s v="IMDM28600385.."/>
    <x v="0"/>
    <d v="2026-07-23T00:00:00"/>
    <d v="1899-12-30T16:20:19"/>
    <s v="MARQUESA T2"/>
    <n v="-158"/>
    <x v="0"/>
  </r>
  <r>
    <s v="IMDM28600385.."/>
    <x v="0"/>
    <d v="2026-07-23T00:00:00"/>
    <d v="1899-12-30T16:36:09"/>
    <s v="XONACATLAN"/>
    <n v="-83"/>
    <x v="0"/>
  </r>
  <r>
    <s v="IMDM28600393.."/>
    <x v="10"/>
    <d v="2026-07-23T00:00:00"/>
    <d v="1899-12-30T17:41:30"/>
    <s v="MARQUESA T2"/>
    <n v="-158"/>
    <x v="0"/>
  </r>
  <r>
    <s v="IMDM30874320.."/>
    <x v="1"/>
    <d v="2026-07-23T00:00:00"/>
    <d v="1899-12-30T17:50:02"/>
    <s v="XONACATLAN"/>
    <n v="-42"/>
    <x v="0"/>
  </r>
  <r>
    <s v="IMDM28600393.."/>
    <x v="10"/>
    <d v="2026-07-23T00:00:00"/>
    <d v="1899-12-30T17:55:56"/>
    <s v="XONACATLAN"/>
    <n v="-83"/>
    <x v="0"/>
  </r>
  <r>
    <s v="IMDM30874323.."/>
    <x v="11"/>
    <d v="2026-07-23T00:00:00"/>
    <d v="1899-12-30T18:01:29"/>
    <s v="MARQUESA T2"/>
    <n v="-75"/>
    <x v="0"/>
  </r>
  <r>
    <s v="IMDM30874329.."/>
    <x v="6"/>
    <d v="2026-07-23T00:00:00"/>
    <d v="1899-12-30T18:08:07"/>
    <s v="XONACATLAN"/>
    <n v="-42"/>
    <x v="0"/>
  </r>
  <r>
    <s v="IMDM30874329.."/>
    <x v="6"/>
    <d v="2026-07-23T00:00:00"/>
    <d v="1899-12-30T19:49:37"/>
    <s v="XONACATLAN"/>
    <n v="-42"/>
    <x v="0"/>
  </r>
  <r>
    <s v="IMDM30874327.."/>
    <x v="2"/>
    <d v="2026-07-23T00:00:00"/>
    <d v="1899-12-30T20:04:32"/>
    <s v="XONACATLAN"/>
    <n v="-70"/>
    <x v="0"/>
  </r>
  <r>
    <s v="IMDM30874327.."/>
    <x v="2"/>
    <d v="2026-07-24T00:00:00"/>
    <d v="1899-12-30T04:33:37"/>
    <s v="XONACATLAN"/>
    <n v="-70"/>
    <x v="0"/>
  </r>
  <r>
    <s v="CPFI01427350.."/>
    <x v="3"/>
    <d v="2026-07-24T00:00:00"/>
    <d v="1899-12-30T06:29:04"/>
    <s v="XONACATLAN"/>
    <n v="-42"/>
    <x v="0"/>
  </r>
  <r>
    <s v="IMDM28600385.."/>
    <x v="0"/>
    <d v="2026-07-24T00:00:00"/>
    <d v="1899-12-30T10:29:53"/>
    <s v="HORTALIZA"/>
    <n v="-108"/>
    <x v="0"/>
  </r>
  <r>
    <s v="IMDM30874323.."/>
    <x v="11"/>
    <d v="2026-07-24T00:00:00"/>
    <d v="1899-12-30T11:25:09"/>
    <s v="XONACATLAN"/>
    <n v="-42"/>
    <x v="0"/>
  </r>
  <r>
    <s v="IMDM30874323.."/>
    <x v="11"/>
    <d v="2026-07-24T00:00:00"/>
    <d v="1899-12-30T12:29:58"/>
    <s v="XONACATLAN"/>
    <n v="-42"/>
    <x v="0"/>
  </r>
  <r>
    <s v="IMDM28600385.."/>
    <x v="0"/>
    <d v="2026-07-24T00:00:00"/>
    <d v="1899-12-30T12:57:35"/>
    <s v="HORTALIZA"/>
    <n v="-108"/>
    <x v="0"/>
  </r>
  <r>
    <s v="IMDM28600385.."/>
    <x v="0"/>
    <d v="2026-07-24T00:00:00"/>
    <d v="1899-12-30T13:15:47"/>
    <s v="XONACATLAN"/>
    <n v="-222"/>
    <x v="0"/>
  </r>
  <r>
    <s v="IMDM28600385.."/>
    <x v="0"/>
    <d v="2026-07-24T00:00:00"/>
    <d v="1899-12-30T13:29:20"/>
    <s v="MARQUESA T2"/>
    <n v="-158"/>
    <x v="0"/>
  </r>
  <r>
    <s v="IMDM28600378.."/>
    <x v="4"/>
    <d v="2026-07-24T00:00:00"/>
    <d v="1899-12-30T14:49:05"/>
    <s v="XONACATLAN"/>
    <n v="-70"/>
    <x v="0"/>
  </r>
  <r>
    <s v="IMDM28600378.."/>
    <x v="4"/>
    <d v="2026-07-24T00:00:00"/>
    <d v="1899-12-30T15:03:42"/>
    <s v="EL DORADO"/>
    <n v="-58"/>
    <x v="0"/>
  </r>
  <r>
    <s v="IMDM28600385.."/>
    <x v="0"/>
    <d v="2026-07-24T00:00:00"/>
    <d v="1899-12-30T15:55:59"/>
    <s v="MARQUESA T2"/>
    <n v="-158"/>
    <x v="0"/>
  </r>
  <r>
    <s v="IMDM28600385.."/>
    <x v="0"/>
    <d v="2026-07-24T00:00:00"/>
    <d v="1899-12-30T16:10:44"/>
    <s v="XONACATLAN"/>
    <n v="-83"/>
    <x v="0"/>
  </r>
  <r>
    <s v="IMDM30874327.."/>
    <x v="2"/>
    <d v="2026-07-24T00:00:00"/>
    <d v="1899-12-30T20:06:48"/>
    <s v="XONACATLAN"/>
    <n v="-70"/>
    <x v="0"/>
  </r>
  <r>
    <s v="IMDM30874327.."/>
    <x v="2"/>
    <d v="2026-07-25T00:00:00"/>
    <d v="1899-12-30T05:22:48"/>
    <s v="XONACATLAN"/>
    <n v="-70"/>
    <x v="0"/>
  </r>
  <r>
    <s v="IMDM28600364.."/>
    <x v="8"/>
    <d v="2026-07-25T00:00:00"/>
    <d v="1899-12-30T10:03:47"/>
    <s v="XONACATLAN"/>
    <n v="-70"/>
    <x v="0"/>
  </r>
  <r>
    <s v="IMDM30874323.."/>
    <x v="11"/>
    <d v="2026-07-25T00:00:00"/>
    <d v="1899-12-30T15:13:53"/>
    <s v="XONACATLAN"/>
    <n v="-42"/>
    <x v="0"/>
  </r>
  <r>
    <s v="IMDM28600382.."/>
    <x v="13"/>
    <d v="2026-07-26T00:00:00"/>
    <d v="1899-12-30T13:28:59"/>
    <s v="MARQUESA VIAPASS"/>
    <n v="-116"/>
    <x v="0"/>
  </r>
  <r>
    <s v="IMDM28600382.."/>
    <x v="13"/>
    <d v="2026-07-26T00:00:00"/>
    <d v="1899-12-30T14:35:58"/>
    <s v="MARQUESA VIAPASS"/>
    <n v="-116"/>
    <x v="0"/>
  </r>
  <r>
    <s v="IMDM28600382.."/>
    <x v="13"/>
    <d v="2026-07-26T00:00:00"/>
    <d v="1899-12-30T14:45:00"/>
    <s v="MARQUESA T2"/>
    <n v="-75"/>
    <x v="0"/>
  </r>
  <r>
    <s v="IMDM28600364.."/>
    <x v="8"/>
    <d v="2026-07-27T00:00:00"/>
    <d v="1899-12-30T05:40:25"/>
    <s v="XONACATLAN"/>
    <n v="-70"/>
    <x v="1"/>
  </r>
  <r>
    <s v="IMDM30874320.."/>
    <x v="1"/>
    <d v="2026-07-27T00:00:00"/>
    <d v="1899-12-30T06:50:50"/>
    <s v="RAYON"/>
    <n v="-51"/>
    <x v="1"/>
  </r>
  <r>
    <s v="IMDM30874320.."/>
    <x v="1"/>
    <d v="2026-07-27T00:00:00"/>
    <d v="1899-12-30T06:56:07"/>
    <s v="CHAPULTEPEC"/>
    <n v="-58"/>
    <x v="1"/>
  </r>
  <r>
    <s v="IMDM28600364.."/>
    <x v="8"/>
    <d v="2026-07-27T00:00:00"/>
    <d v="1899-12-30T06:59:18"/>
    <s v="XONACATLAN"/>
    <n v="-42"/>
    <x v="1"/>
  </r>
  <r>
    <s v="CPFI01427350.."/>
    <x v="3"/>
    <d v="2026-07-27T00:00:00"/>
    <d v="1899-12-30T07:40:10"/>
    <s v="XONACATLAN"/>
    <n v="-42"/>
    <x v="1"/>
  </r>
  <r>
    <s v="IMDM30874327.."/>
    <x v="2"/>
    <d v="2026-07-27T00:00:00"/>
    <d v="1899-12-30T07:55:11"/>
    <s v="XONACATLAN"/>
    <n v="-70"/>
    <x v="1"/>
  </r>
  <r>
    <s v="IMDM30874327.."/>
    <x v="2"/>
    <d v="2026-07-27T00:00:00"/>
    <d v="1899-12-30T09:18:45"/>
    <s v="XONACATLAN"/>
    <n v="-63"/>
    <x v="1"/>
  </r>
  <r>
    <s v="IMDM28600385.."/>
    <x v="0"/>
    <d v="2026-07-27T00:00:00"/>
    <d v="1899-12-30T10:57:28"/>
    <s v="XONACATLAN"/>
    <n v="-83"/>
    <x v="1"/>
  </r>
  <r>
    <s v="IMDM30874329.."/>
    <x v="6"/>
    <d v="2026-07-27T00:00:00"/>
    <d v="1899-12-30T11:05:54"/>
    <s v="XONACATLAN"/>
    <n v="-42"/>
    <x v="1"/>
  </r>
  <r>
    <s v="IMDM28600385.."/>
    <x v="0"/>
    <d v="2026-07-27T00:00:00"/>
    <d v="1899-12-30T11:14:49"/>
    <s v="MARQUESA T2"/>
    <n v="-158"/>
    <x v="1"/>
  </r>
  <r>
    <s v="IMDM30874329.."/>
    <x v="6"/>
    <d v="2026-07-27T00:00:00"/>
    <d v="1899-12-30T11:27:48"/>
    <s v="CHAPULTEPEC"/>
    <n v="-58"/>
    <x v="1"/>
  </r>
  <r>
    <s v="IMDM28600385.."/>
    <x v="0"/>
    <d v="2026-07-27T00:00:00"/>
    <d v="1899-12-30T12:32:39"/>
    <s v="CHAMAPA IDEAL"/>
    <n v="-51"/>
    <x v="1"/>
  </r>
  <r>
    <s v="IMDM28600363.."/>
    <x v="9"/>
    <d v="2026-07-27T00:00:00"/>
    <d v="1899-12-30T12:46:01"/>
    <s v="XONACATLAN"/>
    <n v="-83"/>
    <x v="1"/>
  </r>
  <r>
    <s v="IMDM30874329.."/>
    <x v="6"/>
    <d v="2026-07-27T00:00:00"/>
    <d v="1899-12-30T13:00:13"/>
    <s v="RAYON"/>
    <n v="-51"/>
    <x v="1"/>
  </r>
  <r>
    <s v="IMDM30874329.."/>
    <x v="6"/>
    <d v="2026-07-27T00:00:00"/>
    <d v="1899-12-30T13:05:24"/>
    <s v="CHAPULTEPEC"/>
    <n v="-58"/>
    <x v="1"/>
  </r>
  <r>
    <s v="IMDM30874329.."/>
    <x v="6"/>
    <d v="2026-07-27T00:00:00"/>
    <d v="1899-12-30T13:26:01"/>
    <s v="XONACATLAN"/>
    <n v="-42"/>
    <x v="1"/>
  </r>
  <r>
    <s v="IMDM28600385.."/>
    <x v="0"/>
    <d v="2026-07-27T00:00:00"/>
    <d v="1899-12-30T13:45:33"/>
    <s v="HUIXQUILUCAN"/>
    <n v="-51"/>
    <x v="1"/>
  </r>
  <r>
    <s v="IMDM28600378.."/>
    <x v="4"/>
    <d v="2026-07-27T00:00:00"/>
    <d v="1899-12-30T14:28:21"/>
    <s v="EL DORADO"/>
    <n v="-58"/>
    <x v="1"/>
  </r>
  <r>
    <s v="IMDM28600385.."/>
    <x v="0"/>
    <d v="2026-07-27T00:00:00"/>
    <d v="1899-12-30T15:49:23"/>
    <s v="MARQUESA T2"/>
    <n v="-158"/>
    <x v="1"/>
  </r>
  <r>
    <s v="IMDM28600385.."/>
    <x v="0"/>
    <d v="2026-07-27T00:00:00"/>
    <d v="1899-12-30T16:06:33"/>
    <s v="XONACATLAN"/>
    <n v="-83"/>
    <x v="1"/>
  </r>
  <r>
    <s v="CPFI01427350.."/>
    <x v="3"/>
    <d v="2026-07-27T00:00:00"/>
    <d v="1899-12-30T17:57:36"/>
    <s v="XONACATLAN"/>
    <n v="-42"/>
    <x v="1"/>
  </r>
  <r>
    <s v="IMDM30874327.."/>
    <x v="2"/>
    <d v="2026-07-27T00:00:00"/>
    <d v="1899-12-30T19:04:18"/>
    <s v="XONACATLAN"/>
    <n v="-63"/>
    <x v="1"/>
  </r>
  <r>
    <s v="IMDM30874323.."/>
    <x v="11"/>
    <d v="2026-07-27T00:00:00"/>
    <d v="1899-12-30T19:06:49"/>
    <s v="XONACATLAN"/>
    <n v="-42"/>
    <x v="1"/>
  </r>
  <r>
    <s v="IMDM30874320.."/>
    <x v="1"/>
    <d v="2026-07-27T00:00:00"/>
    <d v="1899-12-30T19:18:36"/>
    <s v="CHAPULTEPEC"/>
    <n v="-58"/>
    <x v="1"/>
  </r>
  <r>
    <s v="IMDM30874320.."/>
    <x v="1"/>
    <d v="2026-07-27T00:00:00"/>
    <d v="1899-12-30T19:23:37"/>
    <s v="RAYON"/>
    <n v="-51"/>
    <x v="1"/>
  </r>
  <r>
    <s v="IMDM28600364.."/>
    <x v="8"/>
    <d v="2026-07-27T00:00:00"/>
    <d v="1899-12-30T19:36:19"/>
    <s v="XONACATLAN"/>
    <n v="-42"/>
    <x v="1"/>
  </r>
  <r>
    <s v="IMDM30874327.."/>
    <x v="2"/>
    <d v="2026-07-27T00:00:00"/>
    <d v="1899-12-30T19:47:52"/>
    <s v="XONACATLAN"/>
    <n v="-70"/>
    <x v="1"/>
  </r>
  <r>
    <s v="IMDM28600391.."/>
    <x v="14"/>
    <d v="2026-07-27T00:00:00"/>
    <d v="1899-12-30T22:27:55"/>
    <s v="XONACATLAN"/>
    <n v="-42"/>
    <x v="1"/>
  </r>
  <r>
    <s v="IMDM28600385.."/>
    <x v="0"/>
    <d v="2026-07-28T00:00:00"/>
    <d v="1899-12-30T05:36:29"/>
    <s v="XONACATLAN"/>
    <n v="-83"/>
    <x v="1"/>
  </r>
  <r>
    <s v="IMDM28600385.."/>
    <x v="0"/>
    <d v="2026-07-28T00:00:00"/>
    <d v="1899-12-30T05:52:17"/>
    <s v="MARQUESA T2"/>
    <n v="-158"/>
    <x v="1"/>
  </r>
  <r>
    <s v="IMDM28600385.."/>
    <x v="0"/>
    <d v="2026-07-28T00:00:00"/>
    <d v="1899-12-30T06:06:31"/>
    <s v="MARQUESA VIAPASS"/>
    <n v="-244"/>
    <x v="1"/>
  </r>
  <r>
    <s v="IMDM28600364.."/>
    <x v="8"/>
    <d v="2026-07-28T00:00:00"/>
    <d v="1899-12-30T06:46:11"/>
    <s v="XONACATLAN"/>
    <n v="-42"/>
    <x v="1"/>
  </r>
  <r>
    <s v="IMDM30874320.."/>
    <x v="1"/>
    <d v="2026-07-28T00:00:00"/>
    <d v="1899-12-30T07:07:43"/>
    <s v="RAYON"/>
    <n v="-51"/>
    <x v="1"/>
  </r>
  <r>
    <s v="IMDM30874320.."/>
    <x v="1"/>
    <d v="2026-07-28T00:00:00"/>
    <d v="1899-12-30T07:13:41"/>
    <s v="CHAPULTEPEC"/>
    <n v="-58"/>
    <x v="1"/>
  </r>
  <r>
    <s v="CPFI01427350.."/>
    <x v="3"/>
    <d v="2026-07-28T00:00:00"/>
    <d v="1899-12-30T07:46:34"/>
    <s v="XONACATLAN"/>
    <n v="-42"/>
    <x v="1"/>
  </r>
  <r>
    <s v="IMDM30874327.."/>
    <x v="2"/>
    <d v="2026-07-28T00:00:00"/>
    <d v="1899-12-30T08:57:41"/>
    <s v="XONACATLAN"/>
    <n v="-42"/>
    <x v="1"/>
  </r>
  <r>
    <s v="IMDM30874323.."/>
    <x v="11"/>
    <d v="2026-07-28T00:00:00"/>
    <d v="1899-12-30T10:06:14"/>
    <s v="MARQUESA T2"/>
    <n v="-75"/>
    <x v="1"/>
  </r>
  <r>
    <s v="IMDM28600368.."/>
    <x v="7"/>
    <d v="2026-07-28T00:00:00"/>
    <d v="1899-12-30T10:21:44"/>
    <s v="HORTALIZA"/>
    <n v="-54"/>
    <x v="1"/>
  </r>
  <r>
    <s v="IMDM30874320.."/>
    <x v="1"/>
    <d v="2026-07-28T00:00:00"/>
    <d v="1899-12-30T10:22:03"/>
    <s v="XONACATLAN"/>
    <n v="-42"/>
    <x v="1"/>
  </r>
  <r>
    <s v="IMDM28600393.."/>
    <x v="10"/>
    <d v="2026-07-28T00:00:00"/>
    <d v="1899-12-30T11:25:54"/>
    <s v="XONACATLAN"/>
    <n v="-83"/>
    <x v="1"/>
  </r>
  <r>
    <s v="IMDM28600385.."/>
    <x v="0"/>
    <d v="2026-07-28T00:00:00"/>
    <d v="1899-12-30T12:08:28"/>
    <s v="MARQUESA VIAPASS"/>
    <n v="-244"/>
    <x v="1"/>
  </r>
  <r>
    <s v="IMDM28600385.."/>
    <x v="0"/>
    <d v="2026-07-28T00:00:00"/>
    <d v="1899-12-30T12:20:25"/>
    <s v="MARQUESA T2"/>
    <n v="-158"/>
    <x v="1"/>
  </r>
  <r>
    <s v="IMDM28600364.."/>
    <x v="8"/>
    <d v="2026-07-28T00:00:00"/>
    <d v="1899-12-30T12:20:52"/>
    <s v="CHAPULTEPEC"/>
    <n v="-58"/>
    <x v="1"/>
  </r>
  <r>
    <s v="IMDM28600368.."/>
    <x v="7"/>
    <d v="2026-07-28T00:00:00"/>
    <d v="1899-12-30T13:36:22"/>
    <s v="HORTALIZA"/>
    <n v="-54"/>
    <x v="1"/>
  </r>
  <r>
    <s v="IMDM28600364.."/>
    <x v="8"/>
    <d v="2026-07-28T00:00:00"/>
    <d v="1899-12-30T13:36:47"/>
    <s v="CHAPULTEPEC"/>
    <n v="-58"/>
    <x v="1"/>
  </r>
  <r>
    <s v="IMDM28600385.."/>
    <x v="0"/>
    <d v="2026-07-28T00:00:00"/>
    <d v="1899-12-30T14:31:03"/>
    <s v="HORTALIZA"/>
    <n v="-108"/>
    <x v="1"/>
  </r>
  <r>
    <s v="IMDM28600385.."/>
    <x v="0"/>
    <d v="2026-07-28T00:00:00"/>
    <d v="1899-12-30T17:33:23"/>
    <s v="HORTALIZA"/>
    <n v="-108"/>
    <x v="1"/>
  </r>
  <r>
    <s v="IMDM30874327.."/>
    <x v="2"/>
    <d v="2026-07-28T00:00:00"/>
    <d v="1899-12-30T17:45:56"/>
    <s v="XONACATLAN"/>
    <n v="-63"/>
    <x v="1"/>
  </r>
  <r>
    <s v="IMDM30874320.."/>
    <x v="1"/>
    <d v="2026-07-28T00:00:00"/>
    <d v="1899-12-30T17:46:37"/>
    <s v="CHAPULTEPEC"/>
    <n v="-58"/>
    <x v="1"/>
  </r>
  <r>
    <s v="IMDM28600385.."/>
    <x v="0"/>
    <d v="2026-07-28T00:00:00"/>
    <d v="1899-12-30T17:52:35"/>
    <s v="XONACATLAN"/>
    <n v="-222"/>
    <x v="1"/>
  </r>
  <r>
    <s v="IMDM30874320.."/>
    <x v="1"/>
    <d v="2026-07-28T00:00:00"/>
    <d v="1899-12-30T17:52:47"/>
    <s v="RAYON"/>
    <n v="-51"/>
    <x v="1"/>
  </r>
  <r>
    <s v="IMDM28600385.."/>
    <x v="0"/>
    <d v="2026-07-28T00:00:00"/>
    <d v="1899-12-30T18:07:16"/>
    <s v="MARQUESA T2"/>
    <n v="-158"/>
    <x v="1"/>
  </r>
  <r>
    <s v="IMDM28600363.."/>
    <x v="9"/>
    <d v="2026-07-28T00:00:00"/>
    <d v="1899-12-30T18:25:47"/>
    <s v="XONACATLAN"/>
    <n v="-166"/>
    <x v="1"/>
  </r>
  <r>
    <s v="IMDM28600364.."/>
    <x v="8"/>
    <d v="2026-07-28T00:00:00"/>
    <d v="1899-12-30T18:27:26"/>
    <s v="XONACATLAN"/>
    <n v="-42"/>
    <x v="1"/>
  </r>
  <r>
    <s v="CPFI01427350.."/>
    <x v="3"/>
    <d v="2026-07-28T00:00:00"/>
    <d v="1899-12-30T18:49:03"/>
    <s v="XONACATLAN"/>
    <n v="-42"/>
    <x v="1"/>
  </r>
  <r>
    <s v="IMDM30874327.."/>
    <x v="2"/>
    <d v="2026-07-28T00:00:00"/>
    <d v="1899-12-30T18:54:27"/>
    <s v="XONACATLAN"/>
    <n v="-70"/>
    <x v="1"/>
  </r>
  <r>
    <s v="CPFI01427350.."/>
    <x v="3"/>
    <d v="2026-07-28T00:00:00"/>
    <d v="1899-12-30T19:29:07"/>
    <s v="XONACATLAN"/>
    <n v="-42"/>
    <x v="1"/>
  </r>
  <r>
    <s v="IMDM28600385.."/>
    <x v="0"/>
    <d v="2026-07-28T00:00:00"/>
    <d v="1899-12-30T19:31:44"/>
    <s v="MARQUESA T2"/>
    <n v="-158"/>
    <x v="1"/>
  </r>
  <r>
    <s v="IMDM28600385.."/>
    <x v="0"/>
    <d v="2026-07-28T00:00:00"/>
    <d v="1899-12-30T19:50:47"/>
    <s v="XONACATLAN"/>
    <n v="-83"/>
    <x v="1"/>
  </r>
  <r>
    <s v="CPFI01427350.."/>
    <x v="3"/>
    <d v="2026-07-28T00:00:00"/>
    <d v="1899-12-30T20:50:04"/>
    <s v="XONACATLAN"/>
    <n v="-42"/>
    <x v="1"/>
  </r>
  <r>
    <s v="IMDM30874323.."/>
    <x v="11"/>
    <d v="2026-07-28T00:00:00"/>
    <d v="1899-12-30T20:51:40"/>
    <s v="MARQUESA T2"/>
    <n v="-75"/>
    <x v="1"/>
  </r>
  <r>
    <s v="IMDM28600363.."/>
    <x v="9"/>
    <d v="2026-07-29T00:00:00"/>
    <d v="1899-12-30T00:39:55"/>
    <s v="XONACATLAN"/>
    <n v="-83"/>
    <x v="1"/>
  </r>
  <r>
    <s v="IMDM28600385.."/>
    <x v="0"/>
    <d v="2026-07-29T00:00:00"/>
    <d v="1899-12-30T06:31:05"/>
    <s v="XONACATLAN"/>
    <n v="-83"/>
    <x v="1"/>
  </r>
  <r>
    <s v="IMDM30874320.."/>
    <x v="1"/>
    <d v="2026-07-29T00:00:00"/>
    <d v="1899-12-30T06:51:34"/>
    <s v="RAYON"/>
    <n v="-51"/>
    <x v="1"/>
  </r>
  <r>
    <s v="IMDM28600364.."/>
    <x v="8"/>
    <d v="2026-07-29T00:00:00"/>
    <d v="1899-12-30T06:55:45"/>
    <s v="XONACATLAN"/>
    <n v="-83"/>
    <x v="1"/>
  </r>
  <r>
    <s v="IMDM30874320.."/>
    <x v="1"/>
    <d v="2026-07-29T00:00:00"/>
    <d v="1899-12-30T07:00:40"/>
    <s v="CHAPULTEPEC"/>
    <n v="-58"/>
    <x v="1"/>
  </r>
  <r>
    <s v="CPFI01427350.."/>
    <x v="3"/>
    <d v="2026-07-29T00:00:00"/>
    <d v="1899-12-30T07:51:01"/>
    <s v="XONACATLAN"/>
    <n v="-83"/>
    <x v="1"/>
  </r>
  <r>
    <s v="IMDM30874327.."/>
    <x v="2"/>
    <d v="2026-07-29T00:00:00"/>
    <d v="1899-12-30T07:56:11"/>
    <s v="XONACATLAN"/>
    <n v="-70"/>
    <x v="1"/>
  </r>
  <r>
    <s v="CPFI01427350.."/>
    <x v="3"/>
    <d v="2026-07-29T00:00:00"/>
    <d v="1899-12-30T08:19:58"/>
    <s v="XONACATLAN"/>
    <n v="-42"/>
    <x v="1"/>
  </r>
  <r>
    <s v="IMDM30874327.."/>
    <x v="2"/>
    <d v="2026-07-29T00:00:00"/>
    <d v="1899-12-30T08:37:53"/>
    <s v="XONACATLAN"/>
    <n v="-83"/>
    <x v="1"/>
  </r>
  <r>
    <s v="CPFI01427350.."/>
    <x v="3"/>
    <d v="2026-07-29T00:00:00"/>
    <d v="1899-12-30T08:44:57"/>
    <s v="XONACATLAN"/>
    <n v="-42"/>
    <x v="1"/>
  </r>
  <r>
    <s v="IMDM28600364.."/>
    <x v="8"/>
    <d v="2026-07-29T00:00:00"/>
    <d v="1899-12-30T09:34:04"/>
    <s v="CHAPULTEPEC"/>
    <n v="-58"/>
    <x v="1"/>
  </r>
  <r>
    <s v="IMDM28600364.."/>
    <x v="8"/>
    <d v="2026-07-29T00:00:00"/>
    <d v="1899-12-30T10:04:27"/>
    <s v="CHAPULTEPEC"/>
    <n v="-58"/>
    <x v="1"/>
  </r>
  <r>
    <s v="IMDM30874323.."/>
    <x v="11"/>
    <d v="2026-07-29T00:00:00"/>
    <d v="1899-12-30T11:08:12"/>
    <s v="XONACATLAN"/>
    <n v="-42"/>
    <x v="1"/>
  </r>
  <r>
    <s v="IMDM28600385.."/>
    <x v="0"/>
    <d v="2026-07-29T00:00:00"/>
    <d v="1899-12-30T12:19:19"/>
    <s v="XONACATLAN"/>
    <n v="-83"/>
    <x v="1"/>
  </r>
  <r>
    <s v="IMDM28600378.."/>
    <x v="4"/>
    <d v="2026-07-29T00:00:00"/>
    <d v="1899-12-30T12:47:23"/>
    <s v="XONACATLAN"/>
    <n v="-42"/>
    <x v="1"/>
  </r>
  <r>
    <s v="IMDM28600385.."/>
    <x v="0"/>
    <d v="2026-07-29T00:00:00"/>
    <d v="1899-12-30T12:56:50"/>
    <s v="CHAMAPA AUTOVAN"/>
    <n v="-541"/>
    <x v="1"/>
  </r>
  <r>
    <s v="IMDM28600385.."/>
    <x v="0"/>
    <d v="2026-07-29T00:00:00"/>
    <d v="1899-12-30T13:18:03"/>
    <s v="SAN MIGUEL"/>
    <n v="-178"/>
    <x v="1"/>
  </r>
  <r>
    <s v="IMDM28600385.."/>
    <x v="0"/>
    <d v="2026-07-29T00:00:00"/>
    <d v="1899-12-30T13:29:16"/>
    <s v="CTO. EXT. MEXIQUENSE"/>
    <n v="-98"/>
    <x v="1"/>
  </r>
  <r>
    <s v="IMDM28600378.."/>
    <x v="4"/>
    <d v="2026-07-29T00:00:00"/>
    <d v="1899-12-30T13:30:29"/>
    <s v="CHAPULTEPEC"/>
    <n v="-58"/>
    <x v="1"/>
  </r>
  <r>
    <s v="IMDM28600378.."/>
    <x v="4"/>
    <d v="2026-07-29T00:00:00"/>
    <d v="1899-12-30T13:35:23"/>
    <s v="RAYON"/>
    <n v="-51"/>
    <x v="1"/>
  </r>
  <r>
    <s v="IMDM28600385.."/>
    <x v="0"/>
    <d v="2026-07-29T00:00:00"/>
    <d v="1899-12-30T13:40:05"/>
    <s v="CTO. EXT. MEXIQUENSE"/>
    <n v="-268"/>
    <x v="1"/>
  </r>
  <r>
    <s v="IMDM28600385.."/>
    <x v="0"/>
    <d v="2026-07-29T00:00:00"/>
    <d v="1899-12-30T13:51:32"/>
    <s v="CTO. EXT. MEXIQUENSE"/>
    <n v="-241"/>
    <x v="1"/>
  </r>
  <r>
    <s v="IMDM28600385.."/>
    <x v="0"/>
    <d v="2026-07-29T00:00:00"/>
    <d v="1899-12-30T14:04:32"/>
    <s v="CTO. EXT. MEXIQUENSE"/>
    <n v="-120"/>
    <x v="1"/>
  </r>
  <r>
    <s v="IMDM28600385.."/>
    <x v="0"/>
    <d v="2026-07-29T00:00:00"/>
    <d v="1899-12-30T14:15:57"/>
    <s v="CTO. EXT. MEXIQUENSE"/>
    <n v="-117"/>
    <x v="1"/>
  </r>
  <r>
    <s v="IMDM28600385.."/>
    <x v="0"/>
    <d v="2026-07-29T00:00:00"/>
    <d v="1899-12-30T14:29:16"/>
    <s v="CTO. EXT. MEXIQUENSE"/>
    <n v="-276"/>
    <x v="1"/>
  </r>
  <r>
    <s v="IMDM28600364.."/>
    <x v="8"/>
    <d v="2026-07-29T00:00:00"/>
    <d v="1899-12-30T16:40:37"/>
    <s v="CHAPULTEPEC"/>
    <n v="-58"/>
    <x v="1"/>
  </r>
  <r>
    <s v="IMDM28600364.."/>
    <x v="8"/>
    <d v="2026-07-29T00:00:00"/>
    <d v="1899-12-30T16:54:59"/>
    <s v="CHAPULTEPEC"/>
    <n v="-58"/>
    <x v="1"/>
  </r>
  <r>
    <s v="IMDM30874327.."/>
    <x v="2"/>
    <d v="2026-07-29T00:00:00"/>
    <d v="1899-12-30T17:42:04"/>
    <s v="XONACATLAN"/>
    <n v="-63"/>
    <x v="1"/>
  </r>
  <r>
    <s v="IMDM28600378.."/>
    <x v="4"/>
    <d v="2026-07-29T00:00:00"/>
    <d v="1899-12-30T17:50:31"/>
    <s v="XONACATLAN"/>
    <n v="-42"/>
    <x v="1"/>
  </r>
  <r>
    <s v="IMDM30874323.."/>
    <x v="11"/>
    <d v="2026-07-29T00:00:00"/>
    <d v="1899-12-30T18:01:39"/>
    <s v="XONACATLAN"/>
    <n v="-42"/>
    <x v="1"/>
  </r>
  <r>
    <s v="IMDM28600378.."/>
    <x v="4"/>
    <d v="2026-07-29T00:00:00"/>
    <d v="1899-12-30T18:10:46"/>
    <s v="CHAMAPA AUTOVAN"/>
    <n v="-201"/>
    <x v="1"/>
  </r>
  <r>
    <s v="IMDM28600385.."/>
    <x v="0"/>
    <d v="2026-07-29T00:00:00"/>
    <d v="1899-12-30T18:15:17"/>
    <s v="CTO. EXT. MEXIQUENSE"/>
    <n v="-276"/>
    <x v="1"/>
  </r>
  <r>
    <s v="IMDM28600385.."/>
    <x v="0"/>
    <d v="2026-07-29T00:00:00"/>
    <d v="1899-12-30T18:27:23"/>
    <s v="CTO. EXT. MEXIQUENSE"/>
    <n v="-117"/>
    <x v="1"/>
  </r>
  <r>
    <s v="IMDM28600378.."/>
    <x v="4"/>
    <d v="2026-07-29T00:00:00"/>
    <d v="1899-12-30T18:31:42"/>
    <s v="SAN MIGUEL"/>
    <n v="-94"/>
    <x v="1"/>
  </r>
  <r>
    <s v="IMDM28600378.."/>
    <x v="4"/>
    <d v="2026-07-29T00:00:00"/>
    <d v="1899-12-30T18:39:45"/>
    <s v="CTO. EXT. MEXIQUENSE"/>
    <n v="-43"/>
    <x v="1"/>
  </r>
  <r>
    <s v="IMDM30874327.."/>
    <x v="2"/>
    <d v="2026-07-29T00:00:00"/>
    <d v="1899-12-30T18:53:53"/>
    <s v="XONACATLAN"/>
    <n v="-63"/>
    <x v="1"/>
  </r>
  <r>
    <s v="IMDM28600385.."/>
    <x v="0"/>
    <d v="2026-07-29T00:00:00"/>
    <d v="1899-12-30T18:57:26"/>
    <s v="CTO. EXT. MEXIQUENSE"/>
    <n v="-191"/>
    <x v="1"/>
  </r>
  <r>
    <s v="IMDM28600378.."/>
    <x v="4"/>
    <d v="2026-07-29T00:00:00"/>
    <d v="1899-12-30T19:02:17"/>
    <s v="CTO. EXT. MEXIQUENSE"/>
    <n v="-57"/>
    <x v="1"/>
  </r>
  <r>
    <s v="IMDM30874323.."/>
    <x v="11"/>
    <d v="2026-07-29T00:00:00"/>
    <d v="1899-12-30T19:05:29"/>
    <s v="XONACATLAN"/>
    <n v="-42"/>
    <x v="1"/>
  </r>
  <r>
    <s v="IMDM28600385.."/>
    <x v="0"/>
    <d v="2026-07-29T00:00:00"/>
    <d v="1899-12-30T19:11:33"/>
    <s v="CTO. EXT. MEXIQUENSE"/>
    <n v="-318"/>
    <x v="1"/>
  </r>
  <r>
    <s v="IMDM28600385.."/>
    <x v="0"/>
    <d v="2026-07-29T00:00:00"/>
    <d v="1899-12-30T19:21:53"/>
    <s v="CTO. EXT. MEXIQUENSE"/>
    <n v="-98"/>
    <x v="1"/>
  </r>
  <r>
    <s v="IMDM28600385.."/>
    <x v="0"/>
    <d v="2026-07-29T00:00:00"/>
    <d v="1899-12-30T19:50:59"/>
    <s v="HUIXQUILUCAN"/>
    <n v="-226"/>
    <x v="1"/>
  </r>
  <r>
    <s v="IMDM28600385.."/>
    <x v="0"/>
    <d v="2026-07-29T00:00:00"/>
    <d v="1899-12-30T21:49:19"/>
    <s v="MARQUESA T2"/>
    <n v="-158"/>
    <x v="1"/>
  </r>
  <r>
    <s v="IMDM28600385.."/>
    <x v="0"/>
    <d v="2026-07-29T00:00:00"/>
    <d v="1899-12-30T22:05:29"/>
    <s v="XONACATLAN"/>
    <n v="-83"/>
    <x v="1"/>
  </r>
  <r>
    <s v="IMDM28600378.."/>
    <x v="4"/>
    <d v="2026-07-29T00:00:00"/>
    <d v="1899-12-30T22:27:23"/>
    <s v="JILOTEPEC"/>
    <n v="-211"/>
    <x v="1"/>
  </r>
  <r>
    <s v="IMDM28600363.."/>
    <x v="9"/>
    <d v="2026-07-29T00:00:00"/>
    <d v="1899-12-30T22:28:18"/>
    <s v="XONACATLAN"/>
    <n v="-166"/>
    <x v="1"/>
  </r>
  <r>
    <s v="IMDM30874320.."/>
    <x v="1"/>
    <d v="2026-07-29T00:00:00"/>
    <d v="1899-12-30T22:38:17"/>
    <s v="CHAPULTEPEC"/>
    <n v="-58"/>
    <x v="1"/>
  </r>
  <r>
    <s v="IMDM30874320.."/>
    <x v="1"/>
    <d v="2026-07-29T00:00:00"/>
    <d v="1899-12-30T22:42:41"/>
    <s v="RAYON"/>
    <n v="-51"/>
    <x v="1"/>
  </r>
  <r>
    <s v="IMDM30874327.."/>
    <x v="2"/>
    <d v="2026-07-29T00:00:00"/>
    <d v="1899-12-30T22:59:36"/>
    <s v="XONACATLAN"/>
    <n v="-63"/>
    <x v="1"/>
  </r>
  <r>
    <s v="IMDM28600364.."/>
    <x v="8"/>
    <d v="2026-07-29T00:00:00"/>
    <d v="1899-12-30T23:16:17"/>
    <s v="XONACATLAN"/>
    <n v="-42"/>
    <x v="1"/>
  </r>
  <r>
    <s v="IMDM30874327.."/>
    <x v="2"/>
    <d v="2026-07-29T00:00:00"/>
    <d v="1899-12-30T23:51:06"/>
    <s v="XONACATLAN"/>
    <n v="-70"/>
    <x v="1"/>
  </r>
  <r>
    <s v="IMDM28600364.."/>
    <x v="8"/>
    <d v="2026-07-30T00:00:00"/>
    <d v="1899-12-30T07:21:03"/>
    <s v="XONACATLAN"/>
    <n v="-111"/>
    <x v="1"/>
  </r>
  <r>
    <s v="IMDM30874324.."/>
    <x v="12"/>
    <d v="2026-07-30T00:00:00"/>
    <d v="1899-12-30T11:57:32"/>
    <s v="INTERLOMAS"/>
    <n v="-57"/>
    <x v="1"/>
  </r>
  <r>
    <s v="IMDM30874329.."/>
    <x v="6"/>
    <d v="2026-07-30T00:00:00"/>
    <d v="1899-12-30T11:57:39"/>
    <s v="INTERLOMAS"/>
    <n v="-57"/>
    <x v="1"/>
  </r>
  <r>
    <s v="CPFI01427356.."/>
    <x v="5"/>
    <d v="2026-07-30T00:00:00"/>
    <d v="1899-12-30T11:58:08"/>
    <s v="INTERLOMAS"/>
    <n v="-57"/>
    <x v="1"/>
  </r>
  <r>
    <s v="IMDM30874324.."/>
    <x v="12"/>
    <d v="2026-07-30T00:00:00"/>
    <d v="1899-12-30T13:36:41"/>
    <s v="LA VENTA"/>
    <n v="-57"/>
    <x v="1"/>
  </r>
  <r>
    <s v="IMDM30874329.."/>
    <x v="6"/>
    <d v="2026-07-30T00:00:00"/>
    <d v="1899-12-30T13:36:50"/>
    <s v="LA VENTA"/>
    <n v="-57"/>
    <x v="1"/>
  </r>
  <r>
    <s v="IMDM30874324.."/>
    <x v="12"/>
    <d v="2026-07-30T00:00:00"/>
    <d v="1899-12-30T13:47:46"/>
    <s v="MARQUESA VIAPASS"/>
    <n v="-58"/>
    <x v="1"/>
  </r>
  <r>
    <s v="IMDM30874329.."/>
    <x v="6"/>
    <d v="2026-07-30T00:00:00"/>
    <d v="1899-12-30T13:47:52"/>
    <s v="MARQUESA VIAPASS"/>
    <n v="-58"/>
    <x v="1"/>
  </r>
  <r>
    <s v="IMDM28600378.."/>
    <x v="4"/>
    <d v="2026-07-30T00:00:00"/>
    <d v="1899-12-30T14:58:41"/>
    <s v="EL DORADO"/>
    <n v="-58"/>
    <x v="1"/>
  </r>
  <r>
    <s v="IMDM28600378.."/>
    <x v="4"/>
    <d v="2026-07-30T00:00:00"/>
    <d v="1899-12-30T15:12:04"/>
    <s v="XONACATLAN"/>
    <n v="-70"/>
    <x v="1"/>
  </r>
  <r>
    <s v="IMDM30874324.."/>
    <x v="12"/>
    <d v="2026-07-30T00:00:00"/>
    <d v="1899-12-30T15:21:52"/>
    <s v="MARQUESA T2"/>
    <n v="-75"/>
    <x v="1"/>
  </r>
  <r>
    <s v="IMDM30874329.."/>
    <x v="6"/>
    <d v="2026-07-30T00:00:00"/>
    <d v="1899-12-30T15:41:40"/>
    <s v="XONACATLAN"/>
    <n v="-42"/>
    <x v="1"/>
  </r>
  <r>
    <s v="IMDM28600378.."/>
    <x v="4"/>
    <d v="2026-07-30T00:00:00"/>
    <d v="1899-12-30T15:50:38"/>
    <s v="XONACATLAN"/>
    <n v="-42"/>
    <x v="1"/>
  </r>
  <r>
    <s v="IMDM28600385.."/>
    <x v="0"/>
    <d v="2026-07-30T00:00:00"/>
    <d v="1899-12-30T16:04:51"/>
    <s v="RAYON"/>
    <n v="-101"/>
    <x v="1"/>
  </r>
  <r>
    <s v="IMDM28600385.."/>
    <x v="0"/>
    <d v="2026-07-30T00:00:00"/>
    <d v="1899-12-30T16:10:09"/>
    <s v="CHAPULTEPEC"/>
    <n v="-116"/>
    <x v="1"/>
  </r>
  <r>
    <s v="IMDM28600385.."/>
    <x v="0"/>
    <d v="2026-07-30T00:00:00"/>
    <d v="1899-12-30T16:27:25"/>
    <s v="MARQUESA T2"/>
    <n v="-158"/>
    <x v="1"/>
  </r>
  <r>
    <s v="IMDM28600378.."/>
    <x v="4"/>
    <d v="2026-07-30T00:00:00"/>
    <d v="1899-12-30T17:38:45"/>
    <s v="XONACATLAN"/>
    <n v="-42"/>
    <x v="1"/>
  </r>
  <r>
    <s v="IMDM30874327.."/>
    <x v="2"/>
    <d v="2026-07-30T00:00:00"/>
    <d v="1899-12-30T18:11:15"/>
    <s v="XONACATLAN"/>
    <n v="-70"/>
    <x v="1"/>
  </r>
  <r>
    <s v="IMDM28600385.."/>
    <x v="0"/>
    <d v="2026-07-30T00:00:00"/>
    <d v="1899-12-30T18:30:16"/>
    <s v="MARQUESA T2"/>
    <n v="-158"/>
    <x v="1"/>
  </r>
  <r>
    <s v="IMDM28600385.."/>
    <x v="0"/>
    <d v="2026-07-30T00:00:00"/>
    <d v="1899-12-30T18:57:07"/>
    <s v="XONACATLAN"/>
    <n v="-83"/>
    <x v="1"/>
  </r>
  <r>
    <s v="IMDM30874323.."/>
    <x v="11"/>
    <d v="2026-07-30T00:00:00"/>
    <d v="1899-12-30T19:51:45"/>
    <s v="XONACATLAN"/>
    <n v="-42"/>
    <x v="1"/>
  </r>
  <r>
    <s v="IMDM28600363.."/>
    <x v="9"/>
    <d v="2026-07-30T00:00:00"/>
    <d v="1899-12-30T23:26:30"/>
    <s v="XONACATLAN"/>
    <n v="-83"/>
    <x v="1"/>
  </r>
  <r>
    <s v="IMDM28600364.."/>
    <x v="8"/>
    <d v="2026-07-31T00:00:00"/>
    <d v="1899-12-30T07:59:15"/>
    <s v="XONACATLAN"/>
    <n v="-42"/>
    <x v="1"/>
  </r>
  <r>
    <s v="IMDM28600393.."/>
    <x v="10"/>
    <d v="2026-07-31T00:00:00"/>
    <d v="1899-12-30T07:59:29"/>
    <s v="CHAPULTEPEC"/>
    <n v="-58"/>
    <x v="1"/>
  </r>
  <r>
    <s v="IMDM30874327.."/>
    <x v="2"/>
    <d v="2026-07-31T00:00:00"/>
    <d v="1899-12-30T08:03:48"/>
    <s v="XONACATLAN"/>
    <n v="-70"/>
    <x v="1"/>
  </r>
  <r>
    <s v="IMDM28600364.."/>
    <x v="8"/>
    <d v="2026-07-31T00:00:00"/>
    <d v="1899-12-30T08:13:19"/>
    <s v="CHAPULTEPEC"/>
    <n v="-58"/>
    <x v="1"/>
  </r>
  <r>
    <s v="IMDM28600364.."/>
    <x v="8"/>
    <d v="2026-07-31T00:00:00"/>
    <d v="1899-12-30T08:27:32"/>
    <s v="RAYON"/>
    <n v="-51"/>
    <x v="1"/>
  </r>
  <r>
    <s v="CPFI01427350.."/>
    <x v="3"/>
    <d v="2026-07-31T00:00:00"/>
    <d v="1899-12-30T08:28:43"/>
    <s v="CHAPULTEPEC"/>
    <n v="-58"/>
    <x v="1"/>
  </r>
  <r>
    <s v="IMDM28600364.."/>
    <x v="8"/>
    <d v="2026-07-31T00:00:00"/>
    <d v="1899-12-30T08:35:36"/>
    <s v="RAYON"/>
    <n v="-51"/>
    <x v="1"/>
  </r>
  <r>
    <s v="CPFI01427350.."/>
    <x v="3"/>
    <d v="2026-07-31T00:00:00"/>
    <d v="1899-12-30T09:04:01"/>
    <s v="CHAPULTEPEC"/>
    <n v="-58"/>
    <x v="1"/>
  </r>
  <r>
    <s v="IMDM30874327.."/>
    <x v="2"/>
    <d v="2026-07-31T00:00:00"/>
    <d v="1899-12-30T09:10:25"/>
    <s v="XONACATLAN"/>
    <n v="-63"/>
    <x v="1"/>
  </r>
  <r>
    <s v="CPFI01427350.."/>
    <x v="3"/>
    <d v="2026-07-31T00:00:00"/>
    <d v="1899-12-30T09:54:18"/>
    <s v="XONACATLAN"/>
    <n v="-42"/>
    <x v="1"/>
  </r>
  <r>
    <s v="IMDM30874327.."/>
    <x v="2"/>
    <d v="2026-07-31T00:00:00"/>
    <d v="1899-12-30T09:59:34"/>
    <s v="CHAPULTEPEC"/>
    <n v="-87"/>
    <x v="1"/>
  </r>
  <r>
    <s v="IMDM28600393.."/>
    <x v="10"/>
    <d v="2026-07-31T00:00:00"/>
    <d v="1899-12-30T10:36:43"/>
    <s v="CHAPULTEPEC"/>
    <n v="-116"/>
    <x v="1"/>
  </r>
  <r>
    <s v="IMDM28600385.."/>
    <x v="0"/>
    <d v="2026-07-31T00:00:00"/>
    <d v="1899-12-30T10:43:40"/>
    <s v="HORTALIZA"/>
    <n v="-108"/>
    <x v="1"/>
  </r>
  <r>
    <s v="IMDM28600363.."/>
    <x v="9"/>
    <d v="2026-07-31T00:00:00"/>
    <d v="1899-12-30T10:47:29"/>
    <s v="CHAPULTEPEC"/>
    <n v="-116"/>
    <x v="1"/>
  </r>
  <r>
    <s v="IMDM28600393.."/>
    <x v="10"/>
    <d v="2026-07-31T00:00:00"/>
    <d v="1899-12-30T10:50:41"/>
    <s v="XONACATLAN"/>
    <n v="-83"/>
    <x v="1"/>
  </r>
  <r>
    <s v="IMDM28600385.."/>
    <x v="0"/>
    <d v="2026-07-31T00:00:00"/>
    <d v="1899-12-30T13:43:45"/>
    <s v="HORTALIZA"/>
    <n v="-108"/>
    <x v="1"/>
  </r>
  <r>
    <s v="IMDM28600385.."/>
    <x v="0"/>
    <d v="2026-07-31T00:00:00"/>
    <d v="1899-12-30T14:03:37"/>
    <s v="XONACATLAN"/>
    <n v="-222"/>
    <x v="1"/>
  </r>
  <r>
    <s v="IMDM28600385.."/>
    <x v="0"/>
    <d v="2026-07-31T00:00:00"/>
    <d v="1899-12-30T14:17:43"/>
    <s v="MARQUESA T2"/>
    <n v="-158"/>
    <x v="1"/>
  </r>
  <r>
    <s v="IMDM28600393.."/>
    <x v="10"/>
    <d v="2026-07-31T00:00:00"/>
    <d v="1899-12-30T14:25:10"/>
    <s v="XONACATLAN"/>
    <n v="-83"/>
    <x v="1"/>
  </r>
  <r>
    <s v="IMDM28600393.."/>
    <x v="10"/>
    <d v="2026-07-31T00:00:00"/>
    <d v="1899-12-30T14:41:42"/>
    <s v="CHAPULTEPEC"/>
    <n v="-58"/>
    <x v="1"/>
  </r>
  <r>
    <s v="IMDM30874320.."/>
    <x v="1"/>
    <d v="2026-07-31T00:00:00"/>
    <d v="1899-12-30T15:24:52"/>
    <s v="CHAPULTEPEC"/>
    <n v="-58"/>
    <x v="1"/>
  </r>
  <r>
    <s v="IMDM28600385.."/>
    <x v="0"/>
    <d v="2026-07-31T00:00:00"/>
    <d v="1899-12-30T15:58:41"/>
    <s v="MARQUESA T2"/>
    <n v="-158"/>
    <x v="1"/>
  </r>
  <r>
    <s v="IMDM28600385.."/>
    <x v="0"/>
    <d v="2026-07-31T00:00:00"/>
    <d v="1899-12-30T16:16:13"/>
    <s v="XONACATLAN"/>
    <n v="-83"/>
    <x v="1"/>
  </r>
  <r>
    <s v="IMDM28600363.."/>
    <x v="9"/>
    <d v="2026-07-31T00:00:00"/>
    <d v="1899-12-30T17:27:09"/>
    <s v="CHAPULTEPEC"/>
    <n v="-116"/>
    <x v="1"/>
  </r>
  <r>
    <s v="IMDM30874327.."/>
    <x v="2"/>
    <d v="2026-07-31T00:00:00"/>
    <d v="1899-12-30T17:34:30"/>
    <s v="CHAPULTEPEC"/>
    <n v="-87"/>
    <x v="1"/>
  </r>
  <r>
    <s v="IMDM30874327.."/>
    <x v="2"/>
    <d v="2026-07-31T00:00:00"/>
    <d v="1899-12-30T17:54:20"/>
    <s v="XONACATLAN"/>
    <n v="-63"/>
    <x v="1"/>
  </r>
  <r>
    <s v="IMDM30874323.."/>
    <x v="11"/>
    <d v="2026-07-31T00:00:00"/>
    <d v="1899-12-30T18:12:08"/>
    <s v="XONACATLAN"/>
    <n v="-42"/>
    <x v="1"/>
  </r>
  <r>
    <s v="CPFI01427350.."/>
    <x v="3"/>
    <d v="2026-07-31T00:00:00"/>
    <d v="1899-12-30T18:20:02"/>
    <s v="XONACATLAN"/>
    <n v="-42"/>
    <x v="1"/>
  </r>
  <r>
    <s v="IMDM28600393.."/>
    <x v="10"/>
    <d v="2026-07-31T00:00:00"/>
    <d v="1899-12-30T18:35:22"/>
    <s v="CHAPULTEPEC"/>
    <n v="-116"/>
    <x v="1"/>
  </r>
  <r>
    <s v="IMDM28600364.."/>
    <x v="8"/>
    <d v="2026-07-31T00:00:00"/>
    <d v="1899-12-30T18:43:40"/>
    <s v="CHAPULTEPEC"/>
    <n v="-58"/>
    <x v="1"/>
  </r>
  <r>
    <s v="IMDM28600378.."/>
    <x v="4"/>
    <d v="2026-07-31T00:00:00"/>
    <d v="1899-12-30T19:06:52"/>
    <s v="XONACATLAN"/>
    <n v="-70"/>
    <x v="1"/>
  </r>
  <r>
    <s v="IMDM28600378.."/>
    <x v="4"/>
    <d v="2026-07-31T00:00:00"/>
    <d v="1899-12-30T19:37:33"/>
    <s v="EL DORADO"/>
    <n v="-5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ESPONSABLE/SEMANA">
  <location ref="A7:B51" firstHeaderRow="1" firstDataRow="1" firstDataCol="1"/>
  <pivotFields count="7">
    <pivotField showAll="0"/>
    <pivotField axis="axisRow" showAll="0">
      <items count="16">
        <item x="4"/>
        <item x="0"/>
        <item x="14"/>
        <item x="1"/>
        <item x="10"/>
        <item x="5"/>
        <item x="7"/>
        <item x="3"/>
        <item x="13"/>
        <item x="2"/>
        <item x="12"/>
        <item x="9"/>
        <item x="8"/>
        <item x="6"/>
        <item x="11"/>
        <item t="default"/>
      </items>
    </pivotField>
    <pivotField numFmtId="14" showAll="0"/>
    <pivotField showAll="0"/>
    <pivotField showAll="0"/>
    <pivotField dataField="1" numFmtId="8" showAll="0"/>
    <pivotField axis="axisRow" showAll="0">
      <items count="3">
        <item x="0"/>
        <item x="1"/>
        <item t="default"/>
      </items>
    </pivotField>
  </pivotFields>
  <rowFields count="2">
    <field x="1"/>
    <field x="6"/>
  </rowFields>
  <rowItems count="44">
    <i>
      <x/>
    </i>
    <i r="1">
      <x/>
    </i>
    <i r="1">
      <x v="1"/>
    </i>
    <i>
      <x v="1"/>
    </i>
    <i r="1">
      <x/>
    </i>
    <i r="1">
      <x v="1"/>
    </i>
    <i>
      <x v="2"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 t="grand">
      <x/>
    </i>
  </rowItems>
  <colItems count="1">
    <i/>
  </colItems>
  <dataFields count="1">
    <dataField name="Suma de Importe" fld="5" baseField="0" baseItem="0"/>
  </dataFields>
  <formats count="32">
    <format dxfId="33">
      <pivotArea collapsedLevelsAreSubtotals="1" fieldPosition="0">
        <references count="1">
          <reference field="1" count="1">
            <x v="0"/>
          </reference>
        </references>
      </pivotArea>
    </format>
    <format dxfId="32">
      <pivotArea dataOnly="0" labelOnly="1" fieldPosition="0">
        <references count="1">
          <reference field="1" count="1">
            <x v="0"/>
          </reference>
        </references>
      </pivotArea>
    </format>
    <format dxfId="31">
      <pivotArea collapsedLevelsAreSubtotals="1" fieldPosition="0">
        <references count="1">
          <reference field="1" count="1">
            <x v="1"/>
          </reference>
        </references>
      </pivotArea>
    </format>
    <format dxfId="30">
      <pivotArea dataOnly="0" labelOnly="1" fieldPosition="0">
        <references count="1">
          <reference field="1" count="1">
            <x v="1"/>
          </reference>
        </references>
      </pivotArea>
    </format>
    <format dxfId="29">
      <pivotArea collapsedLevelsAreSubtotals="1" fieldPosition="0">
        <references count="1">
          <reference field="1" count="1">
            <x v="2"/>
          </reference>
        </references>
      </pivotArea>
    </format>
    <format dxfId="28">
      <pivotArea dataOnly="0" labelOnly="1" fieldPosition="0">
        <references count="1">
          <reference field="1" count="1">
            <x v="2"/>
          </reference>
        </references>
      </pivotArea>
    </format>
    <format dxfId="27">
      <pivotArea collapsedLevelsAreSubtotals="1" fieldPosition="0">
        <references count="1">
          <reference field="1" count="1">
            <x v="3"/>
          </reference>
        </references>
      </pivotArea>
    </format>
    <format dxfId="26">
      <pivotArea dataOnly="0" labelOnly="1" fieldPosition="0">
        <references count="1">
          <reference field="1" count="1">
            <x v="3"/>
          </reference>
        </references>
      </pivotArea>
    </format>
    <format dxfId="25">
      <pivotArea collapsedLevelsAreSubtotals="1" fieldPosition="0">
        <references count="1">
          <reference field="1" count="1">
            <x v="4"/>
          </reference>
        </references>
      </pivotArea>
    </format>
    <format dxfId="24">
      <pivotArea dataOnly="0" labelOnly="1" fieldPosition="0">
        <references count="1">
          <reference field="1" count="1">
            <x v="4"/>
          </reference>
        </references>
      </pivotArea>
    </format>
    <format dxfId="23">
      <pivotArea collapsedLevelsAreSubtotals="1" fieldPosition="0">
        <references count="1">
          <reference field="1" count="1">
            <x v="5"/>
          </reference>
        </references>
      </pivotArea>
    </format>
    <format dxfId="22">
      <pivotArea dataOnly="0" labelOnly="1" fieldPosition="0">
        <references count="1">
          <reference field="1" count="1">
            <x v="5"/>
          </reference>
        </references>
      </pivotArea>
    </format>
    <format dxfId="21">
      <pivotArea collapsedLevelsAreSubtotals="1" fieldPosition="0">
        <references count="1">
          <reference field="1" count="1">
            <x v="6"/>
          </reference>
        </references>
      </pivotArea>
    </format>
    <format dxfId="20">
      <pivotArea dataOnly="0" labelOnly="1" fieldPosition="0">
        <references count="1">
          <reference field="1" count="1">
            <x v="6"/>
          </reference>
        </references>
      </pivotArea>
    </format>
    <format dxfId="19">
      <pivotArea collapsedLevelsAreSubtotals="1" fieldPosition="0">
        <references count="1">
          <reference field="1" count="1">
            <x v="7"/>
          </reference>
        </references>
      </pivotArea>
    </format>
    <format dxfId="18">
      <pivotArea dataOnly="0" labelOnly="1" fieldPosition="0">
        <references count="1">
          <reference field="1" count="1">
            <x v="7"/>
          </reference>
        </references>
      </pivotArea>
    </format>
    <format dxfId="17">
      <pivotArea collapsedLevelsAreSubtotals="1" fieldPosition="0">
        <references count="1">
          <reference field="1" count="1">
            <x v="8"/>
          </reference>
        </references>
      </pivotArea>
    </format>
    <format dxfId="16">
      <pivotArea dataOnly="0" labelOnly="1" fieldPosition="0">
        <references count="1">
          <reference field="1" count="1">
            <x v="8"/>
          </reference>
        </references>
      </pivotArea>
    </format>
    <format dxfId="15">
      <pivotArea collapsedLevelsAreSubtotals="1" fieldPosition="0">
        <references count="1">
          <reference field="1" count="1">
            <x v="9"/>
          </reference>
        </references>
      </pivotArea>
    </format>
    <format dxfId="14">
      <pivotArea dataOnly="0" labelOnly="1" fieldPosition="0">
        <references count="1">
          <reference field="1" count="1">
            <x v="9"/>
          </reference>
        </references>
      </pivotArea>
    </format>
    <format dxfId="13">
      <pivotArea collapsedLevelsAreSubtotals="1" fieldPosition="0">
        <references count="1">
          <reference field="1" count="1">
            <x v="10"/>
          </reference>
        </references>
      </pivotArea>
    </format>
    <format dxfId="12">
      <pivotArea dataOnly="0" labelOnly="1" fieldPosition="0">
        <references count="1">
          <reference field="1" count="1">
            <x v="10"/>
          </reference>
        </references>
      </pivotArea>
    </format>
    <format dxfId="11">
      <pivotArea collapsedLevelsAreSubtotals="1" fieldPosition="0">
        <references count="1">
          <reference field="1" count="1">
            <x v="11"/>
          </reference>
        </references>
      </pivotArea>
    </format>
    <format dxfId="10">
      <pivotArea dataOnly="0" labelOnly="1" fieldPosition="0">
        <references count="1">
          <reference field="1" count="1">
            <x v="11"/>
          </reference>
        </references>
      </pivotArea>
    </format>
    <format dxfId="9">
      <pivotArea collapsedLevelsAreSubtotals="1" fieldPosition="0">
        <references count="1">
          <reference field="1" count="1">
            <x v="12"/>
          </reference>
        </references>
      </pivotArea>
    </format>
    <format dxfId="8">
      <pivotArea dataOnly="0" labelOnly="1" fieldPosition="0">
        <references count="1">
          <reference field="1" count="1">
            <x v="12"/>
          </reference>
        </references>
      </pivotArea>
    </format>
    <format dxfId="7">
      <pivotArea collapsedLevelsAreSubtotals="1" fieldPosition="0">
        <references count="1">
          <reference field="1" count="1">
            <x v="13"/>
          </reference>
        </references>
      </pivotArea>
    </format>
    <format dxfId="6">
      <pivotArea dataOnly="0" labelOnly="1" fieldPosition="0">
        <references count="1">
          <reference field="1" count="1">
            <x v="13"/>
          </reference>
        </references>
      </pivotArea>
    </format>
    <format dxfId="5">
      <pivotArea collapsedLevelsAreSubtotals="1" fieldPosition="0">
        <references count="1">
          <reference field="1" count="1">
            <x v="14"/>
          </reference>
        </references>
      </pivotArea>
    </format>
    <format dxfId="4">
      <pivotArea dataOnly="0" labelOnly="1" fieldPosition="0">
        <references count="1">
          <reference field="1" count="1">
            <x v="14"/>
          </reference>
        </references>
      </pivotArea>
    </format>
    <format dxfId="3">
      <pivotArea grandRow="1" outline="0" collapsedLevelsAreSubtotals="1" fieldPosition="0"/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G297" totalsRowShown="0" headerRowDxfId="34">
  <autoFilter ref="A1:G297"/>
  <sortState xmlns:xlrd2="http://schemas.microsoft.com/office/spreadsheetml/2017/richdata2" ref="A2:G297">
    <sortCondition ref="C1:C297"/>
  </sortState>
  <tableColumns count="7">
    <tableColumn id="1" name="Tag"/>
    <tableColumn id="2" name="No.Economico"/>
    <tableColumn id="3" name="Fecha" dataDxfId="37"/>
    <tableColumn id="4" name="Hora" dataDxfId="36"/>
    <tableColumn id="5" name="Caseta"/>
    <tableColumn id="8" name="Importe" dataDxfId="35"/>
    <tableColumn id="13" name="SEMANA 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51"/>
  <sheetViews>
    <sheetView workbookViewId="0">
      <selection activeCell="A3" sqref="A3:F51"/>
    </sheetView>
  </sheetViews>
  <sheetFormatPr baseColWidth="10" defaultRowHeight="15" x14ac:dyDescent="0.25"/>
  <cols>
    <col min="1" max="1" width="24.7109375" bestFit="1" customWidth="1"/>
    <col min="2" max="2" width="16.28515625" style="8" bestFit="1" customWidth="1"/>
  </cols>
  <sheetData>
    <row r="3" spans="1:6" x14ac:dyDescent="0.25">
      <c r="A3" s="13" t="s">
        <v>63</v>
      </c>
      <c r="B3" s="13"/>
      <c r="C3" s="13"/>
      <c r="D3" s="13"/>
      <c r="E3" s="13"/>
      <c r="F3" s="13"/>
    </row>
    <row r="4" spans="1:6" x14ac:dyDescent="0.25">
      <c r="A4" s="13"/>
      <c r="B4" s="13"/>
      <c r="C4" s="13"/>
      <c r="D4" s="13"/>
      <c r="E4" s="13"/>
      <c r="F4" s="13"/>
    </row>
    <row r="7" spans="1:6" x14ac:dyDescent="0.25">
      <c r="A7" s="6" t="s">
        <v>62</v>
      </c>
      <c r="B7" s="8" t="s">
        <v>61</v>
      </c>
    </row>
    <row r="8" spans="1:6" x14ac:dyDescent="0.25">
      <c r="A8" s="9" t="s">
        <v>10</v>
      </c>
      <c r="B8" s="10">
        <v>-2395</v>
      </c>
    </row>
    <row r="9" spans="1:6" x14ac:dyDescent="0.25">
      <c r="A9" s="7" t="s">
        <v>58</v>
      </c>
      <c r="B9" s="8">
        <v>-1198</v>
      </c>
    </row>
    <row r="10" spans="1:6" x14ac:dyDescent="0.25">
      <c r="A10" s="7" t="s">
        <v>59</v>
      </c>
      <c r="B10" s="8">
        <v>-1197</v>
      </c>
    </row>
    <row r="11" spans="1:6" x14ac:dyDescent="0.25">
      <c r="A11" s="9" t="s">
        <v>26</v>
      </c>
      <c r="B11" s="10">
        <v>-10953</v>
      </c>
    </row>
    <row r="12" spans="1:6" x14ac:dyDescent="0.25">
      <c r="A12" s="7" t="s">
        <v>58</v>
      </c>
      <c r="B12" s="8">
        <v>-3720</v>
      </c>
    </row>
    <row r="13" spans="1:6" x14ac:dyDescent="0.25">
      <c r="A13" s="7" t="s">
        <v>59</v>
      </c>
      <c r="B13" s="8">
        <v>-7233</v>
      </c>
    </row>
    <row r="14" spans="1:6" x14ac:dyDescent="0.25">
      <c r="A14" s="9" t="s">
        <v>50</v>
      </c>
      <c r="B14" s="10">
        <v>-42</v>
      </c>
    </row>
    <row r="15" spans="1:6" x14ac:dyDescent="0.25">
      <c r="A15" s="7" t="s">
        <v>59</v>
      </c>
      <c r="B15" s="8">
        <v>-42</v>
      </c>
    </row>
    <row r="16" spans="1:6" x14ac:dyDescent="0.25">
      <c r="A16" s="9" t="s">
        <v>29</v>
      </c>
      <c r="B16" s="10">
        <v>-1207</v>
      </c>
    </row>
    <row r="17" spans="1:2" x14ac:dyDescent="0.25">
      <c r="A17" s="7" t="s">
        <v>58</v>
      </c>
      <c r="B17" s="8">
        <v>-453</v>
      </c>
    </row>
    <row r="18" spans="1:2" x14ac:dyDescent="0.25">
      <c r="A18" s="7" t="s">
        <v>59</v>
      </c>
      <c r="B18" s="8">
        <v>-754</v>
      </c>
    </row>
    <row r="19" spans="1:2" x14ac:dyDescent="0.25">
      <c r="A19" s="9" t="s">
        <v>15</v>
      </c>
      <c r="B19" s="10">
        <v>-1328</v>
      </c>
    </row>
    <row r="20" spans="1:2" x14ac:dyDescent="0.25">
      <c r="A20" s="7" t="s">
        <v>58</v>
      </c>
      <c r="B20" s="8">
        <v>-731</v>
      </c>
    </row>
    <row r="21" spans="1:2" x14ac:dyDescent="0.25">
      <c r="A21" s="7" t="s">
        <v>59</v>
      </c>
      <c r="B21" s="8">
        <v>-597</v>
      </c>
    </row>
    <row r="22" spans="1:2" x14ac:dyDescent="0.25">
      <c r="A22" s="9" t="s">
        <v>41</v>
      </c>
      <c r="B22" s="10">
        <v>-452</v>
      </c>
    </row>
    <row r="23" spans="1:2" x14ac:dyDescent="0.25">
      <c r="A23" s="7" t="s">
        <v>58</v>
      </c>
      <c r="B23" s="8">
        <v>-395</v>
      </c>
    </row>
    <row r="24" spans="1:2" x14ac:dyDescent="0.25">
      <c r="A24" s="7" t="s">
        <v>59</v>
      </c>
      <c r="B24" s="8">
        <v>-57</v>
      </c>
    </row>
    <row r="25" spans="1:2" x14ac:dyDescent="0.25">
      <c r="A25" s="9" t="s">
        <v>48</v>
      </c>
      <c r="B25" s="10">
        <v>-464</v>
      </c>
    </row>
    <row r="26" spans="1:2" x14ac:dyDescent="0.25">
      <c r="A26" s="7" t="s">
        <v>58</v>
      </c>
      <c r="B26" s="8">
        <v>-356</v>
      </c>
    </row>
    <row r="27" spans="1:2" x14ac:dyDescent="0.25">
      <c r="A27" s="7" t="s">
        <v>59</v>
      </c>
      <c r="B27" s="8">
        <v>-108</v>
      </c>
    </row>
    <row r="28" spans="1:2" x14ac:dyDescent="0.25">
      <c r="A28" s="9" t="s">
        <v>17</v>
      </c>
      <c r="B28" s="10">
        <v>-1112</v>
      </c>
    </row>
    <row r="29" spans="1:2" x14ac:dyDescent="0.25">
      <c r="A29" s="7" t="s">
        <v>58</v>
      </c>
      <c r="B29" s="8">
        <v>-493</v>
      </c>
    </row>
    <row r="30" spans="1:2" x14ac:dyDescent="0.25">
      <c r="A30" s="7" t="s">
        <v>59</v>
      </c>
      <c r="B30" s="8">
        <v>-619</v>
      </c>
    </row>
    <row r="31" spans="1:2" x14ac:dyDescent="0.25">
      <c r="A31" s="9" t="s">
        <v>52</v>
      </c>
      <c r="B31" s="10">
        <v>-307</v>
      </c>
    </row>
    <row r="32" spans="1:2" x14ac:dyDescent="0.25">
      <c r="A32" s="7" t="s">
        <v>58</v>
      </c>
      <c r="B32" s="8">
        <v>-307</v>
      </c>
    </row>
    <row r="33" spans="1:2" x14ac:dyDescent="0.25">
      <c r="A33" s="9" t="s">
        <v>21</v>
      </c>
      <c r="B33" s="10">
        <v>-2119</v>
      </c>
    </row>
    <row r="34" spans="1:2" x14ac:dyDescent="0.25">
      <c r="A34" s="7" t="s">
        <v>58</v>
      </c>
      <c r="B34" s="8">
        <v>-826</v>
      </c>
    </row>
    <row r="35" spans="1:2" x14ac:dyDescent="0.25">
      <c r="A35" s="7" t="s">
        <v>59</v>
      </c>
      <c r="B35" s="8">
        <v>-1293</v>
      </c>
    </row>
    <row r="36" spans="1:2" x14ac:dyDescent="0.25">
      <c r="A36" s="9" t="s">
        <v>39</v>
      </c>
      <c r="B36" s="10">
        <v>-594.49</v>
      </c>
    </row>
    <row r="37" spans="1:2" x14ac:dyDescent="0.25">
      <c r="A37" s="7" t="s">
        <v>58</v>
      </c>
      <c r="B37" s="8">
        <v>-347.49</v>
      </c>
    </row>
    <row r="38" spans="1:2" x14ac:dyDescent="0.25">
      <c r="A38" s="7" t="s">
        <v>59</v>
      </c>
      <c r="B38" s="8">
        <v>-247</v>
      </c>
    </row>
    <row r="39" spans="1:2" x14ac:dyDescent="0.25">
      <c r="A39" s="9" t="s">
        <v>23</v>
      </c>
      <c r="B39" s="10">
        <v>-1989</v>
      </c>
    </row>
    <row r="40" spans="1:2" x14ac:dyDescent="0.25">
      <c r="A40" s="7" t="s">
        <v>58</v>
      </c>
      <c r="B40" s="8">
        <v>-1176</v>
      </c>
    </row>
    <row r="41" spans="1:2" x14ac:dyDescent="0.25">
      <c r="A41" s="7" t="s">
        <v>59</v>
      </c>
      <c r="B41" s="8">
        <v>-813</v>
      </c>
    </row>
    <row r="42" spans="1:2" x14ac:dyDescent="0.25">
      <c r="A42" s="9" t="s">
        <v>13</v>
      </c>
      <c r="B42" s="10">
        <v>-1403</v>
      </c>
    </row>
    <row r="43" spans="1:2" x14ac:dyDescent="0.25">
      <c r="A43" s="7" t="s">
        <v>58</v>
      </c>
      <c r="B43" s="8">
        <v>-321</v>
      </c>
    </row>
    <row r="44" spans="1:2" x14ac:dyDescent="0.25">
      <c r="A44" s="7" t="s">
        <v>59</v>
      </c>
      <c r="B44" s="8">
        <v>-1082</v>
      </c>
    </row>
    <row r="45" spans="1:2" x14ac:dyDescent="0.25">
      <c r="A45" s="9" t="s">
        <v>37</v>
      </c>
      <c r="B45" s="10">
        <v>-872</v>
      </c>
    </row>
    <row r="46" spans="1:2" x14ac:dyDescent="0.25">
      <c r="A46" s="7" t="s">
        <v>58</v>
      </c>
      <c r="B46" s="8">
        <v>-407</v>
      </c>
    </row>
    <row r="47" spans="1:2" x14ac:dyDescent="0.25">
      <c r="A47" s="7" t="s">
        <v>59</v>
      </c>
      <c r="B47" s="8">
        <v>-465</v>
      </c>
    </row>
    <row r="48" spans="1:2" x14ac:dyDescent="0.25">
      <c r="A48" s="9" t="s">
        <v>19</v>
      </c>
      <c r="B48" s="10">
        <v>-803</v>
      </c>
    </row>
    <row r="49" spans="1:2" x14ac:dyDescent="0.25">
      <c r="A49" s="7" t="s">
        <v>58</v>
      </c>
      <c r="B49" s="8">
        <v>-401</v>
      </c>
    </row>
    <row r="50" spans="1:2" x14ac:dyDescent="0.25">
      <c r="A50" s="7" t="s">
        <v>59</v>
      </c>
      <c r="B50" s="8">
        <v>-402</v>
      </c>
    </row>
    <row r="51" spans="1:2" ht="18.75" x14ac:dyDescent="0.3">
      <c r="A51" s="11" t="s">
        <v>60</v>
      </c>
      <c r="B51" s="12">
        <v>-26040.49</v>
      </c>
    </row>
  </sheetData>
  <mergeCells count="1">
    <mergeCell ref="A3:F4"/>
  </mergeCells>
  <pageMargins left="0.7" right="0.7" top="0.75" bottom="0.75" header="0.3" footer="0.3"/>
  <pageSetup scale="95" fitToWidth="0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7"/>
  <sheetViews>
    <sheetView tabSelected="1" workbookViewId="0">
      <selection activeCell="A8" sqref="A8"/>
    </sheetView>
  </sheetViews>
  <sheetFormatPr baseColWidth="10" defaultRowHeight="15" x14ac:dyDescent="0.25"/>
  <cols>
    <col min="1" max="1" width="15.42578125" bestFit="1" customWidth="1"/>
    <col min="2" max="2" width="15.85546875" customWidth="1"/>
    <col min="3" max="3" width="10.7109375" bestFit="1" customWidth="1"/>
    <col min="5" max="5" width="22.5703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57</v>
      </c>
    </row>
    <row r="2" spans="1:7" x14ac:dyDescent="0.25">
      <c r="A2" t="s">
        <v>25</v>
      </c>
      <c r="B2" t="s">
        <v>26</v>
      </c>
      <c r="C2" s="1">
        <v>46223</v>
      </c>
      <c r="D2" s="2">
        <v>0.20288194444444443</v>
      </c>
      <c r="E2" t="s">
        <v>11</v>
      </c>
      <c r="F2" s="3">
        <v>-84</v>
      </c>
      <c r="G2" t="s">
        <v>58</v>
      </c>
    </row>
    <row r="3" spans="1:7" x14ac:dyDescent="0.25">
      <c r="A3" t="s">
        <v>28</v>
      </c>
      <c r="B3" t="s">
        <v>29</v>
      </c>
      <c r="C3" s="1">
        <v>46223</v>
      </c>
      <c r="D3" s="2">
        <v>0.28028935185185183</v>
      </c>
      <c r="E3" t="s">
        <v>8</v>
      </c>
      <c r="F3" s="3">
        <v>-51</v>
      </c>
      <c r="G3" t="s">
        <v>58</v>
      </c>
    </row>
    <row r="4" spans="1:7" x14ac:dyDescent="0.25">
      <c r="A4" t="s">
        <v>28</v>
      </c>
      <c r="B4" t="s">
        <v>29</v>
      </c>
      <c r="C4" s="1">
        <v>46223</v>
      </c>
      <c r="D4" s="2">
        <v>0.28414351851851855</v>
      </c>
      <c r="E4" t="s">
        <v>7</v>
      </c>
      <c r="F4" s="3">
        <v>-58</v>
      </c>
      <c r="G4" t="s">
        <v>58</v>
      </c>
    </row>
    <row r="5" spans="1:7" x14ac:dyDescent="0.25">
      <c r="A5" t="s">
        <v>20</v>
      </c>
      <c r="B5" t="s">
        <v>21</v>
      </c>
      <c r="C5" s="1">
        <v>46223</v>
      </c>
      <c r="D5" s="2">
        <v>0.32444444444444442</v>
      </c>
      <c r="E5" t="s">
        <v>6</v>
      </c>
      <c r="F5" s="3">
        <v>-70</v>
      </c>
      <c r="G5" t="s">
        <v>58</v>
      </c>
    </row>
    <row r="6" spans="1:7" x14ac:dyDescent="0.25">
      <c r="A6" t="s">
        <v>16</v>
      </c>
      <c r="B6" t="s">
        <v>17</v>
      </c>
      <c r="C6" s="1">
        <v>46223</v>
      </c>
      <c r="D6" s="2">
        <v>0.37237268518518518</v>
      </c>
      <c r="E6" t="s">
        <v>11</v>
      </c>
      <c r="F6" s="3">
        <v>-58</v>
      </c>
      <c r="G6" t="s">
        <v>58</v>
      </c>
    </row>
    <row r="7" spans="1:7" x14ac:dyDescent="0.25">
      <c r="A7" t="s">
        <v>9</v>
      </c>
      <c r="B7" t="s">
        <v>10</v>
      </c>
      <c r="C7" s="1">
        <v>46223</v>
      </c>
      <c r="D7" s="2">
        <v>0.3784837962962963</v>
      </c>
      <c r="E7" t="s">
        <v>11</v>
      </c>
      <c r="F7" s="3">
        <v>-58</v>
      </c>
      <c r="G7" t="s">
        <v>58</v>
      </c>
    </row>
    <row r="8" spans="1:7" x14ac:dyDescent="0.25">
      <c r="A8" t="s">
        <v>9</v>
      </c>
      <c r="B8" t="s">
        <v>10</v>
      </c>
      <c r="C8" s="1">
        <v>46223</v>
      </c>
      <c r="D8" s="2">
        <v>0.38832175925925927</v>
      </c>
      <c r="E8" t="s">
        <v>6</v>
      </c>
      <c r="F8" s="3">
        <v>-70</v>
      </c>
      <c r="G8" t="s">
        <v>58</v>
      </c>
    </row>
    <row r="9" spans="1:7" x14ac:dyDescent="0.25">
      <c r="A9" t="s">
        <v>20</v>
      </c>
      <c r="B9" t="s">
        <v>21</v>
      </c>
      <c r="C9" s="1">
        <v>46223</v>
      </c>
      <c r="D9" s="2">
        <v>0.38976851851851851</v>
      </c>
      <c r="E9" t="s">
        <v>6</v>
      </c>
      <c r="F9" s="3">
        <v>-63</v>
      </c>
      <c r="G9" t="s">
        <v>58</v>
      </c>
    </row>
    <row r="10" spans="1:7" x14ac:dyDescent="0.25">
      <c r="A10" t="s">
        <v>40</v>
      </c>
      <c r="B10" t="s">
        <v>41</v>
      </c>
      <c r="C10" s="1">
        <v>46223</v>
      </c>
      <c r="D10" s="2">
        <v>0.40251157407407406</v>
      </c>
      <c r="E10" t="s">
        <v>46</v>
      </c>
      <c r="F10" s="3">
        <v>-201</v>
      </c>
      <c r="G10" t="s">
        <v>58</v>
      </c>
    </row>
    <row r="11" spans="1:7" x14ac:dyDescent="0.25">
      <c r="A11" t="s">
        <v>40</v>
      </c>
      <c r="B11" t="s">
        <v>41</v>
      </c>
      <c r="C11" s="1">
        <v>46223</v>
      </c>
      <c r="D11" s="2">
        <v>0.41652777777777777</v>
      </c>
      <c r="E11" t="s">
        <v>45</v>
      </c>
      <c r="F11" s="3">
        <v>-94</v>
      </c>
      <c r="G11" t="s">
        <v>58</v>
      </c>
    </row>
    <row r="12" spans="1:7" x14ac:dyDescent="0.25">
      <c r="A12" t="s">
        <v>40</v>
      </c>
      <c r="B12" t="s">
        <v>41</v>
      </c>
      <c r="C12" s="1">
        <v>46223</v>
      </c>
      <c r="D12" s="2">
        <v>0.41934027777777777</v>
      </c>
      <c r="E12" t="s">
        <v>44</v>
      </c>
      <c r="F12" s="3">
        <v>-43</v>
      </c>
      <c r="G12" t="s">
        <v>58</v>
      </c>
    </row>
    <row r="13" spans="1:7" x14ac:dyDescent="0.25">
      <c r="A13" t="s">
        <v>40</v>
      </c>
      <c r="B13" t="s">
        <v>41</v>
      </c>
      <c r="C13" s="1">
        <v>46223</v>
      </c>
      <c r="D13" s="2">
        <v>0.42636574074074074</v>
      </c>
      <c r="E13" t="s">
        <v>44</v>
      </c>
      <c r="F13" s="3">
        <v>-57</v>
      </c>
      <c r="G13" t="s">
        <v>58</v>
      </c>
    </row>
    <row r="14" spans="1:7" x14ac:dyDescent="0.25">
      <c r="A14" t="s">
        <v>36</v>
      </c>
      <c r="B14" t="s">
        <v>37</v>
      </c>
      <c r="C14" s="1">
        <v>46223</v>
      </c>
      <c r="D14" s="2">
        <v>0.43979166666666669</v>
      </c>
      <c r="E14" t="s">
        <v>6</v>
      </c>
      <c r="F14" s="3">
        <v>-70</v>
      </c>
      <c r="G14" t="s">
        <v>58</v>
      </c>
    </row>
    <row r="15" spans="1:7" x14ac:dyDescent="0.25">
      <c r="A15" t="s">
        <v>47</v>
      </c>
      <c r="B15" t="s">
        <v>48</v>
      </c>
      <c r="C15" s="1">
        <v>46223</v>
      </c>
      <c r="D15" s="2">
        <v>0.44915509259259262</v>
      </c>
      <c r="E15" t="s">
        <v>6</v>
      </c>
      <c r="F15" s="3">
        <v>-70</v>
      </c>
      <c r="G15" t="s">
        <v>58</v>
      </c>
    </row>
    <row r="16" spans="1:7" x14ac:dyDescent="0.25">
      <c r="A16" t="s">
        <v>36</v>
      </c>
      <c r="B16" t="s">
        <v>37</v>
      </c>
      <c r="C16" s="1">
        <v>46223</v>
      </c>
      <c r="D16" s="2">
        <v>0.45133101851851853</v>
      </c>
      <c r="E16" t="s">
        <v>24</v>
      </c>
      <c r="F16" s="3">
        <v>-54</v>
      </c>
      <c r="G16" t="s">
        <v>58</v>
      </c>
    </row>
    <row r="17" spans="1:7" x14ac:dyDescent="0.25">
      <c r="A17" t="s">
        <v>47</v>
      </c>
      <c r="B17" t="s">
        <v>48</v>
      </c>
      <c r="C17" s="1">
        <v>46223</v>
      </c>
      <c r="D17" s="2">
        <v>0.46178240740740739</v>
      </c>
      <c r="E17" t="s">
        <v>24</v>
      </c>
      <c r="F17" s="3">
        <v>-54</v>
      </c>
      <c r="G17" t="s">
        <v>58</v>
      </c>
    </row>
    <row r="18" spans="1:7" x14ac:dyDescent="0.25">
      <c r="A18" t="s">
        <v>25</v>
      </c>
      <c r="B18" t="s">
        <v>26</v>
      </c>
      <c r="C18" s="1">
        <v>46223</v>
      </c>
      <c r="D18" s="2">
        <v>0.47275462962962961</v>
      </c>
      <c r="E18" t="s">
        <v>24</v>
      </c>
      <c r="F18" s="3">
        <v>-108</v>
      </c>
      <c r="G18" t="s">
        <v>58</v>
      </c>
    </row>
    <row r="19" spans="1:7" x14ac:dyDescent="0.25">
      <c r="A19" t="s">
        <v>16</v>
      </c>
      <c r="B19" t="s">
        <v>17</v>
      </c>
      <c r="C19" s="1">
        <v>46223</v>
      </c>
      <c r="D19" s="2">
        <v>0.4833912037037037</v>
      </c>
      <c r="E19" t="s">
        <v>27</v>
      </c>
      <c r="F19" s="3">
        <v>-75</v>
      </c>
      <c r="G19" t="s">
        <v>58</v>
      </c>
    </row>
    <row r="20" spans="1:7" x14ac:dyDescent="0.25">
      <c r="A20" t="s">
        <v>12</v>
      </c>
      <c r="B20" t="s">
        <v>13</v>
      </c>
      <c r="C20" s="1">
        <v>46223</v>
      </c>
      <c r="D20" s="2">
        <v>0.53812499999999996</v>
      </c>
      <c r="E20" t="s">
        <v>6</v>
      </c>
      <c r="F20" s="3">
        <v>-42</v>
      </c>
      <c r="G20" t="s">
        <v>58</v>
      </c>
    </row>
    <row r="21" spans="1:7" x14ac:dyDescent="0.25">
      <c r="A21" t="s">
        <v>36</v>
      </c>
      <c r="B21" t="s">
        <v>37</v>
      </c>
      <c r="C21" s="1">
        <v>46223</v>
      </c>
      <c r="D21" s="2">
        <v>0.54194444444444445</v>
      </c>
      <c r="E21" t="s">
        <v>24</v>
      </c>
      <c r="F21" s="3">
        <v>-54</v>
      </c>
      <c r="G21" t="s">
        <v>58</v>
      </c>
    </row>
    <row r="22" spans="1:7" x14ac:dyDescent="0.25">
      <c r="A22" t="s">
        <v>36</v>
      </c>
      <c r="B22" t="s">
        <v>37</v>
      </c>
      <c r="C22" s="1">
        <v>46223</v>
      </c>
      <c r="D22" s="2">
        <v>0.55457175925925928</v>
      </c>
      <c r="E22" t="s">
        <v>6</v>
      </c>
      <c r="F22" s="3">
        <v>-70</v>
      </c>
      <c r="G22" t="s">
        <v>58</v>
      </c>
    </row>
    <row r="23" spans="1:7" x14ac:dyDescent="0.25">
      <c r="A23" t="s">
        <v>12</v>
      </c>
      <c r="B23" t="s">
        <v>13</v>
      </c>
      <c r="C23" s="1">
        <v>46223</v>
      </c>
      <c r="D23" s="2">
        <v>0.56564814814814812</v>
      </c>
      <c r="E23" t="s">
        <v>6</v>
      </c>
      <c r="F23" s="3">
        <v>-83</v>
      </c>
      <c r="G23" t="s">
        <v>58</v>
      </c>
    </row>
    <row r="24" spans="1:7" x14ac:dyDescent="0.25">
      <c r="A24" t="s">
        <v>25</v>
      </c>
      <c r="B24" t="s">
        <v>26</v>
      </c>
      <c r="C24" s="1">
        <v>46223</v>
      </c>
      <c r="D24" s="2">
        <v>0.58347222222222217</v>
      </c>
      <c r="E24" t="s">
        <v>24</v>
      </c>
      <c r="F24" s="3">
        <v>-108</v>
      </c>
      <c r="G24" t="s">
        <v>58</v>
      </c>
    </row>
    <row r="25" spans="1:7" x14ac:dyDescent="0.25">
      <c r="A25" t="s">
        <v>25</v>
      </c>
      <c r="B25" t="s">
        <v>26</v>
      </c>
      <c r="C25" s="1">
        <v>46223</v>
      </c>
      <c r="D25" s="2">
        <v>0.60045138888888894</v>
      </c>
      <c r="E25" t="s">
        <v>6</v>
      </c>
      <c r="F25" s="3">
        <v>-139</v>
      </c>
      <c r="G25" t="s">
        <v>58</v>
      </c>
    </row>
    <row r="26" spans="1:7" x14ac:dyDescent="0.25">
      <c r="A26" t="s">
        <v>20</v>
      </c>
      <c r="B26" t="s">
        <v>21</v>
      </c>
      <c r="C26" s="1">
        <v>46223</v>
      </c>
      <c r="D26" s="2">
        <v>0.66614583333333333</v>
      </c>
      <c r="E26" t="s">
        <v>6</v>
      </c>
      <c r="F26" s="3">
        <v>-63</v>
      </c>
      <c r="G26" t="s">
        <v>58</v>
      </c>
    </row>
    <row r="27" spans="1:7" x14ac:dyDescent="0.25">
      <c r="A27" t="s">
        <v>22</v>
      </c>
      <c r="B27" t="s">
        <v>23</v>
      </c>
      <c r="C27" s="1">
        <v>46223</v>
      </c>
      <c r="D27" s="2">
        <v>0.68736111111111109</v>
      </c>
      <c r="E27" t="s">
        <v>6</v>
      </c>
      <c r="F27" s="3">
        <v>-83</v>
      </c>
      <c r="G27" t="s">
        <v>58</v>
      </c>
    </row>
    <row r="28" spans="1:7" x14ac:dyDescent="0.25">
      <c r="A28" t="s">
        <v>47</v>
      </c>
      <c r="B28" t="s">
        <v>48</v>
      </c>
      <c r="C28" s="1">
        <v>46223</v>
      </c>
      <c r="D28" s="2">
        <v>0.69438657407407411</v>
      </c>
      <c r="E28" t="s">
        <v>24</v>
      </c>
      <c r="F28" s="3">
        <v>-54</v>
      </c>
      <c r="G28" t="s">
        <v>58</v>
      </c>
    </row>
    <row r="29" spans="1:7" x14ac:dyDescent="0.25">
      <c r="A29" t="s">
        <v>25</v>
      </c>
      <c r="B29" t="s">
        <v>26</v>
      </c>
      <c r="C29" s="1">
        <v>46223</v>
      </c>
      <c r="D29" s="2">
        <v>0.70170138888888889</v>
      </c>
      <c r="E29" t="s">
        <v>6</v>
      </c>
      <c r="F29" s="3">
        <v>-83</v>
      </c>
      <c r="G29" t="s">
        <v>58</v>
      </c>
    </row>
    <row r="30" spans="1:7" x14ac:dyDescent="0.25">
      <c r="A30" t="s">
        <v>47</v>
      </c>
      <c r="B30" t="s">
        <v>48</v>
      </c>
      <c r="C30" s="1">
        <v>46223</v>
      </c>
      <c r="D30" s="2">
        <v>0.70688657407407407</v>
      </c>
      <c r="E30" t="s">
        <v>6</v>
      </c>
      <c r="F30" s="3">
        <v>-70</v>
      </c>
      <c r="G30" t="s">
        <v>58</v>
      </c>
    </row>
    <row r="31" spans="1:7" x14ac:dyDescent="0.25">
      <c r="A31" t="s">
        <v>25</v>
      </c>
      <c r="B31" t="s">
        <v>26</v>
      </c>
      <c r="C31" s="1">
        <v>46223</v>
      </c>
      <c r="D31" s="2">
        <v>0.71231481481481485</v>
      </c>
      <c r="E31" t="s">
        <v>27</v>
      </c>
      <c r="F31" s="3">
        <v>-158</v>
      </c>
      <c r="G31" t="s">
        <v>58</v>
      </c>
    </row>
    <row r="32" spans="1:7" x14ac:dyDescent="0.25">
      <c r="A32" t="s">
        <v>9</v>
      </c>
      <c r="B32" t="s">
        <v>10</v>
      </c>
      <c r="C32" s="1">
        <v>46223</v>
      </c>
      <c r="D32" s="2">
        <v>0.7456828703703704</v>
      </c>
      <c r="E32" t="s">
        <v>6</v>
      </c>
      <c r="F32" s="3">
        <v>-70</v>
      </c>
      <c r="G32" t="s">
        <v>58</v>
      </c>
    </row>
    <row r="33" spans="1:7" x14ac:dyDescent="0.25">
      <c r="A33" t="s">
        <v>9</v>
      </c>
      <c r="B33" t="s">
        <v>10</v>
      </c>
      <c r="C33" s="1">
        <v>46223</v>
      </c>
      <c r="D33" s="2">
        <v>0.75363425925925931</v>
      </c>
      <c r="E33" t="s">
        <v>11</v>
      </c>
      <c r="F33" s="3">
        <v>-58</v>
      </c>
      <c r="G33" t="s">
        <v>58</v>
      </c>
    </row>
    <row r="34" spans="1:7" x14ac:dyDescent="0.25">
      <c r="A34" t="s">
        <v>12</v>
      </c>
      <c r="B34" t="s">
        <v>13</v>
      </c>
      <c r="C34" s="1">
        <v>46223</v>
      </c>
      <c r="D34" s="2">
        <v>0.76564814814814819</v>
      </c>
      <c r="E34" t="s">
        <v>6</v>
      </c>
      <c r="F34" s="3">
        <v>-42</v>
      </c>
      <c r="G34" t="s">
        <v>58</v>
      </c>
    </row>
    <row r="35" spans="1:7" x14ac:dyDescent="0.25">
      <c r="A35" t="s">
        <v>16</v>
      </c>
      <c r="B35" t="s">
        <v>17</v>
      </c>
      <c r="C35" s="1">
        <v>46223</v>
      </c>
      <c r="D35" s="2">
        <v>0.77486111111111111</v>
      </c>
      <c r="E35" t="s">
        <v>27</v>
      </c>
      <c r="F35" s="3">
        <v>-75</v>
      </c>
      <c r="G35" t="s">
        <v>58</v>
      </c>
    </row>
    <row r="36" spans="1:7" x14ac:dyDescent="0.25">
      <c r="A36" t="s">
        <v>28</v>
      </c>
      <c r="B36" t="s">
        <v>29</v>
      </c>
      <c r="C36" s="1">
        <v>46223</v>
      </c>
      <c r="D36" s="2">
        <v>0.77541666666666664</v>
      </c>
      <c r="E36" t="s">
        <v>6</v>
      </c>
      <c r="F36" s="3">
        <v>-42</v>
      </c>
      <c r="G36" t="s">
        <v>58</v>
      </c>
    </row>
    <row r="37" spans="1:7" x14ac:dyDescent="0.25">
      <c r="A37" t="s">
        <v>20</v>
      </c>
      <c r="B37" t="s">
        <v>21</v>
      </c>
      <c r="C37" s="1">
        <v>46223</v>
      </c>
      <c r="D37" s="2">
        <v>0.78473379629629625</v>
      </c>
      <c r="E37" t="s">
        <v>6</v>
      </c>
      <c r="F37" s="3">
        <v>-70</v>
      </c>
      <c r="G37" t="s">
        <v>58</v>
      </c>
    </row>
    <row r="38" spans="1:7" x14ac:dyDescent="0.25">
      <c r="A38" t="s">
        <v>25</v>
      </c>
      <c r="B38" t="s">
        <v>26</v>
      </c>
      <c r="C38" s="1">
        <v>46223</v>
      </c>
      <c r="D38" s="2">
        <v>0.78836805555555556</v>
      </c>
      <c r="E38" t="s">
        <v>27</v>
      </c>
      <c r="F38" s="3">
        <v>-158</v>
      </c>
      <c r="G38" t="s">
        <v>58</v>
      </c>
    </row>
    <row r="39" spans="1:7" x14ac:dyDescent="0.25">
      <c r="A39" t="s">
        <v>25</v>
      </c>
      <c r="B39" t="s">
        <v>26</v>
      </c>
      <c r="C39" s="1">
        <v>46223</v>
      </c>
      <c r="D39" s="2">
        <v>0.80407407407407405</v>
      </c>
      <c r="E39" t="s">
        <v>6</v>
      </c>
      <c r="F39" s="3">
        <v>-83</v>
      </c>
      <c r="G39" t="s">
        <v>58</v>
      </c>
    </row>
    <row r="40" spans="1:7" x14ac:dyDescent="0.25">
      <c r="A40" t="s">
        <v>12</v>
      </c>
      <c r="B40" t="s">
        <v>13</v>
      </c>
      <c r="C40" s="1">
        <v>46224</v>
      </c>
      <c r="D40" s="2">
        <v>0.28137731481481482</v>
      </c>
      <c r="E40" t="s">
        <v>6</v>
      </c>
      <c r="F40" s="3">
        <v>-42</v>
      </c>
      <c r="G40" t="s">
        <v>58</v>
      </c>
    </row>
    <row r="41" spans="1:7" x14ac:dyDescent="0.25">
      <c r="A41" t="s">
        <v>28</v>
      </c>
      <c r="B41" t="s">
        <v>29</v>
      </c>
      <c r="C41" s="1">
        <v>46224</v>
      </c>
      <c r="D41" s="2">
        <v>0.28736111111111112</v>
      </c>
      <c r="E41" t="s">
        <v>8</v>
      </c>
      <c r="F41" s="3">
        <v>-51</v>
      </c>
      <c r="G41" t="s">
        <v>58</v>
      </c>
    </row>
    <row r="42" spans="1:7" x14ac:dyDescent="0.25">
      <c r="A42" t="s">
        <v>28</v>
      </c>
      <c r="B42" t="s">
        <v>29</v>
      </c>
      <c r="C42" s="1">
        <v>46224</v>
      </c>
      <c r="D42" s="2">
        <v>0.29129629629629628</v>
      </c>
      <c r="E42" t="s">
        <v>7</v>
      </c>
      <c r="F42" s="3">
        <v>-58</v>
      </c>
      <c r="G42" t="s">
        <v>58</v>
      </c>
    </row>
    <row r="43" spans="1:7" x14ac:dyDescent="0.25">
      <c r="A43" t="s">
        <v>20</v>
      </c>
      <c r="B43" t="s">
        <v>21</v>
      </c>
      <c r="C43" s="1">
        <v>46224</v>
      </c>
      <c r="D43" s="2">
        <v>0.31556712962962963</v>
      </c>
      <c r="E43" t="s">
        <v>6</v>
      </c>
      <c r="F43" s="3">
        <v>-70</v>
      </c>
      <c r="G43" t="s">
        <v>58</v>
      </c>
    </row>
    <row r="44" spans="1:7" x14ac:dyDescent="0.25">
      <c r="A44" t="s">
        <v>14</v>
      </c>
      <c r="B44" t="s">
        <v>15</v>
      </c>
      <c r="C44" s="1">
        <v>46224</v>
      </c>
      <c r="D44" s="2">
        <v>0.36601851851851852</v>
      </c>
      <c r="E44" t="s">
        <v>6</v>
      </c>
      <c r="F44" s="3">
        <v>-83</v>
      </c>
      <c r="G44" t="s">
        <v>58</v>
      </c>
    </row>
    <row r="45" spans="1:7" x14ac:dyDescent="0.25">
      <c r="A45" t="s">
        <v>22</v>
      </c>
      <c r="B45" t="s">
        <v>23</v>
      </c>
      <c r="C45" s="1">
        <v>46224</v>
      </c>
      <c r="D45" s="2">
        <v>0.38453703703703701</v>
      </c>
      <c r="E45" t="s">
        <v>6</v>
      </c>
      <c r="F45" s="3">
        <v>-83</v>
      </c>
      <c r="G45" t="s">
        <v>58</v>
      </c>
    </row>
    <row r="46" spans="1:7" x14ac:dyDescent="0.25">
      <c r="A46" t="s">
        <v>28</v>
      </c>
      <c r="B46" t="s">
        <v>29</v>
      </c>
      <c r="C46" s="1">
        <v>46224</v>
      </c>
      <c r="D46" s="2">
        <v>0.40302083333333333</v>
      </c>
      <c r="E46" t="s">
        <v>6</v>
      </c>
      <c r="F46" s="3">
        <v>-42</v>
      </c>
      <c r="G46" t="s">
        <v>58</v>
      </c>
    </row>
    <row r="47" spans="1:7" x14ac:dyDescent="0.25">
      <c r="A47" t="s">
        <v>14</v>
      </c>
      <c r="B47" t="s">
        <v>15</v>
      </c>
      <c r="C47" s="1">
        <v>46224</v>
      </c>
      <c r="D47" s="2">
        <v>0.41467592592592595</v>
      </c>
      <c r="E47" t="s">
        <v>6</v>
      </c>
      <c r="F47" s="3">
        <v>-83</v>
      </c>
      <c r="G47" t="s">
        <v>58</v>
      </c>
    </row>
    <row r="48" spans="1:7" x14ac:dyDescent="0.25">
      <c r="A48" t="s">
        <v>9</v>
      </c>
      <c r="B48" t="s">
        <v>10</v>
      </c>
      <c r="C48" s="1">
        <v>46224</v>
      </c>
      <c r="D48" s="2">
        <v>0.53307870370370369</v>
      </c>
      <c r="E48" t="s">
        <v>56</v>
      </c>
      <c r="F48" s="3">
        <v>-211</v>
      </c>
      <c r="G48" t="s">
        <v>58</v>
      </c>
    </row>
    <row r="49" spans="1:7" x14ac:dyDescent="0.25">
      <c r="A49" t="s">
        <v>22</v>
      </c>
      <c r="B49" t="s">
        <v>23</v>
      </c>
      <c r="C49" s="1">
        <v>46224</v>
      </c>
      <c r="D49" s="2">
        <v>0.62856481481481485</v>
      </c>
      <c r="E49" t="s">
        <v>6</v>
      </c>
      <c r="F49" s="3">
        <v>-83</v>
      </c>
      <c r="G49" t="s">
        <v>58</v>
      </c>
    </row>
    <row r="50" spans="1:7" x14ac:dyDescent="0.25">
      <c r="A50" t="s">
        <v>25</v>
      </c>
      <c r="B50" t="s">
        <v>26</v>
      </c>
      <c r="C50" s="1">
        <v>46224</v>
      </c>
      <c r="D50" s="2">
        <v>0.64651620370370366</v>
      </c>
      <c r="E50" t="s">
        <v>8</v>
      </c>
      <c r="F50" s="3">
        <v>-101</v>
      </c>
      <c r="G50" t="s">
        <v>58</v>
      </c>
    </row>
    <row r="51" spans="1:7" x14ac:dyDescent="0.25">
      <c r="A51" t="s">
        <v>25</v>
      </c>
      <c r="B51" t="s">
        <v>26</v>
      </c>
      <c r="C51" s="1">
        <v>46224</v>
      </c>
      <c r="D51" s="2">
        <v>0.6501851851851852</v>
      </c>
      <c r="E51" t="s">
        <v>7</v>
      </c>
      <c r="F51" s="3">
        <v>-116</v>
      </c>
      <c r="G51" t="s">
        <v>58</v>
      </c>
    </row>
    <row r="52" spans="1:7" x14ac:dyDescent="0.25">
      <c r="A52" t="s">
        <v>25</v>
      </c>
      <c r="B52" t="s">
        <v>26</v>
      </c>
      <c r="C52" s="1">
        <v>46224</v>
      </c>
      <c r="D52" s="2">
        <v>0.66175925925925927</v>
      </c>
      <c r="E52" t="s">
        <v>27</v>
      </c>
      <c r="F52" s="3">
        <v>-158</v>
      </c>
      <c r="G52" t="s">
        <v>58</v>
      </c>
    </row>
    <row r="53" spans="1:7" x14ac:dyDescent="0.25">
      <c r="A53" t="s">
        <v>28</v>
      </c>
      <c r="B53" t="s">
        <v>29</v>
      </c>
      <c r="C53" s="1">
        <v>46224</v>
      </c>
      <c r="D53" s="2">
        <v>0.67585648148148147</v>
      </c>
      <c r="E53" t="s">
        <v>7</v>
      </c>
      <c r="F53" s="3">
        <v>-58</v>
      </c>
      <c r="G53" t="s">
        <v>58</v>
      </c>
    </row>
    <row r="54" spans="1:7" x14ac:dyDescent="0.25">
      <c r="A54" t="s">
        <v>28</v>
      </c>
      <c r="B54" t="s">
        <v>29</v>
      </c>
      <c r="C54" s="1">
        <v>46224</v>
      </c>
      <c r="D54" s="2">
        <v>0.67890046296296291</v>
      </c>
      <c r="E54" t="s">
        <v>8</v>
      </c>
      <c r="F54" s="3">
        <v>-51</v>
      </c>
      <c r="G54" t="s">
        <v>58</v>
      </c>
    </row>
    <row r="55" spans="1:7" x14ac:dyDescent="0.25">
      <c r="A55" t="s">
        <v>12</v>
      </c>
      <c r="B55" t="s">
        <v>13</v>
      </c>
      <c r="C55" s="1">
        <v>46224</v>
      </c>
      <c r="D55" s="2">
        <v>0.68503472222222217</v>
      </c>
      <c r="E55" t="s">
        <v>6</v>
      </c>
      <c r="F55" s="3">
        <v>-42</v>
      </c>
      <c r="G55" t="s">
        <v>58</v>
      </c>
    </row>
    <row r="56" spans="1:7" x14ac:dyDescent="0.25">
      <c r="A56" t="s">
        <v>14</v>
      </c>
      <c r="B56" t="s">
        <v>15</v>
      </c>
      <c r="C56" s="1">
        <v>46224</v>
      </c>
      <c r="D56" s="2">
        <v>0.68625000000000003</v>
      </c>
      <c r="E56" t="s">
        <v>6</v>
      </c>
      <c r="F56" s="3">
        <v>-83</v>
      </c>
      <c r="G56" t="s">
        <v>58</v>
      </c>
    </row>
    <row r="57" spans="1:7" x14ac:dyDescent="0.25">
      <c r="A57" t="s">
        <v>20</v>
      </c>
      <c r="B57" t="s">
        <v>21</v>
      </c>
      <c r="C57" s="1">
        <v>46224</v>
      </c>
      <c r="D57" s="2">
        <v>0.68799768518518523</v>
      </c>
      <c r="E57" t="s">
        <v>6</v>
      </c>
      <c r="F57" s="3">
        <v>-70</v>
      </c>
      <c r="G57" t="s">
        <v>58</v>
      </c>
    </row>
    <row r="58" spans="1:7" x14ac:dyDescent="0.25">
      <c r="A58" t="s">
        <v>9</v>
      </c>
      <c r="B58" t="s">
        <v>10</v>
      </c>
      <c r="C58" s="1">
        <v>46224</v>
      </c>
      <c r="D58" s="2">
        <v>0.69125000000000003</v>
      </c>
      <c r="E58" t="s">
        <v>44</v>
      </c>
      <c r="F58" s="3">
        <v>-57</v>
      </c>
      <c r="G58" t="s">
        <v>58</v>
      </c>
    </row>
    <row r="59" spans="1:7" x14ac:dyDescent="0.25">
      <c r="A59" t="s">
        <v>9</v>
      </c>
      <c r="B59" t="s">
        <v>10</v>
      </c>
      <c r="C59" s="1">
        <v>46224</v>
      </c>
      <c r="D59" s="2">
        <v>0.69699074074074074</v>
      </c>
      <c r="E59" t="s">
        <v>44</v>
      </c>
      <c r="F59" s="3">
        <v>-43</v>
      </c>
      <c r="G59" t="s">
        <v>58</v>
      </c>
    </row>
    <row r="60" spans="1:7" x14ac:dyDescent="0.25">
      <c r="A60" t="s">
        <v>9</v>
      </c>
      <c r="B60" t="s">
        <v>10</v>
      </c>
      <c r="C60" s="1">
        <v>46224</v>
      </c>
      <c r="D60" s="2">
        <v>0.71045138888888892</v>
      </c>
      <c r="E60" t="s">
        <v>30</v>
      </c>
      <c r="F60" s="3">
        <v>-93</v>
      </c>
      <c r="G60" t="s">
        <v>58</v>
      </c>
    </row>
    <row r="61" spans="1:7" x14ac:dyDescent="0.25">
      <c r="A61" t="s">
        <v>9</v>
      </c>
      <c r="B61" t="s">
        <v>10</v>
      </c>
      <c r="C61" s="1">
        <v>46224</v>
      </c>
      <c r="D61" s="2">
        <v>0.71790509259259261</v>
      </c>
      <c r="E61" t="s">
        <v>55</v>
      </c>
      <c r="F61" s="3">
        <v>-71</v>
      </c>
      <c r="G61" t="s">
        <v>58</v>
      </c>
    </row>
    <row r="62" spans="1:7" x14ac:dyDescent="0.25">
      <c r="A62" t="s">
        <v>25</v>
      </c>
      <c r="B62" t="s">
        <v>26</v>
      </c>
      <c r="C62" s="1">
        <v>46224</v>
      </c>
      <c r="D62" s="2">
        <v>0.73081018518518515</v>
      </c>
      <c r="E62" t="s">
        <v>34</v>
      </c>
      <c r="F62" s="3">
        <v>-51</v>
      </c>
      <c r="G62" t="s">
        <v>58</v>
      </c>
    </row>
    <row r="63" spans="1:7" x14ac:dyDescent="0.25">
      <c r="A63" t="s">
        <v>16</v>
      </c>
      <c r="B63" t="s">
        <v>17</v>
      </c>
      <c r="C63" s="1">
        <v>46224</v>
      </c>
      <c r="D63" s="2">
        <v>0.73434027777777777</v>
      </c>
      <c r="E63" t="s">
        <v>27</v>
      </c>
      <c r="F63" s="3">
        <v>-75</v>
      </c>
      <c r="G63" t="s">
        <v>58</v>
      </c>
    </row>
    <row r="64" spans="1:7" x14ac:dyDescent="0.25">
      <c r="A64" t="s">
        <v>16</v>
      </c>
      <c r="B64" t="s">
        <v>17</v>
      </c>
      <c r="C64" s="1">
        <v>46224</v>
      </c>
      <c r="D64" s="2">
        <v>0.76283564814814819</v>
      </c>
      <c r="E64" t="s">
        <v>6</v>
      </c>
      <c r="F64" s="3">
        <v>-42</v>
      </c>
      <c r="G64" t="s">
        <v>58</v>
      </c>
    </row>
    <row r="65" spans="1:7" x14ac:dyDescent="0.25">
      <c r="A65" t="s">
        <v>9</v>
      </c>
      <c r="B65" t="s">
        <v>10</v>
      </c>
      <c r="C65" s="1">
        <v>46224</v>
      </c>
      <c r="D65" s="2">
        <v>0.78105324074074078</v>
      </c>
      <c r="E65" t="s">
        <v>6</v>
      </c>
      <c r="F65" s="3">
        <v>-42</v>
      </c>
      <c r="G65" t="s">
        <v>58</v>
      </c>
    </row>
    <row r="66" spans="1:7" x14ac:dyDescent="0.25">
      <c r="A66" t="s">
        <v>25</v>
      </c>
      <c r="B66" t="s">
        <v>26</v>
      </c>
      <c r="C66" s="1">
        <v>46224</v>
      </c>
      <c r="D66" s="2">
        <v>0.89194444444444443</v>
      </c>
      <c r="E66" t="s">
        <v>35</v>
      </c>
      <c r="F66" s="3">
        <v>-51</v>
      </c>
      <c r="G66" t="s">
        <v>58</v>
      </c>
    </row>
    <row r="67" spans="1:7" x14ac:dyDescent="0.25">
      <c r="A67" t="s">
        <v>25</v>
      </c>
      <c r="B67" t="s">
        <v>26</v>
      </c>
      <c r="C67" s="1">
        <v>46224</v>
      </c>
      <c r="D67" s="2">
        <v>0.94373842592592594</v>
      </c>
      <c r="E67" t="s">
        <v>27</v>
      </c>
      <c r="F67" s="3">
        <v>-158</v>
      </c>
      <c r="G67" t="s">
        <v>58</v>
      </c>
    </row>
    <row r="68" spans="1:7" x14ac:dyDescent="0.25">
      <c r="A68" t="s">
        <v>25</v>
      </c>
      <c r="B68" t="s">
        <v>26</v>
      </c>
      <c r="C68" s="1">
        <v>46224</v>
      </c>
      <c r="D68" s="2">
        <v>0.95361111111111108</v>
      </c>
      <c r="E68" t="s">
        <v>6</v>
      </c>
      <c r="F68" s="3">
        <v>-83</v>
      </c>
      <c r="G68" t="s">
        <v>58</v>
      </c>
    </row>
    <row r="69" spans="1:7" x14ac:dyDescent="0.25">
      <c r="A69" t="s">
        <v>25</v>
      </c>
      <c r="B69" t="s">
        <v>26</v>
      </c>
      <c r="C69" s="1">
        <v>46225</v>
      </c>
      <c r="D69" s="2">
        <v>0.26444444444444443</v>
      </c>
      <c r="E69" t="s">
        <v>6</v>
      </c>
      <c r="F69" s="3">
        <v>-83</v>
      </c>
      <c r="G69" t="s">
        <v>58</v>
      </c>
    </row>
    <row r="70" spans="1:7" x14ac:dyDescent="0.25">
      <c r="A70" t="s">
        <v>47</v>
      </c>
      <c r="B70" t="s">
        <v>48</v>
      </c>
      <c r="C70" s="1">
        <v>46225</v>
      </c>
      <c r="D70" s="2">
        <v>0.34607638888888886</v>
      </c>
      <c r="E70" t="s">
        <v>24</v>
      </c>
      <c r="F70" s="3">
        <v>-54</v>
      </c>
      <c r="G70" t="s">
        <v>58</v>
      </c>
    </row>
    <row r="71" spans="1:7" x14ac:dyDescent="0.25">
      <c r="A71" t="s">
        <v>47</v>
      </c>
      <c r="B71" t="s">
        <v>48</v>
      </c>
      <c r="C71" s="1">
        <v>46225</v>
      </c>
      <c r="D71" s="2">
        <v>0.47214120370370372</v>
      </c>
      <c r="E71" t="s">
        <v>24</v>
      </c>
      <c r="F71" s="3">
        <v>-54</v>
      </c>
      <c r="G71" t="s">
        <v>58</v>
      </c>
    </row>
    <row r="72" spans="1:7" x14ac:dyDescent="0.25">
      <c r="A72" t="s">
        <v>36</v>
      </c>
      <c r="B72" t="s">
        <v>37</v>
      </c>
      <c r="C72" s="1">
        <v>46225</v>
      </c>
      <c r="D72" s="2">
        <v>0.47949074074074072</v>
      </c>
      <c r="E72" t="s">
        <v>27</v>
      </c>
      <c r="F72" s="3">
        <v>-75</v>
      </c>
      <c r="G72" t="s">
        <v>58</v>
      </c>
    </row>
    <row r="73" spans="1:7" x14ac:dyDescent="0.25">
      <c r="A73" t="s">
        <v>25</v>
      </c>
      <c r="B73" t="s">
        <v>26</v>
      </c>
      <c r="C73" s="1">
        <v>46225</v>
      </c>
      <c r="D73" s="2">
        <v>0.5085763888888889</v>
      </c>
      <c r="E73" t="s">
        <v>24</v>
      </c>
      <c r="F73" s="3">
        <v>-108</v>
      </c>
      <c r="G73" t="s">
        <v>58</v>
      </c>
    </row>
    <row r="74" spans="1:7" x14ac:dyDescent="0.25">
      <c r="A74" t="s">
        <v>16</v>
      </c>
      <c r="B74" t="s">
        <v>17</v>
      </c>
      <c r="C74" s="1">
        <v>46225</v>
      </c>
      <c r="D74" s="2">
        <v>0.57135416666666672</v>
      </c>
      <c r="E74" t="s">
        <v>6</v>
      </c>
      <c r="F74" s="3">
        <v>-42</v>
      </c>
      <c r="G74" t="s">
        <v>58</v>
      </c>
    </row>
    <row r="75" spans="1:7" x14ac:dyDescent="0.25">
      <c r="A75" t="s">
        <v>25</v>
      </c>
      <c r="B75" t="s">
        <v>26</v>
      </c>
      <c r="C75" s="1">
        <v>46225</v>
      </c>
      <c r="D75" s="2">
        <v>0.59472222222222226</v>
      </c>
      <c r="E75" t="s">
        <v>24</v>
      </c>
      <c r="F75" s="3">
        <v>-108</v>
      </c>
      <c r="G75" t="s">
        <v>58</v>
      </c>
    </row>
    <row r="76" spans="1:7" x14ac:dyDescent="0.25">
      <c r="A76" t="s">
        <v>25</v>
      </c>
      <c r="B76" t="s">
        <v>26</v>
      </c>
      <c r="C76" s="1">
        <v>46225</v>
      </c>
      <c r="D76" s="2">
        <v>0.60715277777777776</v>
      </c>
      <c r="E76" t="s">
        <v>6</v>
      </c>
      <c r="F76" s="3">
        <v>-139</v>
      </c>
      <c r="G76" t="s">
        <v>58</v>
      </c>
    </row>
    <row r="77" spans="1:7" x14ac:dyDescent="0.25">
      <c r="A77" t="s">
        <v>25</v>
      </c>
      <c r="B77" t="s">
        <v>26</v>
      </c>
      <c r="C77" s="1">
        <v>46225</v>
      </c>
      <c r="D77" s="2">
        <v>0.65601851851851856</v>
      </c>
      <c r="E77" t="s">
        <v>6</v>
      </c>
      <c r="F77" s="3">
        <v>-83</v>
      </c>
      <c r="G77" t="s">
        <v>58</v>
      </c>
    </row>
    <row r="78" spans="1:7" x14ac:dyDescent="0.25">
      <c r="A78" t="s">
        <v>25</v>
      </c>
      <c r="B78" t="s">
        <v>26</v>
      </c>
      <c r="C78" s="1">
        <v>46225</v>
      </c>
      <c r="D78" s="2">
        <v>0.6664930555555556</v>
      </c>
      <c r="E78" t="s">
        <v>27</v>
      </c>
      <c r="F78" s="3">
        <v>-158</v>
      </c>
      <c r="G78" t="s">
        <v>58</v>
      </c>
    </row>
    <row r="79" spans="1:7" x14ac:dyDescent="0.25">
      <c r="A79" t="s">
        <v>18</v>
      </c>
      <c r="B79" t="s">
        <v>19</v>
      </c>
      <c r="C79" s="1">
        <v>46225</v>
      </c>
      <c r="D79" s="2">
        <v>0.67697916666666669</v>
      </c>
      <c r="E79" t="s">
        <v>6</v>
      </c>
      <c r="F79" s="3">
        <v>-83</v>
      </c>
      <c r="G79" t="s">
        <v>58</v>
      </c>
    </row>
    <row r="80" spans="1:7" x14ac:dyDescent="0.25">
      <c r="A80" t="s">
        <v>9</v>
      </c>
      <c r="B80" t="s">
        <v>10</v>
      </c>
      <c r="C80" s="1">
        <v>46225</v>
      </c>
      <c r="D80" s="2">
        <v>0.69594907407407403</v>
      </c>
      <c r="E80" t="s">
        <v>6</v>
      </c>
      <c r="F80" s="3">
        <v>-70</v>
      </c>
      <c r="G80" t="s">
        <v>58</v>
      </c>
    </row>
    <row r="81" spans="1:7" x14ac:dyDescent="0.25">
      <c r="A81" t="s">
        <v>9</v>
      </c>
      <c r="B81" t="s">
        <v>10</v>
      </c>
      <c r="C81" s="1">
        <v>46225</v>
      </c>
      <c r="D81" s="2">
        <v>0.70472222222222225</v>
      </c>
      <c r="E81" t="s">
        <v>11</v>
      </c>
      <c r="F81" s="3">
        <v>-58</v>
      </c>
      <c r="G81" t="s">
        <v>58</v>
      </c>
    </row>
    <row r="82" spans="1:7" x14ac:dyDescent="0.25">
      <c r="A82" t="s">
        <v>18</v>
      </c>
      <c r="B82" t="s">
        <v>19</v>
      </c>
      <c r="C82" s="1">
        <v>46225</v>
      </c>
      <c r="D82" s="2">
        <v>0.71687500000000004</v>
      </c>
      <c r="E82" t="s">
        <v>6</v>
      </c>
      <c r="F82" s="3">
        <v>-42</v>
      </c>
      <c r="G82" t="s">
        <v>58</v>
      </c>
    </row>
    <row r="83" spans="1:7" x14ac:dyDescent="0.25">
      <c r="A83" t="s">
        <v>25</v>
      </c>
      <c r="B83" t="s">
        <v>26</v>
      </c>
      <c r="C83" s="1">
        <v>46225</v>
      </c>
      <c r="D83" s="2">
        <v>0.73031250000000003</v>
      </c>
      <c r="E83" t="s">
        <v>27</v>
      </c>
      <c r="F83" s="3">
        <v>-158</v>
      </c>
      <c r="G83" t="s">
        <v>58</v>
      </c>
    </row>
    <row r="84" spans="1:7" x14ac:dyDescent="0.25">
      <c r="A84" t="s">
        <v>25</v>
      </c>
      <c r="B84" t="s">
        <v>26</v>
      </c>
      <c r="C84" s="1">
        <v>46225</v>
      </c>
      <c r="D84" s="2">
        <v>0.74099537037037033</v>
      </c>
      <c r="E84" t="s">
        <v>6</v>
      </c>
      <c r="F84" s="3">
        <v>-83</v>
      </c>
      <c r="G84" t="s">
        <v>58</v>
      </c>
    </row>
    <row r="85" spans="1:7" x14ac:dyDescent="0.25">
      <c r="A85" t="s">
        <v>20</v>
      </c>
      <c r="B85" t="s">
        <v>21</v>
      </c>
      <c r="C85" s="1">
        <v>46225</v>
      </c>
      <c r="D85" s="2">
        <v>0.86532407407407408</v>
      </c>
      <c r="E85" t="s">
        <v>6</v>
      </c>
      <c r="F85" s="3">
        <v>-70</v>
      </c>
      <c r="G85" t="s">
        <v>58</v>
      </c>
    </row>
    <row r="86" spans="1:7" x14ac:dyDescent="0.25">
      <c r="A86" t="s">
        <v>14</v>
      </c>
      <c r="B86" t="s">
        <v>15</v>
      </c>
      <c r="C86" s="1">
        <v>46226</v>
      </c>
      <c r="D86" s="2">
        <v>0.24807870370370369</v>
      </c>
      <c r="E86" t="s">
        <v>6</v>
      </c>
      <c r="F86" s="3">
        <v>-83</v>
      </c>
      <c r="G86" t="s">
        <v>58</v>
      </c>
    </row>
    <row r="87" spans="1:7" x14ac:dyDescent="0.25">
      <c r="A87" t="s">
        <v>14</v>
      </c>
      <c r="B87" t="s">
        <v>15</v>
      </c>
      <c r="C87" s="1">
        <v>46226</v>
      </c>
      <c r="D87" s="2">
        <v>0.25802083333333331</v>
      </c>
      <c r="E87" t="s">
        <v>27</v>
      </c>
      <c r="F87" s="3">
        <v>-158</v>
      </c>
      <c r="G87" t="s">
        <v>58</v>
      </c>
    </row>
    <row r="88" spans="1:7" x14ac:dyDescent="0.25">
      <c r="A88" t="s">
        <v>20</v>
      </c>
      <c r="B88" t="s">
        <v>21</v>
      </c>
      <c r="C88" s="1">
        <v>46226</v>
      </c>
      <c r="D88" s="2">
        <v>0.26328703703703704</v>
      </c>
      <c r="E88" t="s">
        <v>6</v>
      </c>
      <c r="F88" s="3">
        <v>-70</v>
      </c>
      <c r="G88" t="s">
        <v>58</v>
      </c>
    </row>
    <row r="89" spans="1:7" x14ac:dyDescent="0.25">
      <c r="A89" t="s">
        <v>18</v>
      </c>
      <c r="B89" t="s">
        <v>19</v>
      </c>
      <c r="C89" s="1">
        <v>46226</v>
      </c>
      <c r="D89" s="2">
        <v>0.37253472222222223</v>
      </c>
      <c r="E89" t="s">
        <v>27</v>
      </c>
      <c r="F89" s="3">
        <v>-75</v>
      </c>
      <c r="G89" t="s">
        <v>58</v>
      </c>
    </row>
    <row r="90" spans="1:7" x14ac:dyDescent="0.25">
      <c r="A90" t="s">
        <v>22</v>
      </c>
      <c r="B90" t="s">
        <v>23</v>
      </c>
      <c r="C90" s="1">
        <v>46226</v>
      </c>
      <c r="D90" s="2">
        <v>0.43559027777777776</v>
      </c>
      <c r="E90" t="s">
        <v>46</v>
      </c>
      <c r="F90" s="3">
        <v>-201</v>
      </c>
      <c r="G90" t="s">
        <v>58</v>
      </c>
    </row>
    <row r="91" spans="1:7" x14ac:dyDescent="0.25">
      <c r="A91" t="s">
        <v>16</v>
      </c>
      <c r="B91" t="s">
        <v>17</v>
      </c>
      <c r="C91" s="1">
        <v>46226</v>
      </c>
      <c r="D91" s="2">
        <v>0.43910879629629629</v>
      </c>
      <c r="E91" t="s">
        <v>6</v>
      </c>
      <c r="F91" s="3">
        <v>-42</v>
      </c>
      <c r="G91" t="s">
        <v>58</v>
      </c>
    </row>
    <row r="92" spans="1:7" x14ac:dyDescent="0.25">
      <c r="A92" t="s">
        <v>22</v>
      </c>
      <c r="B92" t="s">
        <v>23</v>
      </c>
      <c r="C92" s="1">
        <v>46226</v>
      </c>
      <c r="D92" s="2">
        <v>0.43996527777777777</v>
      </c>
      <c r="E92" t="s">
        <v>35</v>
      </c>
      <c r="F92" s="3">
        <v>-51</v>
      </c>
      <c r="G92" t="s">
        <v>58</v>
      </c>
    </row>
    <row r="93" spans="1:7" x14ac:dyDescent="0.25">
      <c r="A93" t="s">
        <v>38</v>
      </c>
      <c r="B93" t="s">
        <v>39</v>
      </c>
      <c r="C93" s="1">
        <v>46226</v>
      </c>
      <c r="D93" s="2">
        <v>0.45839120370370373</v>
      </c>
      <c r="E93" t="s">
        <v>53</v>
      </c>
      <c r="F93" s="3">
        <v>-99</v>
      </c>
      <c r="G93" t="s">
        <v>58</v>
      </c>
    </row>
    <row r="94" spans="1:7" x14ac:dyDescent="0.25">
      <c r="A94" t="s">
        <v>38</v>
      </c>
      <c r="B94" t="s">
        <v>39</v>
      </c>
      <c r="C94" s="1">
        <v>46226</v>
      </c>
      <c r="D94" s="2">
        <v>0.53782407407407407</v>
      </c>
      <c r="E94" t="s">
        <v>54</v>
      </c>
      <c r="F94" s="3">
        <v>-33.49</v>
      </c>
      <c r="G94" t="s">
        <v>58</v>
      </c>
    </row>
    <row r="95" spans="1:7" x14ac:dyDescent="0.25">
      <c r="A95" t="s">
        <v>38</v>
      </c>
      <c r="B95" t="s">
        <v>39</v>
      </c>
      <c r="C95" s="1">
        <v>46226</v>
      </c>
      <c r="D95" s="2">
        <v>0.54633101851851851</v>
      </c>
      <c r="E95" t="s">
        <v>53</v>
      </c>
      <c r="F95" s="3">
        <v>-99</v>
      </c>
      <c r="G95" t="s">
        <v>58</v>
      </c>
    </row>
    <row r="96" spans="1:7" x14ac:dyDescent="0.25">
      <c r="A96" t="s">
        <v>38</v>
      </c>
      <c r="B96" t="s">
        <v>39</v>
      </c>
      <c r="C96" s="1">
        <v>46226</v>
      </c>
      <c r="D96" s="2">
        <v>0.55378472222222219</v>
      </c>
      <c r="E96" t="s">
        <v>32</v>
      </c>
      <c r="F96" s="3">
        <v>-116</v>
      </c>
      <c r="G96" t="s">
        <v>58</v>
      </c>
    </row>
    <row r="97" spans="1:7" x14ac:dyDescent="0.25">
      <c r="A97" t="s">
        <v>22</v>
      </c>
      <c r="B97" t="s">
        <v>23</v>
      </c>
      <c r="C97" s="1">
        <v>46226</v>
      </c>
      <c r="D97" s="2">
        <v>0.56702546296296297</v>
      </c>
      <c r="E97" t="s">
        <v>34</v>
      </c>
      <c r="F97" s="3">
        <v>-51</v>
      </c>
      <c r="G97" t="s">
        <v>58</v>
      </c>
    </row>
    <row r="98" spans="1:7" x14ac:dyDescent="0.25">
      <c r="A98" t="s">
        <v>25</v>
      </c>
      <c r="B98" t="s">
        <v>26</v>
      </c>
      <c r="C98" s="1">
        <v>46226</v>
      </c>
      <c r="D98" s="2">
        <v>0.57247685185185182</v>
      </c>
      <c r="E98" t="s">
        <v>6</v>
      </c>
      <c r="F98" s="3">
        <v>-83</v>
      </c>
      <c r="G98" t="s">
        <v>58</v>
      </c>
    </row>
    <row r="99" spans="1:7" x14ac:dyDescent="0.25">
      <c r="A99" t="s">
        <v>22</v>
      </c>
      <c r="B99" t="s">
        <v>23</v>
      </c>
      <c r="C99" s="1">
        <v>46226</v>
      </c>
      <c r="D99" s="2">
        <v>0.59638888888888886</v>
      </c>
      <c r="E99" t="s">
        <v>31</v>
      </c>
      <c r="F99" s="3">
        <v>-541</v>
      </c>
      <c r="G99" t="s">
        <v>58</v>
      </c>
    </row>
    <row r="100" spans="1:7" x14ac:dyDescent="0.25">
      <c r="A100" t="s">
        <v>9</v>
      </c>
      <c r="B100" t="s">
        <v>10</v>
      </c>
      <c r="C100" s="1">
        <v>46226</v>
      </c>
      <c r="D100" s="2">
        <v>0.59826388888888893</v>
      </c>
      <c r="E100" t="s">
        <v>11</v>
      </c>
      <c r="F100" s="3">
        <v>-58</v>
      </c>
      <c r="G100" t="s">
        <v>58</v>
      </c>
    </row>
    <row r="101" spans="1:7" x14ac:dyDescent="0.25">
      <c r="A101" t="s">
        <v>16</v>
      </c>
      <c r="B101" t="s">
        <v>17</v>
      </c>
      <c r="C101" s="1">
        <v>46226</v>
      </c>
      <c r="D101" s="2">
        <v>0.59964120370370366</v>
      </c>
      <c r="E101" t="s">
        <v>6</v>
      </c>
      <c r="F101" s="3">
        <v>-42</v>
      </c>
      <c r="G101" t="s">
        <v>58</v>
      </c>
    </row>
    <row r="102" spans="1:7" x14ac:dyDescent="0.25">
      <c r="A102" t="s">
        <v>22</v>
      </c>
      <c r="B102" t="s">
        <v>23</v>
      </c>
      <c r="C102" s="1">
        <v>46226</v>
      </c>
      <c r="D102" s="2">
        <v>0.60193287037037035</v>
      </c>
      <c r="E102" t="s">
        <v>6</v>
      </c>
      <c r="F102" s="3">
        <v>-83</v>
      </c>
      <c r="G102" t="s">
        <v>58</v>
      </c>
    </row>
    <row r="103" spans="1:7" x14ac:dyDescent="0.25">
      <c r="A103" t="s">
        <v>9</v>
      </c>
      <c r="B103" t="s">
        <v>10</v>
      </c>
      <c r="C103" s="1">
        <v>46226</v>
      </c>
      <c r="D103" s="2">
        <v>0.60645833333333332</v>
      </c>
      <c r="E103" t="s">
        <v>6</v>
      </c>
      <c r="F103" s="3">
        <v>-111</v>
      </c>
      <c r="G103" t="s">
        <v>58</v>
      </c>
    </row>
    <row r="104" spans="1:7" x14ac:dyDescent="0.25">
      <c r="A104" t="s">
        <v>25</v>
      </c>
      <c r="B104" t="s">
        <v>26</v>
      </c>
      <c r="C104" s="1">
        <v>46226</v>
      </c>
      <c r="D104" s="2">
        <v>0.68077546296296299</v>
      </c>
      <c r="E104" t="s">
        <v>27</v>
      </c>
      <c r="F104" s="3">
        <v>-158</v>
      </c>
      <c r="G104" t="s">
        <v>58</v>
      </c>
    </row>
    <row r="105" spans="1:7" x14ac:dyDescent="0.25">
      <c r="A105" t="s">
        <v>25</v>
      </c>
      <c r="B105" t="s">
        <v>26</v>
      </c>
      <c r="C105" s="1">
        <v>46226</v>
      </c>
      <c r="D105" s="2">
        <v>0.69177083333333333</v>
      </c>
      <c r="E105" t="s">
        <v>6</v>
      </c>
      <c r="F105" s="3">
        <v>-83</v>
      </c>
      <c r="G105" t="s">
        <v>58</v>
      </c>
    </row>
    <row r="106" spans="1:7" x14ac:dyDescent="0.25">
      <c r="A106" t="s">
        <v>14</v>
      </c>
      <c r="B106" t="s">
        <v>15</v>
      </c>
      <c r="C106" s="1">
        <v>46226</v>
      </c>
      <c r="D106" s="2">
        <v>0.73715277777777777</v>
      </c>
      <c r="E106" t="s">
        <v>27</v>
      </c>
      <c r="F106" s="3">
        <v>-158</v>
      </c>
      <c r="G106" t="s">
        <v>58</v>
      </c>
    </row>
    <row r="107" spans="1:7" x14ac:dyDescent="0.25">
      <c r="A107" t="s">
        <v>28</v>
      </c>
      <c r="B107" t="s">
        <v>29</v>
      </c>
      <c r="C107" s="1">
        <v>46226</v>
      </c>
      <c r="D107" s="2">
        <v>0.74307870370370366</v>
      </c>
      <c r="E107" t="s">
        <v>6</v>
      </c>
      <c r="F107" s="3">
        <v>-42</v>
      </c>
      <c r="G107" t="s">
        <v>58</v>
      </c>
    </row>
    <row r="108" spans="1:7" x14ac:dyDescent="0.25">
      <c r="A108" t="s">
        <v>14</v>
      </c>
      <c r="B108" t="s">
        <v>15</v>
      </c>
      <c r="C108" s="1">
        <v>46226</v>
      </c>
      <c r="D108" s="2">
        <v>0.74717592592592597</v>
      </c>
      <c r="E108" t="s">
        <v>6</v>
      </c>
      <c r="F108" s="3">
        <v>-83</v>
      </c>
      <c r="G108" t="s">
        <v>58</v>
      </c>
    </row>
    <row r="109" spans="1:7" x14ac:dyDescent="0.25">
      <c r="A109" t="s">
        <v>18</v>
      </c>
      <c r="B109" t="s">
        <v>19</v>
      </c>
      <c r="C109" s="1">
        <v>46226</v>
      </c>
      <c r="D109" s="2">
        <v>0.75103009259259257</v>
      </c>
      <c r="E109" t="s">
        <v>27</v>
      </c>
      <c r="F109" s="3">
        <v>-75</v>
      </c>
      <c r="G109" t="s">
        <v>58</v>
      </c>
    </row>
    <row r="110" spans="1:7" x14ac:dyDescent="0.25">
      <c r="A110" t="s">
        <v>36</v>
      </c>
      <c r="B110" t="s">
        <v>37</v>
      </c>
      <c r="C110" s="1">
        <v>46226</v>
      </c>
      <c r="D110" s="2">
        <v>0.75563657407407403</v>
      </c>
      <c r="E110" t="s">
        <v>6</v>
      </c>
      <c r="F110" s="3">
        <v>-42</v>
      </c>
      <c r="G110" t="s">
        <v>58</v>
      </c>
    </row>
    <row r="111" spans="1:7" x14ac:dyDescent="0.25">
      <c r="A111" t="s">
        <v>36</v>
      </c>
      <c r="B111" t="s">
        <v>37</v>
      </c>
      <c r="C111" s="1">
        <v>46226</v>
      </c>
      <c r="D111" s="2">
        <v>0.82612268518518517</v>
      </c>
      <c r="E111" t="s">
        <v>6</v>
      </c>
      <c r="F111" s="3">
        <v>-42</v>
      </c>
      <c r="G111" t="s">
        <v>58</v>
      </c>
    </row>
    <row r="112" spans="1:7" x14ac:dyDescent="0.25">
      <c r="A112" t="s">
        <v>20</v>
      </c>
      <c r="B112" t="s">
        <v>21</v>
      </c>
      <c r="C112" s="1">
        <v>46226</v>
      </c>
      <c r="D112" s="2">
        <v>0.83648148148148149</v>
      </c>
      <c r="E112" t="s">
        <v>6</v>
      </c>
      <c r="F112" s="3">
        <v>-70</v>
      </c>
      <c r="G112" t="s">
        <v>58</v>
      </c>
    </row>
    <row r="113" spans="1:7" x14ac:dyDescent="0.25">
      <c r="A113" t="s">
        <v>20</v>
      </c>
      <c r="B113" t="s">
        <v>21</v>
      </c>
      <c r="C113" s="1">
        <v>46227</v>
      </c>
      <c r="D113" s="2">
        <v>0.19001157407407407</v>
      </c>
      <c r="E113" t="s">
        <v>6</v>
      </c>
      <c r="F113" s="3">
        <v>-70</v>
      </c>
      <c r="G113" t="s">
        <v>58</v>
      </c>
    </row>
    <row r="114" spans="1:7" x14ac:dyDescent="0.25">
      <c r="A114" t="s">
        <v>16</v>
      </c>
      <c r="B114" t="s">
        <v>17</v>
      </c>
      <c r="C114" s="1">
        <v>46227</v>
      </c>
      <c r="D114" s="2">
        <v>0.27018518518518519</v>
      </c>
      <c r="E114" t="s">
        <v>6</v>
      </c>
      <c r="F114" s="3">
        <v>-42</v>
      </c>
      <c r="G114" t="s">
        <v>58</v>
      </c>
    </row>
    <row r="115" spans="1:7" x14ac:dyDescent="0.25">
      <c r="A115" t="s">
        <v>25</v>
      </c>
      <c r="B115" t="s">
        <v>26</v>
      </c>
      <c r="C115" s="1">
        <v>46227</v>
      </c>
      <c r="D115" s="2">
        <v>0.43741898148148151</v>
      </c>
      <c r="E115" t="s">
        <v>24</v>
      </c>
      <c r="F115" s="3">
        <v>-108</v>
      </c>
      <c r="G115" t="s">
        <v>58</v>
      </c>
    </row>
    <row r="116" spans="1:7" x14ac:dyDescent="0.25">
      <c r="A116" t="s">
        <v>18</v>
      </c>
      <c r="B116" t="s">
        <v>19</v>
      </c>
      <c r="C116" s="1">
        <v>46227</v>
      </c>
      <c r="D116" s="2">
        <v>0.4757986111111111</v>
      </c>
      <c r="E116" t="s">
        <v>6</v>
      </c>
      <c r="F116" s="3">
        <v>-42</v>
      </c>
      <c r="G116" t="s">
        <v>58</v>
      </c>
    </row>
    <row r="117" spans="1:7" x14ac:dyDescent="0.25">
      <c r="A117" t="s">
        <v>18</v>
      </c>
      <c r="B117" t="s">
        <v>19</v>
      </c>
      <c r="C117" s="1">
        <v>46227</v>
      </c>
      <c r="D117" s="2">
        <v>0.52081018518518518</v>
      </c>
      <c r="E117" t="s">
        <v>6</v>
      </c>
      <c r="F117" s="3">
        <v>-42</v>
      </c>
      <c r="G117" t="s">
        <v>58</v>
      </c>
    </row>
    <row r="118" spans="1:7" x14ac:dyDescent="0.25">
      <c r="A118" t="s">
        <v>25</v>
      </c>
      <c r="B118" t="s">
        <v>26</v>
      </c>
      <c r="C118" s="1">
        <v>46227</v>
      </c>
      <c r="D118" s="2">
        <v>0.53998842592592589</v>
      </c>
      <c r="E118" t="s">
        <v>24</v>
      </c>
      <c r="F118" s="3">
        <v>-108</v>
      </c>
      <c r="G118" t="s">
        <v>58</v>
      </c>
    </row>
    <row r="119" spans="1:7" x14ac:dyDescent="0.25">
      <c r="A119" t="s">
        <v>25</v>
      </c>
      <c r="B119" t="s">
        <v>26</v>
      </c>
      <c r="C119" s="1">
        <v>46227</v>
      </c>
      <c r="D119" s="2">
        <v>0.55262731481481486</v>
      </c>
      <c r="E119" t="s">
        <v>6</v>
      </c>
      <c r="F119" s="3">
        <v>-222</v>
      </c>
      <c r="G119" t="s">
        <v>58</v>
      </c>
    </row>
    <row r="120" spans="1:7" x14ac:dyDescent="0.25">
      <c r="A120" t="s">
        <v>25</v>
      </c>
      <c r="B120" t="s">
        <v>26</v>
      </c>
      <c r="C120" s="1">
        <v>46227</v>
      </c>
      <c r="D120" s="2">
        <v>0.562037037037037</v>
      </c>
      <c r="E120" t="s">
        <v>27</v>
      </c>
      <c r="F120" s="3">
        <v>-158</v>
      </c>
      <c r="G120" t="s">
        <v>58</v>
      </c>
    </row>
    <row r="121" spans="1:7" x14ac:dyDescent="0.25">
      <c r="A121" t="s">
        <v>9</v>
      </c>
      <c r="B121" t="s">
        <v>10</v>
      </c>
      <c r="C121" s="1">
        <v>46227</v>
      </c>
      <c r="D121" s="2">
        <v>0.61741898148148144</v>
      </c>
      <c r="E121" t="s">
        <v>6</v>
      </c>
      <c r="F121" s="3">
        <v>-70</v>
      </c>
      <c r="G121" t="s">
        <v>58</v>
      </c>
    </row>
    <row r="122" spans="1:7" x14ac:dyDescent="0.25">
      <c r="A122" t="s">
        <v>9</v>
      </c>
      <c r="B122" t="s">
        <v>10</v>
      </c>
      <c r="C122" s="1">
        <v>46227</v>
      </c>
      <c r="D122" s="2">
        <v>0.6275694444444444</v>
      </c>
      <c r="E122" t="s">
        <v>11</v>
      </c>
      <c r="F122" s="3">
        <v>-58</v>
      </c>
      <c r="G122" t="s">
        <v>58</v>
      </c>
    </row>
    <row r="123" spans="1:7" x14ac:dyDescent="0.25">
      <c r="A123" t="s">
        <v>25</v>
      </c>
      <c r="B123" t="s">
        <v>26</v>
      </c>
      <c r="C123" s="1">
        <v>46227</v>
      </c>
      <c r="D123" s="2">
        <v>0.66387731481481482</v>
      </c>
      <c r="E123" t="s">
        <v>27</v>
      </c>
      <c r="F123" s="3">
        <v>-158</v>
      </c>
      <c r="G123" t="s">
        <v>58</v>
      </c>
    </row>
    <row r="124" spans="1:7" x14ac:dyDescent="0.25">
      <c r="A124" t="s">
        <v>25</v>
      </c>
      <c r="B124" t="s">
        <v>26</v>
      </c>
      <c r="C124" s="1">
        <v>46227</v>
      </c>
      <c r="D124" s="2">
        <v>0.67412037037037043</v>
      </c>
      <c r="E124" t="s">
        <v>6</v>
      </c>
      <c r="F124" s="3">
        <v>-83</v>
      </c>
      <c r="G124" t="s">
        <v>58</v>
      </c>
    </row>
    <row r="125" spans="1:7" x14ac:dyDescent="0.25">
      <c r="A125" t="s">
        <v>20</v>
      </c>
      <c r="B125" t="s">
        <v>21</v>
      </c>
      <c r="C125" s="1">
        <v>46227</v>
      </c>
      <c r="D125" s="2">
        <v>0.83805555555555555</v>
      </c>
      <c r="E125" t="s">
        <v>6</v>
      </c>
      <c r="F125" s="3">
        <v>-70</v>
      </c>
      <c r="G125" t="s">
        <v>58</v>
      </c>
    </row>
    <row r="126" spans="1:7" x14ac:dyDescent="0.25">
      <c r="A126" t="s">
        <v>20</v>
      </c>
      <c r="B126" t="s">
        <v>21</v>
      </c>
      <c r="C126" s="1">
        <v>46228</v>
      </c>
      <c r="D126" s="2">
        <v>0.22416666666666665</v>
      </c>
      <c r="E126" t="s">
        <v>6</v>
      </c>
      <c r="F126" s="3">
        <v>-70</v>
      </c>
      <c r="G126" t="s">
        <v>58</v>
      </c>
    </row>
    <row r="127" spans="1:7" x14ac:dyDescent="0.25">
      <c r="A127" t="s">
        <v>12</v>
      </c>
      <c r="B127" t="s">
        <v>13</v>
      </c>
      <c r="C127" s="1">
        <v>46228</v>
      </c>
      <c r="D127" s="2">
        <v>0.4192939814814815</v>
      </c>
      <c r="E127" t="s">
        <v>6</v>
      </c>
      <c r="F127" s="3">
        <v>-70</v>
      </c>
      <c r="G127" t="s">
        <v>58</v>
      </c>
    </row>
    <row r="128" spans="1:7" x14ac:dyDescent="0.25">
      <c r="A128" t="s">
        <v>18</v>
      </c>
      <c r="B128" t="s">
        <v>19</v>
      </c>
      <c r="C128" s="1">
        <v>46228</v>
      </c>
      <c r="D128" s="2">
        <v>0.63464120370370369</v>
      </c>
      <c r="E128" t="s">
        <v>6</v>
      </c>
      <c r="F128" s="3">
        <v>-42</v>
      </c>
      <c r="G128" t="s">
        <v>58</v>
      </c>
    </row>
    <row r="129" spans="1:7" x14ac:dyDescent="0.25">
      <c r="A129" t="s">
        <v>51</v>
      </c>
      <c r="B129" t="s">
        <v>52</v>
      </c>
      <c r="C129" s="1">
        <v>46229</v>
      </c>
      <c r="D129" s="2">
        <v>0.56179398148148152</v>
      </c>
      <c r="E129" t="s">
        <v>32</v>
      </c>
      <c r="F129" s="3">
        <v>-116</v>
      </c>
      <c r="G129" t="s">
        <v>58</v>
      </c>
    </row>
    <row r="130" spans="1:7" x14ac:dyDescent="0.25">
      <c r="A130" t="s">
        <v>51</v>
      </c>
      <c r="B130" t="s">
        <v>52</v>
      </c>
      <c r="C130" s="1">
        <v>46229</v>
      </c>
      <c r="D130" s="2">
        <v>0.6083101851851852</v>
      </c>
      <c r="E130" t="s">
        <v>32</v>
      </c>
      <c r="F130" s="3">
        <v>-116</v>
      </c>
      <c r="G130" t="s">
        <v>58</v>
      </c>
    </row>
    <row r="131" spans="1:7" x14ac:dyDescent="0.25">
      <c r="A131" t="s">
        <v>51</v>
      </c>
      <c r="B131" t="s">
        <v>52</v>
      </c>
      <c r="C131" s="1">
        <v>46229</v>
      </c>
      <c r="D131" s="4">
        <v>0.61458333333333337</v>
      </c>
      <c r="E131" t="s">
        <v>27</v>
      </c>
      <c r="F131" s="3">
        <v>-75</v>
      </c>
      <c r="G131" t="s">
        <v>58</v>
      </c>
    </row>
    <row r="132" spans="1:7" x14ac:dyDescent="0.25">
      <c r="A132" t="s">
        <v>12</v>
      </c>
      <c r="B132" t="s">
        <v>13</v>
      </c>
      <c r="C132" s="1">
        <v>46230</v>
      </c>
      <c r="D132" s="2">
        <v>0.23640046296296297</v>
      </c>
      <c r="E132" t="s">
        <v>6</v>
      </c>
      <c r="F132" s="3">
        <v>-70</v>
      </c>
      <c r="G132" t="s">
        <v>59</v>
      </c>
    </row>
    <row r="133" spans="1:7" x14ac:dyDescent="0.25">
      <c r="A133" t="s">
        <v>28</v>
      </c>
      <c r="B133" t="s">
        <v>29</v>
      </c>
      <c r="C133" s="1">
        <v>46230</v>
      </c>
      <c r="D133" s="2">
        <v>0.28530092592592593</v>
      </c>
      <c r="E133" t="s">
        <v>8</v>
      </c>
      <c r="F133" s="3">
        <v>-51</v>
      </c>
      <c r="G133" t="s">
        <v>59</v>
      </c>
    </row>
    <row r="134" spans="1:7" x14ac:dyDescent="0.25">
      <c r="A134" t="s">
        <v>28</v>
      </c>
      <c r="B134" t="s">
        <v>29</v>
      </c>
      <c r="C134" s="1">
        <v>46230</v>
      </c>
      <c r="D134" s="2">
        <v>0.28896990740740741</v>
      </c>
      <c r="E134" t="s">
        <v>7</v>
      </c>
      <c r="F134" s="3">
        <v>-58</v>
      </c>
      <c r="G134" t="s">
        <v>59</v>
      </c>
    </row>
    <row r="135" spans="1:7" x14ac:dyDescent="0.25">
      <c r="A135" t="s">
        <v>12</v>
      </c>
      <c r="B135" t="s">
        <v>13</v>
      </c>
      <c r="C135" s="1">
        <v>46230</v>
      </c>
      <c r="D135" s="2">
        <v>0.29118055555555555</v>
      </c>
      <c r="E135" t="s">
        <v>6</v>
      </c>
      <c r="F135" s="3">
        <v>-42</v>
      </c>
      <c r="G135" t="s">
        <v>59</v>
      </c>
    </row>
    <row r="136" spans="1:7" x14ac:dyDescent="0.25">
      <c r="A136" t="s">
        <v>16</v>
      </c>
      <c r="B136" t="s">
        <v>17</v>
      </c>
      <c r="C136" s="1">
        <v>46230</v>
      </c>
      <c r="D136" s="2">
        <v>0.3195601851851852</v>
      </c>
      <c r="E136" t="s">
        <v>6</v>
      </c>
      <c r="F136" s="3">
        <v>-42</v>
      </c>
      <c r="G136" t="s">
        <v>59</v>
      </c>
    </row>
    <row r="137" spans="1:7" x14ac:dyDescent="0.25">
      <c r="A137" t="s">
        <v>20</v>
      </c>
      <c r="B137" t="s">
        <v>21</v>
      </c>
      <c r="C137" s="1">
        <v>46230</v>
      </c>
      <c r="D137" s="2">
        <v>0.32998842592592592</v>
      </c>
      <c r="E137" t="s">
        <v>6</v>
      </c>
      <c r="F137" s="3">
        <v>-70</v>
      </c>
      <c r="G137" t="s">
        <v>59</v>
      </c>
    </row>
    <row r="138" spans="1:7" x14ac:dyDescent="0.25">
      <c r="A138" t="s">
        <v>20</v>
      </c>
      <c r="B138" t="s">
        <v>21</v>
      </c>
      <c r="C138" s="1">
        <v>46230</v>
      </c>
      <c r="D138" s="2">
        <v>0.38802083333333331</v>
      </c>
      <c r="E138" t="s">
        <v>6</v>
      </c>
      <c r="F138" s="3">
        <v>-63</v>
      </c>
      <c r="G138" t="s">
        <v>59</v>
      </c>
    </row>
    <row r="139" spans="1:7" x14ac:dyDescent="0.25">
      <c r="A139" t="s">
        <v>25</v>
      </c>
      <c r="B139" t="s">
        <v>26</v>
      </c>
      <c r="C139" s="1">
        <v>46230</v>
      </c>
      <c r="D139" s="2">
        <v>0.45657407407407408</v>
      </c>
      <c r="E139" t="s">
        <v>6</v>
      </c>
      <c r="F139" s="3">
        <v>-83</v>
      </c>
      <c r="G139" t="s">
        <v>59</v>
      </c>
    </row>
    <row r="140" spans="1:7" x14ac:dyDescent="0.25">
      <c r="A140" t="s">
        <v>36</v>
      </c>
      <c r="B140" t="s">
        <v>37</v>
      </c>
      <c r="C140" s="1">
        <v>46230</v>
      </c>
      <c r="D140" s="2">
        <v>0.46243055555555557</v>
      </c>
      <c r="E140" t="s">
        <v>6</v>
      </c>
      <c r="F140" s="3">
        <v>-42</v>
      </c>
      <c r="G140" t="s">
        <v>59</v>
      </c>
    </row>
    <row r="141" spans="1:7" x14ac:dyDescent="0.25">
      <c r="A141" t="s">
        <v>25</v>
      </c>
      <c r="B141" t="s">
        <v>26</v>
      </c>
      <c r="C141" s="1">
        <v>46230</v>
      </c>
      <c r="D141" s="2">
        <v>0.46862268518518518</v>
      </c>
      <c r="E141" t="s">
        <v>27</v>
      </c>
      <c r="F141" s="3">
        <v>-158</v>
      </c>
      <c r="G141" t="s">
        <v>59</v>
      </c>
    </row>
    <row r="142" spans="1:7" x14ac:dyDescent="0.25">
      <c r="A142" t="s">
        <v>36</v>
      </c>
      <c r="B142" t="s">
        <v>37</v>
      </c>
      <c r="C142" s="1">
        <v>46230</v>
      </c>
      <c r="D142" s="2">
        <v>0.47763888888888889</v>
      </c>
      <c r="E142" t="s">
        <v>7</v>
      </c>
      <c r="F142" s="3">
        <v>-58</v>
      </c>
      <c r="G142" t="s">
        <v>59</v>
      </c>
    </row>
    <row r="143" spans="1:7" x14ac:dyDescent="0.25">
      <c r="A143" t="s">
        <v>25</v>
      </c>
      <c r="B143" t="s">
        <v>26</v>
      </c>
      <c r="C143" s="1">
        <v>46230</v>
      </c>
      <c r="D143" s="2">
        <v>0.5226736111111111</v>
      </c>
      <c r="E143" t="s">
        <v>34</v>
      </c>
      <c r="F143" s="3">
        <v>-51</v>
      </c>
      <c r="G143" t="s">
        <v>59</v>
      </c>
    </row>
    <row r="144" spans="1:7" x14ac:dyDescent="0.25">
      <c r="A144" t="s">
        <v>22</v>
      </c>
      <c r="B144" t="s">
        <v>23</v>
      </c>
      <c r="C144" s="1">
        <v>46230</v>
      </c>
      <c r="D144" s="2">
        <v>0.53195601851851848</v>
      </c>
      <c r="E144" t="s">
        <v>6</v>
      </c>
      <c r="F144" s="3">
        <v>-83</v>
      </c>
      <c r="G144" t="s">
        <v>59</v>
      </c>
    </row>
    <row r="145" spans="1:7" x14ac:dyDescent="0.25">
      <c r="A145" t="s">
        <v>36</v>
      </c>
      <c r="B145" t="s">
        <v>37</v>
      </c>
      <c r="C145" s="1">
        <v>46230</v>
      </c>
      <c r="D145" s="2">
        <v>0.54181712962962958</v>
      </c>
      <c r="E145" t="s">
        <v>8</v>
      </c>
      <c r="F145" s="3">
        <v>-51</v>
      </c>
      <c r="G145" t="s">
        <v>59</v>
      </c>
    </row>
    <row r="146" spans="1:7" x14ac:dyDescent="0.25">
      <c r="A146" t="s">
        <v>36</v>
      </c>
      <c r="B146" t="s">
        <v>37</v>
      </c>
      <c r="C146" s="1">
        <v>46230</v>
      </c>
      <c r="D146" s="2">
        <v>0.54541666666666666</v>
      </c>
      <c r="E146" t="s">
        <v>7</v>
      </c>
      <c r="F146" s="3">
        <v>-58</v>
      </c>
      <c r="G146" t="s">
        <v>59</v>
      </c>
    </row>
    <row r="147" spans="1:7" x14ac:dyDescent="0.25">
      <c r="A147" t="s">
        <v>36</v>
      </c>
      <c r="B147" t="s">
        <v>37</v>
      </c>
      <c r="C147" s="1">
        <v>46230</v>
      </c>
      <c r="D147" s="2">
        <v>0.55973379629629627</v>
      </c>
      <c r="E147" t="s">
        <v>6</v>
      </c>
      <c r="F147" s="3">
        <v>-42</v>
      </c>
      <c r="G147" t="s">
        <v>59</v>
      </c>
    </row>
    <row r="148" spans="1:7" x14ac:dyDescent="0.25">
      <c r="A148" t="s">
        <v>25</v>
      </c>
      <c r="B148" t="s">
        <v>26</v>
      </c>
      <c r="C148" s="1">
        <v>46230</v>
      </c>
      <c r="D148" s="2">
        <v>0.57329861111111113</v>
      </c>
      <c r="E148" t="s">
        <v>35</v>
      </c>
      <c r="F148" s="3">
        <v>-51</v>
      </c>
      <c r="G148" t="s">
        <v>59</v>
      </c>
    </row>
    <row r="149" spans="1:7" x14ac:dyDescent="0.25">
      <c r="A149" t="s">
        <v>9</v>
      </c>
      <c r="B149" t="s">
        <v>10</v>
      </c>
      <c r="C149" s="1">
        <v>46230</v>
      </c>
      <c r="D149" s="2">
        <v>0.60302083333333334</v>
      </c>
      <c r="E149" t="s">
        <v>11</v>
      </c>
      <c r="F149" s="3">
        <v>-58</v>
      </c>
      <c r="G149" t="s">
        <v>59</v>
      </c>
    </row>
    <row r="150" spans="1:7" x14ac:dyDescent="0.25">
      <c r="A150" t="s">
        <v>25</v>
      </c>
      <c r="B150" t="s">
        <v>26</v>
      </c>
      <c r="C150" s="1">
        <v>46230</v>
      </c>
      <c r="D150" s="2">
        <v>0.65929398148148144</v>
      </c>
      <c r="E150" t="s">
        <v>27</v>
      </c>
      <c r="F150" s="3">
        <v>-158</v>
      </c>
      <c r="G150" t="s">
        <v>59</v>
      </c>
    </row>
    <row r="151" spans="1:7" x14ac:dyDescent="0.25">
      <c r="A151" t="s">
        <v>25</v>
      </c>
      <c r="B151" t="s">
        <v>26</v>
      </c>
      <c r="C151" s="1">
        <v>46230</v>
      </c>
      <c r="D151" s="2">
        <v>0.67121527777777779</v>
      </c>
      <c r="E151" t="s">
        <v>6</v>
      </c>
      <c r="F151" s="3">
        <v>-83</v>
      </c>
      <c r="G151" t="s">
        <v>59</v>
      </c>
    </row>
    <row r="152" spans="1:7" x14ac:dyDescent="0.25">
      <c r="A152" t="s">
        <v>16</v>
      </c>
      <c r="B152" t="s">
        <v>17</v>
      </c>
      <c r="C152" s="1">
        <v>46230</v>
      </c>
      <c r="D152" s="2">
        <v>0.74833333333333329</v>
      </c>
      <c r="E152" t="s">
        <v>6</v>
      </c>
      <c r="F152" s="3">
        <v>-42</v>
      </c>
      <c r="G152" t="s">
        <v>59</v>
      </c>
    </row>
    <row r="153" spans="1:7" x14ac:dyDescent="0.25">
      <c r="A153" t="s">
        <v>20</v>
      </c>
      <c r="B153" t="s">
        <v>21</v>
      </c>
      <c r="C153" s="1">
        <v>46230</v>
      </c>
      <c r="D153" s="2">
        <v>0.79465277777777776</v>
      </c>
      <c r="E153" t="s">
        <v>6</v>
      </c>
      <c r="F153" s="3">
        <v>-63</v>
      </c>
      <c r="G153" t="s">
        <v>59</v>
      </c>
    </row>
    <row r="154" spans="1:7" x14ac:dyDescent="0.25">
      <c r="A154" t="s">
        <v>18</v>
      </c>
      <c r="B154" t="s">
        <v>19</v>
      </c>
      <c r="C154" s="1">
        <v>46230</v>
      </c>
      <c r="D154" s="2">
        <v>0.79640046296296296</v>
      </c>
      <c r="E154" t="s">
        <v>6</v>
      </c>
      <c r="F154" s="3">
        <v>-42</v>
      </c>
      <c r="G154" t="s">
        <v>59</v>
      </c>
    </row>
    <row r="155" spans="1:7" x14ac:dyDescent="0.25">
      <c r="A155" t="s">
        <v>28</v>
      </c>
      <c r="B155" t="s">
        <v>29</v>
      </c>
      <c r="C155" s="1">
        <v>46230</v>
      </c>
      <c r="D155" s="2">
        <v>0.80458333333333332</v>
      </c>
      <c r="E155" t="s">
        <v>7</v>
      </c>
      <c r="F155" s="3">
        <v>-58</v>
      </c>
      <c r="G155" t="s">
        <v>59</v>
      </c>
    </row>
    <row r="156" spans="1:7" x14ac:dyDescent="0.25">
      <c r="A156" t="s">
        <v>28</v>
      </c>
      <c r="B156" t="s">
        <v>29</v>
      </c>
      <c r="C156" s="1">
        <v>46230</v>
      </c>
      <c r="D156" s="2">
        <v>0.80806712962962968</v>
      </c>
      <c r="E156" t="s">
        <v>8</v>
      </c>
      <c r="F156" s="3">
        <v>-51</v>
      </c>
      <c r="G156" t="s">
        <v>59</v>
      </c>
    </row>
    <row r="157" spans="1:7" x14ac:dyDescent="0.25">
      <c r="A157" t="s">
        <v>12</v>
      </c>
      <c r="B157" t="s">
        <v>13</v>
      </c>
      <c r="C157" s="1">
        <v>46230</v>
      </c>
      <c r="D157" s="2">
        <v>0.81688657407407406</v>
      </c>
      <c r="E157" t="s">
        <v>6</v>
      </c>
      <c r="F157" s="3">
        <v>-42</v>
      </c>
      <c r="G157" t="s">
        <v>59</v>
      </c>
    </row>
    <row r="158" spans="1:7" x14ac:dyDescent="0.25">
      <c r="A158" t="s">
        <v>20</v>
      </c>
      <c r="B158" t="s">
        <v>21</v>
      </c>
      <c r="C158" s="1">
        <v>46230</v>
      </c>
      <c r="D158" s="2">
        <v>0.82490740740740742</v>
      </c>
      <c r="E158" t="s">
        <v>6</v>
      </c>
      <c r="F158" s="3">
        <v>-70</v>
      </c>
      <c r="G158" t="s">
        <v>59</v>
      </c>
    </row>
    <row r="159" spans="1:7" x14ac:dyDescent="0.25">
      <c r="A159" t="s">
        <v>49</v>
      </c>
      <c r="B159" t="s">
        <v>50</v>
      </c>
      <c r="C159" s="1">
        <v>46230</v>
      </c>
      <c r="D159" s="2">
        <v>0.9360532407407407</v>
      </c>
      <c r="E159" t="s">
        <v>6</v>
      </c>
      <c r="F159" s="3">
        <v>-42</v>
      </c>
      <c r="G159" t="s">
        <v>59</v>
      </c>
    </row>
    <row r="160" spans="1:7" x14ac:dyDescent="0.25">
      <c r="A160" t="s">
        <v>25</v>
      </c>
      <c r="B160" t="s">
        <v>26</v>
      </c>
      <c r="C160" s="1">
        <v>46231</v>
      </c>
      <c r="D160" s="2">
        <v>0.23366898148148149</v>
      </c>
      <c r="E160" t="s">
        <v>6</v>
      </c>
      <c r="F160" s="3">
        <v>-83</v>
      </c>
      <c r="G160" t="s">
        <v>59</v>
      </c>
    </row>
    <row r="161" spans="1:7" x14ac:dyDescent="0.25">
      <c r="A161" t="s">
        <v>25</v>
      </c>
      <c r="B161" t="s">
        <v>26</v>
      </c>
      <c r="C161" s="1">
        <v>46231</v>
      </c>
      <c r="D161" s="2">
        <v>0.24464120370370371</v>
      </c>
      <c r="E161" t="s">
        <v>27</v>
      </c>
      <c r="F161" s="3">
        <v>-158</v>
      </c>
      <c r="G161" t="s">
        <v>59</v>
      </c>
    </row>
    <row r="162" spans="1:7" x14ac:dyDescent="0.25">
      <c r="A162" t="s">
        <v>25</v>
      </c>
      <c r="B162" t="s">
        <v>26</v>
      </c>
      <c r="C162" s="1">
        <v>46231</v>
      </c>
      <c r="D162" s="2">
        <v>0.25452546296296297</v>
      </c>
      <c r="E162" t="s">
        <v>32</v>
      </c>
      <c r="F162" s="3">
        <v>-244</v>
      </c>
      <c r="G162" t="s">
        <v>59</v>
      </c>
    </row>
    <row r="163" spans="1:7" x14ac:dyDescent="0.25">
      <c r="A163" t="s">
        <v>12</v>
      </c>
      <c r="B163" t="s">
        <v>13</v>
      </c>
      <c r="C163" s="1">
        <v>46231</v>
      </c>
      <c r="D163" s="2">
        <v>0.28207175925925926</v>
      </c>
      <c r="E163" t="s">
        <v>6</v>
      </c>
      <c r="F163" s="3">
        <v>-42</v>
      </c>
      <c r="G163" t="s">
        <v>59</v>
      </c>
    </row>
    <row r="164" spans="1:7" x14ac:dyDescent="0.25">
      <c r="A164" t="s">
        <v>28</v>
      </c>
      <c r="B164" t="s">
        <v>29</v>
      </c>
      <c r="C164" s="1">
        <v>46231</v>
      </c>
      <c r="D164" s="2">
        <v>0.29702546296296295</v>
      </c>
      <c r="E164" t="s">
        <v>8</v>
      </c>
      <c r="F164" s="3">
        <v>-51</v>
      </c>
      <c r="G164" t="s">
        <v>59</v>
      </c>
    </row>
    <row r="165" spans="1:7" x14ac:dyDescent="0.25">
      <c r="A165" t="s">
        <v>28</v>
      </c>
      <c r="B165" t="s">
        <v>29</v>
      </c>
      <c r="C165" s="1">
        <v>46231</v>
      </c>
      <c r="D165" s="2">
        <v>0.30116898148148147</v>
      </c>
      <c r="E165" t="s">
        <v>7</v>
      </c>
      <c r="F165" s="3">
        <v>-58</v>
      </c>
      <c r="G165" t="s">
        <v>59</v>
      </c>
    </row>
    <row r="166" spans="1:7" x14ac:dyDescent="0.25">
      <c r="A166" t="s">
        <v>16</v>
      </c>
      <c r="B166" t="s">
        <v>17</v>
      </c>
      <c r="C166" s="1">
        <v>46231</v>
      </c>
      <c r="D166" s="2">
        <v>0.32400462962962961</v>
      </c>
      <c r="E166" t="s">
        <v>6</v>
      </c>
      <c r="F166" s="3">
        <v>-42</v>
      </c>
      <c r="G166" t="s">
        <v>59</v>
      </c>
    </row>
    <row r="167" spans="1:7" x14ac:dyDescent="0.25">
      <c r="A167" t="s">
        <v>20</v>
      </c>
      <c r="B167" t="s">
        <v>21</v>
      </c>
      <c r="C167" s="1">
        <v>46231</v>
      </c>
      <c r="D167" s="2">
        <v>0.37339120370370371</v>
      </c>
      <c r="E167" t="s">
        <v>6</v>
      </c>
      <c r="F167" s="3">
        <v>-42</v>
      </c>
      <c r="G167" t="s">
        <v>59</v>
      </c>
    </row>
    <row r="168" spans="1:7" x14ac:dyDescent="0.25">
      <c r="A168" t="s">
        <v>18</v>
      </c>
      <c r="B168" t="s">
        <v>19</v>
      </c>
      <c r="C168" s="1">
        <v>46231</v>
      </c>
      <c r="D168" s="2">
        <v>0.42099537037037038</v>
      </c>
      <c r="E168" t="s">
        <v>27</v>
      </c>
      <c r="F168" s="3">
        <v>-75</v>
      </c>
      <c r="G168" t="s">
        <v>59</v>
      </c>
    </row>
    <row r="169" spans="1:7" x14ac:dyDescent="0.25">
      <c r="A169" t="s">
        <v>47</v>
      </c>
      <c r="B169" t="s">
        <v>48</v>
      </c>
      <c r="C169" s="1">
        <v>46231</v>
      </c>
      <c r="D169" s="2">
        <v>0.43175925925925923</v>
      </c>
      <c r="E169" t="s">
        <v>24</v>
      </c>
      <c r="F169" s="3">
        <v>-54</v>
      </c>
      <c r="G169" t="s">
        <v>59</v>
      </c>
    </row>
    <row r="170" spans="1:7" x14ac:dyDescent="0.25">
      <c r="A170" t="s">
        <v>28</v>
      </c>
      <c r="B170" t="s">
        <v>29</v>
      </c>
      <c r="C170" s="1">
        <v>46231</v>
      </c>
      <c r="D170" s="2">
        <v>0.43197916666666669</v>
      </c>
      <c r="E170" t="s">
        <v>6</v>
      </c>
      <c r="F170" s="3">
        <v>-42</v>
      </c>
      <c r="G170" t="s">
        <v>59</v>
      </c>
    </row>
    <row r="171" spans="1:7" x14ac:dyDescent="0.25">
      <c r="A171" t="s">
        <v>14</v>
      </c>
      <c r="B171" t="s">
        <v>15</v>
      </c>
      <c r="C171" s="1">
        <v>46231</v>
      </c>
      <c r="D171" s="2">
        <v>0.47631944444444446</v>
      </c>
      <c r="E171" t="s">
        <v>6</v>
      </c>
      <c r="F171" s="3">
        <v>-83</v>
      </c>
      <c r="G171" t="s">
        <v>59</v>
      </c>
    </row>
    <row r="172" spans="1:7" x14ac:dyDescent="0.25">
      <c r="A172" t="s">
        <v>25</v>
      </c>
      <c r="B172" t="s">
        <v>26</v>
      </c>
      <c r="C172" s="1">
        <v>46231</v>
      </c>
      <c r="D172" s="2">
        <v>0.50587962962962962</v>
      </c>
      <c r="E172" t="s">
        <v>32</v>
      </c>
      <c r="F172" s="3">
        <v>-244</v>
      </c>
      <c r="G172" t="s">
        <v>59</v>
      </c>
    </row>
    <row r="173" spans="1:7" x14ac:dyDescent="0.25">
      <c r="A173" t="s">
        <v>25</v>
      </c>
      <c r="B173" t="s">
        <v>26</v>
      </c>
      <c r="C173" s="1">
        <v>46231</v>
      </c>
      <c r="D173" s="2">
        <v>0.5141782407407407</v>
      </c>
      <c r="E173" t="s">
        <v>27</v>
      </c>
      <c r="F173" s="3">
        <v>-158</v>
      </c>
      <c r="G173" t="s">
        <v>59</v>
      </c>
    </row>
    <row r="174" spans="1:7" x14ac:dyDescent="0.25">
      <c r="A174" t="s">
        <v>12</v>
      </c>
      <c r="B174" t="s">
        <v>13</v>
      </c>
      <c r="C174" s="1">
        <v>46231</v>
      </c>
      <c r="D174" s="2">
        <v>0.51449074074074075</v>
      </c>
      <c r="E174" t="s">
        <v>7</v>
      </c>
      <c r="F174" s="3">
        <v>-58</v>
      </c>
      <c r="G174" t="s">
        <v>59</v>
      </c>
    </row>
    <row r="175" spans="1:7" x14ac:dyDescent="0.25">
      <c r="A175" t="s">
        <v>47</v>
      </c>
      <c r="B175" t="s">
        <v>48</v>
      </c>
      <c r="C175" s="1">
        <v>46231</v>
      </c>
      <c r="D175" s="2">
        <v>0.56692129629629628</v>
      </c>
      <c r="E175" t="s">
        <v>24</v>
      </c>
      <c r="F175" s="3">
        <v>-54</v>
      </c>
      <c r="G175" t="s">
        <v>59</v>
      </c>
    </row>
    <row r="176" spans="1:7" x14ac:dyDescent="0.25">
      <c r="A176" t="s">
        <v>12</v>
      </c>
      <c r="B176" t="s">
        <v>13</v>
      </c>
      <c r="C176" s="1">
        <v>46231</v>
      </c>
      <c r="D176" s="2">
        <v>0.56721064814814814</v>
      </c>
      <c r="E176" t="s">
        <v>7</v>
      </c>
      <c r="F176" s="3">
        <v>-58</v>
      </c>
      <c r="G176" t="s">
        <v>59</v>
      </c>
    </row>
    <row r="177" spans="1:7" x14ac:dyDescent="0.25">
      <c r="A177" t="s">
        <v>25</v>
      </c>
      <c r="B177" t="s">
        <v>26</v>
      </c>
      <c r="C177" s="1">
        <v>46231</v>
      </c>
      <c r="D177" s="2">
        <v>0.6048958333333333</v>
      </c>
      <c r="E177" t="s">
        <v>24</v>
      </c>
      <c r="F177" s="3">
        <v>-108</v>
      </c>
      <c r="G177" t="s">
        <v>59</v>
      </c>
    </row>
    <row r="178" spans="1:7" x14ac:dyDescent="0.25">
      <c r="A178" t="s">
        <v>25</v>
      </c>
      <c r="B178" t="s">
        <v>26</v>
      </c>
      <c r="C178" s="1">
        <v>46231</v>
      </c>
      <c r="D178" s="2">
        <v>0.73151620370370374</v>
      </c>
      <c r="E178" t="s">
        <v>24</v>
      </c>
      <c r="F178" s="3">
        <v>-108</v>
      </c>
      <c r="G178" t="s">
        <v>59</v>
      </c>
    </row>
    <row r="179" spans="1:7" x14ac:dyDescent="0.25">
      <c r="A179" t="s">
        <v>20</v>
      </c>
      <c r="B179" t="s">
        <v>21</v>
      </c>
      <c r="C179" s="1">
        <v>46231</v>
      </c>
      <c r="D179" s="2">
        <v>0.74023148148148143</v>
      </c>
      <c r="E179" t="s">
        <v>6</v>
      </c>
      <c r="F179" s="3">
        <v>-63</v>
      </c>
      <c r="G179" t="s">
        <v>59</v>
      </c>
    </row>
    <row r="180" spans="1:7" x14ac:dyDescent="0.25">
      <c r="A180" t="s">
        <v>28</v>
      </c>
      <c r="B180" t="s">
        <v>29</v>
      </c>
      <c r="C180" s="1">
        <v>46231</v>
      </c>
      <c r="D180" s="2">
        <v>0.74070601851851847</v>
      </c>
      <c r="E180" t="s">
        <v>7</v>
      </c>
      <c r="F180" s="3">
        <v>-58</v>
      </c>
      <c r="G180" t="s">
        <v>59</v>
      </c>
    </row>
    <row r="181" spans="1:7" x14ac:dyDescent="0.25">
      <c r="A181" t="s">
        <v>25</v>
      </c>
      <c r="B181" t="s">
        <v>26</v>
      </c>
      <c r="C181" s="1">
        <v>46231</v>
      </c>
      <c r="D181" s="2">
        <v>0.74484953703703705</v>
      </c>
      <c r="E181" t="s">
        <v>6</v>
      </c>
      <c r="F181" s="3">
        <v>-222</v>
      </c>
      <c r="G181" t="s">
        <v>59</v>
      </c>
    </row>
    <row r="182" spans="1:7" x14ac:dyDescent="0.25">
      <c r="A182" t="s">
        <v>28</v>
      </c>
      <c r="B182" t="s">
        <v>29</v>
      </c>
      <c r="C182" s="1">
        <v>46231</v>
      </c>
      <c r="D182" s="2">
        <v>0.74498842592592596</v>
      </c>
      <c r="E182" t="s">
        <v>8</v>
      </c>
      <c r="F182" s="3">
        <v>-51</v>
      </c>
      <c r="G182" t="s">
        <v>59</v>
      </c>
    </row>
    <row r="183" spans="1:7" x14ac:dyDescent="0.25">
      <c r="A183" t="s">
        <v>25</v>
      </c>
      <c r="B183" t="s">
        <v>26</v>
      </c>
      <c r="C183" s="1">
        <v>46231</v>
      </c>
      <c r="D183" s="2">
        <v>0.75504629629629627</v>
      </c>
      <c r="E183" t="s">
        <v>27</v>
      </c>
      <c r="F183" s="3">
        <v>-158</v>
      </c>
      <c r="G183" t="s">
        <v>59</v>
      </c>
    </row>
    <row r="184" spans="1:7" x14ac:dyDescent="0.25">
      <c r="A184" t="s">
        <v>22</v>
      </c>
      <c r="B184" t="s">
        <v>23</v>
      </c>
      <c r="C184" s="1">
        <v>46231</v>
      </c>
      <c r="D184" s="2">
        <v>0.76790509259259254</v>
      </c>
      <c r="E184" t="s">
        <v>6</v>
      </c>
      <c r="F184" s="3">
        <v>-166</v>
      </c>
      <c r="G184" t="s">
        <v>59</v>
      </c>
    </row>
    <row r="185" spans="1:7" x14ac:dyDescent="0.25">
      <c r="A185" t="s">
        <v>12</v>
      </c>
      <c r="B185" t="s">
        <v>13</v>
      </c>
      <c r="C185" s="1">
        <v>46231</v>
      </c>
      <c r="D185" s="2">
        <v>0.76905092592592594</v>
      </c>
      <c r="E185" t="s">
        <v>6</v>
      </c>
      <c r="F185" s="3">
        <v>-42</v>
      </c>
      <c r="G185" t="s">
        <v>59</v>
      </c>
    </row>
    <row r="186" spans="1:7" x14ac:dyDescent="0.25">
      <c r="A186" t="s">
        <v>16</v>
      </c>
      <c r="B186" t="s">
        <v>17</v>
      </c>
      <c r="C186" s="1">
        <v>46231</v>
      </c>
      <c r="D186" s="2">
        <v>0.7840625</v>
      </c>
      <c r="E186" t="s">
        <v>6</v>
      </c>
      <c r="F186" s="3">
        <v>-42</v>
      </c>
      <c r="G186" t="s">
        <v>59</v>
      </c>
    </row>
    <row r="187" spans="1:7" x14ac:dyDescent="0.25">
      <c r="A187" t="s">
        <v>20</v>
      </c>
      <c r="B187" t="s">
        <v>21</v>
      </c>
      <c r="C187" s="1">
        <v>46231</v>
      </c>
      <c r="D187" s="2">
        <v>0.78781250000000003</v>
      </c>
      <c r="E187" t="s">
        <v>6</v>
      </c>
      <c r="F187" s="3">
        <v>-70</v>
      </c>
      <c r="G187" t="s">
        <v>59</v>
      </c>
    </row>
    <row r="188" spans="1:7" x14ac:dyDescent="0.25">
      <c r="A188" t="s">
        <v>16</v>
      </c>
      <c r="B188" t="s">
        <v>17</v>
      </c>
      <c r="C188" s="1">
        <v>46231</v>
      </c>
      <c r="D188" s="2">
        <v>0.81188657407407405</v>
      </c>
      <c r="E188" t="s">
        <v>6</v>
      </c>
      <c r="F188" s="3">
        <v>-42</v>
      </c>
      <c r="G188" t="s">
        <v>59</v>
      </c>
    </row>
    <row r="189" spans="1:7" x14ac:dyDescent="0.25">
      <c r="A189" t="s">
        <v>25</v>
      </c>
      <c r="B189" t="s">
        <v>26</v>
      </c>
      <c r="C189" s="1">
        <v>46231</v>
      </c>
      <c r="D189" s="2">
        <v>0.81370370370370371</v>
      </c>
      <c r="E189" t="s">
        <v>27</v>
      </c>
      <c r="F189" s="3">
        <v>-158</v>
      </c>
      <c r="G189" t="s">
        <v>59</v>
      </c>
    </row>
    <row r="190" spans="1:7" x14ac:dyDescent="0.25">
      <c r="A190" t="s">
        <v>25</v>
      </c>
      <c r="B190" t="s">
        <v>26</v>
      </c>
      <c r="C190" s="1">
        <v>46231</v>
      </c>
      <c r="D190" s="2">
        <v>0.82693287037037033</v>
      </c>
      <c r="E190" t="s">
        <v>6</v>
      </c>
      <c r="F190" s="3">
        <v>-83</v>
      </c>
      <c r="G190" t="s">
        <v>59</v>
      </c>
    </row>
    <row r="191" spans="1:7" x14ac:dyDescent="0.25">
      <c r="A191" t="s">
        <v>16</v>
      </c>
      <c r="B191" t="s">
        <v>17</v>
      </c>
      <c r="C191" s="1">
        <v>46231</v>
      </c>
      <c r="D191" s="2">
        <v>0.86810185185185185</v>
      </c>
      <c r="E191" t="s">
        <v>6</v>
      </c>
      <c r="F191" s="3">
        <v>-42</v>
      </c>
      <c r="G191" t="s">
        <v>59</v>
      </c>
    </row>
    <row r="192" spans="1:7" x14ac:dyDescent="0.25">
      <c r="A192" t="s">
        <v>18</v>
      </c>
      <c r="B192" t="s">
        <v>19</v>
      </c>
      <c r="C192" s="1">
        <v>46231</v>
      </c>
      <c r="D192" s="2">
        <v>0.86921296296296291</v>
      </c>
      <c r="E192" t="s">
        <v>27</v>
      </c>
      <c r="F192" s="3">
        <v>-75</v>
      </c>
      <c r="G192" t="s">
        <v>59</v>
      </c>
    </row>
    <row r="193" spans="1:7" x14ac:dyDescent="0.25">
      <c r="A193" t="s">
        <v>22</v>
      </c>
      <c r="B193" t="s">
        <v>23</v>
      </c>
      <c r="C193" s="1">
        <v>46232</v>
      </c>
      <c r="D193" s="2">
        <v>2.7719907407407408E-2</v>
      </c>
      <c r="E193" t="s">
        <v>6</v>
      </c>
      <c r="F193" s="3">
        <v>-83</v>
      </c>
      <c r="G193" t="s">
        <v>59</v>
      </c>
    </row>
    <row r="194" spans="1:7" x14ac:dyDescent="0.25">
      <c r="A194" t="s">
        <v>25</v>
      </c>
      <c r="B194" t="s">
        <v>26</v>
      </c>
      <c r="C194" s="1">
        <v>46232</v>
      </c>
      <c r="D194" s="2">
        <v>0.27158564814814817</v>
      </c>
      <c r="E194" t="s">
        <v>6</v>
      </c>
      <c r="F194" s="3">
        <v>-83</v>
      </c>
      <c r="G194" t="s">
        <v>59</v>
      </c>
    </row>
    <row r="195" spans="1:7" x14ac:dyDescent="0.25">
      <c r="A195" t="s">
        <v>28</v>
      </c>
      <c r="B195" t="s">
        <v>29</v>
      </c>
      <c r="C195" s="1">
        <v>46232</v>
      </c>
      <c r="D195" s="2">
        <v>0.28581018518518519</v>
      </c>
      <c r="E195" t="s">
        <v>8</v>
      </c>
      <c r="F195" s="3">
        <v>-51</v>
      </c>
      <c r="G195" t="s">
        <v>59</v>
      </c>
    </row>
    <row r="196" spans="1:7" x14ac:dyDescent="0.25">
      <c r="A196" t="s">
        <v>12</v>
      </c>
      <c r="B196" t="s">
        <v>13</v>
      </c>
      <c r="C196" s="1">
        <v>46232</v>
      </c>
      <c r="D196" s="2">
        <v>0.28871527777777778</v>
      </c>
      <c r="E196" t="s">
        <v>6</v>
      </c>
      <c r="F196" s="3">
        <v>-83</v>
      </c>
      <c r="G196" t="s">
        <v>59</v>
      </c>
    </row>
    <row r="197" spans="1:7" x14ac:dyDescent="0.25">
      <c r="A197" t="s">
        <v>28</v>
      </c>
      <c r="B197" t="s">
        <v>29</v>
      </c>
      <c r="C197" s="1">
        <v>46232</v>
      </c>
      <c r="D197" s="2">
        <v>0.29212962962962963</v>
      </c>
      <c r="E197" t="s">
        <v>7</v>
      </c>
      <c r="F197" s="3">
        <v>-58</v>
      </c>
      <c r="G197" t="s">
        <v>59</v>
      </c>
    </row>
    <row r="198" spans="1:7" x14ac:dyDescent="0.25">
      <c r="A198" t="s">
        <v>16</v>
      </c>
      <c r="B198" t="s">
        <v>17</v>
      </c>
      <c r="C198" s="1">
        <v>46232</v>
      </c>
      <c r="D198" s="2">
        <v>0.32709490740740743</v>
      </c>
      <c r="E198" t="s">
        <v>6</v>
      </c>
      <c r="F198" s="3">
        <v>-83</v>
      </c>
      <c r="G198" t="s">
        <v>59</v>
      </c>
    </row>
    <row r="199" spans="1:7" x14ac:dyDescent="0.25">
      <c r="A199" t="s">
        <v>20</v>
      </c>
      <c r="B199" t="s">
        <v>21</v>
      </c>
      <c r="C199" s="1">
        <v>46232</v>
      </c>
      <c r="D199" s="2">
        <v>0.33068287037037036</v>
      </c>
      <c r="E199" t="s">
        <v>6</v>
      </c>
      <c r="F199" s="3">
        <v>-70</v>
      </c>
      <c r="G199" t="s">
        <v>59</v>
      </c>
    </row>
    <row r="200" spans="1:7" x14ac:dyDescent="0.25">
      <c r="A200" t="s">
        <v>16</v>
      </c>
      <c r="B200" t="s">
        <v>17</v>
      </c>
      <c r="C200" s="1">
        <v>46232</v>
      </c>
      <c r="D200" s="2">
        <v>0.34719907407407408</v>
      </c>
      <c r="E200" t="s">
        <v>6</v>
      </c>
      <c r="F200" s="3">
        <v>-42</v>
      </c>
      <c r="G200" t="s">
        <v>59</v>
      </c>
    </row>
    <row r="201" spans="1:7" x14ac:dyDescent="0.25">
      <c r="A201" t="s">
        <v>20</v>
      </c>
      <c r="B201" t="s">
        <v>21</v>
      </c>
      <c r="C201" s="1">
        <v>46232</v>
      </c>
      <c r="D201" s="2">
        <v>0.35964120370370373</v>
      </c>
      <c r="E201" t="s">
        <v>6</v>
      </c>
      <c r="F201" s="3">
        <v>-83</v>
      </c>
      <c r="G201" t="s">
        <v>59</v>
      </c>
    </row>
    <row r="202" spans="1:7" x14ac:dyDescent="0.25">
      <c r="A202" t="s">
        <v>16</v>
      </c>
      <c r="B202" t="s">
        <v>17</v>
      </c>
      <c r="C202" s="1">
        <v>46232</v>
      </c>
      <c r="D202" s="2">
        <v>0.36454861111111109</v>
      </c>
      <c r="E202" t="s">
        <v>6</v>
      </c>
      <c r="F202" s="3">
        <v>-42</v>
      </c>
      <c r="G202" t="s">
        <v>59</v>
      </c>
    </row>
    <row r="203" spans="1:7" x14ac:dyDescent="0.25">
      <c r="A203" t="s">
        <v>12</v>
      </c>
      <c r="B203" t="s">
        <v>13</v>
      </c>
      <c r="C203" s="1">
        <v>46232</v>
      </c>
      <c r="D203" s="2">
        <v>0.3986574074074074</v>
      </c>
      <c r="E203" t="s">
        <v>7</v>
      </c>
      <c r="F203" s="3">
        <v>-58</v>
      </c>
      <c r="G203" t="s">
        <v>59</v>
      </c>
    </row>
    <row r="204" spans="1:7" x14ac:dyDescent="0.25">
      <c r="A204" t="s">
        <v>12</v>
      </c>
      <c r="B204" t="s">
        <v>13</v>
      </c>
      <c r="C204" s="1">
        <v>46232</v>
      </c>
      <c r="D204" s="2">
        <v>0.41975694444444445</v>
      </c>
      <c r="E204" t="s">
        <v>7</v>
      </c>
      <c r="F204" s="3">
        <v>-58</v>
      </c>
      <c r="G204" t="s">
        <v>59</v>
      </c>
    </row>
    <row r="205" spans="1:7" x14ac:dyDescent="0.25">
      <c r="A205" t="s">
        <v>18</v>
      </c>
      <c r="B205" t="s">
        <v>19</v>
      </c>
      <c r="C205" s="1">
        <v>46232</v>
      </c>
      <c r="D205" s="2">
        <v>0.46402777777777776</v>
      </c>
      <c r="E205" t="s">
        <v>6</v>
      </c>
      <c r="F205" s="3">
        <v>-42</v>
      </c>
      <c r="G205" t="s">
        <v>59</v>
      </c>
    </row>
    <row r="206" spans="1:7" x14ac:dyDescent="0.25">
      <c r="A206" t="s">
        <v>25</v>
      </c>
      <c r="B206" t="s">
        <v>26</v>
      </c>
      <c r="C206" s="1">
        <v>46232</v>
      </c>
      <c r="D206" s="2">
        <v>0.5134143518518518</v>
      </c>
      <c r="E206" t="s">
        <v>6</v>
      </c>
      <c r="F206" s="3">
        <v>-83</v>
      </c>
      <c r="G206" t="s">
        <v>59</v>
      </c>
    </row>
    <row r="207" spans="1:7" x14ac:dyDescent="0.25">
      <c r="A207" t="s">
        <v>9</v>
      </c>
      <c r="B207" t="s">
        <v>10</v>
      </c>
      <c r="C207" s="1">
        <v>46232</v>
      </c>
      <c r="D207" s="2">
        <v>0.53290509259259256</v>
      </c>
      <c r="E207" t="s">
        <v>6</v>
      </c>
      <c r="F207" s="3">
        <v>-42</v>
      </c>
      <c r="G207" t="s">
        <v>59</v>
      </c>
    </row>
    <row r="208" spans="1:7" x14ac:dyDescent="0.25">
      <c r="A208" t="s">
        <v>25</v>
      </c>
      <c r="B208" t="s">
        <v>26</v>
      </c>
      <c r="C208" s="1">
        <v>46232</v>
      </c>
      <c r="D208" s="2">
        <v>0.53946759259259258</v>
      </c>
      <c r="E208" t="s">
        <v>46</v>
      </c>
      <c r="F208" s="3">
        <v>-541</v>
      </c>
      <c r="G208" t="s">
        <v>59</v>
      </c>
    </row>
    <row r="209" spans="1:7" x14ac:dyDescent="0.25">
      <c r="A209" t="s">
        <v>25</v>
      </c>
      <c r="B209" t="s">
        <v>26</v>
      </c>
      <c r="C209" s="1">
        <v>46232</v>
      </c>
      <c r="D209" s="2">
        <v>0.55420138888888892</v>
      </c>
      <c r="E209" t="s">
        <v>45</v>
      </c>
      <c r="F209" s="3">
        <v>-178</v>
      </c>
      <c r="G209" t="s">
        <v>59</v>
      </c>
    </row>
    <row r="210" spans="1:7" x14ac:dyDescent="0.25">
      <c r="A210" t="s">
        <v>25</v>
      </c>
      <c r="B210" t="s">
        <v>26</v>
      </c>
      <c r="C210" s="1">
        <v>46232</v>
      </c>
      <c r="D210" s="2">
        <v>0.56199074074074074</v>
      </c>
      <c r="E210" t="s">
        <v>44</v>
      </c>
      <c r="F210" s="3">
        <v>-98</v>
      </c>
      <c r="G210" t="s">
        <v>59</v>
      </c>
    </row>
    <row r="211" spans="1:7" x14ac:dyDescent="0.25">
      <c r="A211" t="s">
        <v>9</v>
      </c>
      <c r="B211" t="s">
        <v>10</v>
      </c>
      <c r="C211" s="1">
        <v>46232</v>
      </c>
      <c r="D211" s="2">
        <v>0.56283564814814813</v>
      </c>
      <c r="E211" t="s">
        <v>7</v>
      </c>
      <c r="F211" s="3">
        <v>-58</v>
      </c>
      <c r="G211" t="s">
        <v>59</v>
      </c>
    </row>
    <row r="212" spans="1:7" x14ac:dyDescent="0.25">
      <c r="A212" t="s">
        <v>9</v>
      </c>
      <c r="B212" t="s">
        <v>10</v>
      </c>
      <c r="C212" s="1">
        <v>46232</v>
      </c>
      <c r="D212" s="2">
        <v>0.56623842592592588</v>
      </c>
      <c r="E212" t="s">
        <v>8</v>
      </c>
      <c r="F212" s="3">
        <v>-51</v>
      </c>
      <c r="G212" t="s">
        <v>59</v>
      </c>
    </row>
    <row r="213" spans="1:7" x14ac:dyDescent="0.25">
      <c r="A213" t="s">
        <v>25</v>
      </c>
      <c r="B213" t="s">
        <v>26</v>
      </c>
      <c r="C213" s="1">
        <v>46232</v>
      </c>
      <c r="D213" s="2">
        <v>0.56950231481481484</v>
      </c>
      <c r="E213" t="s">
        <v>44</v>
      </c>
      <c r="F213" s="3">
        <v>-268</v>
      </c>
      <c r="G213" t="s">
        <v>59</v>
      </c>
    </row>
    <row r="214" spans="1:7" x14ac:dyDescent="0.25">
      <c r="A214" t="s">
        <v>25</v>
      </c>
      <c r="B214" t="s">
        <v>26</v>
      </c>
      <c r="C214" s="1">
        <v>46232</v>
      </c>
      <c r="D214" s="2">
        <v>0.57745370370370375</v>
      </c>
      <c r="E214" t="s">
        <v>44</v>
      </c>
      <c r="F214" s="3">
        <v>-241</v>
      </c>
      <c r="G214" t="s">
        <v>59</v>
      </c>
    </row>
    <row r="215" spans="1:7" x14ac:dyDescent="0.25">
      <c r="A215" t="s">
        <v>25</v>
      </c>
      <c r="B215" t="s">
        <v>26</v>
      </c>
      <c r="C215" s="1">
        <v>46232</v>
      </c>
      <c r="D215" s="2">
        <v>0.58648148148148149</v>
      </c>
      <c r="E215" t="s">
        <v>44</v>
      </c>
      <c r="F215" s="3">
        <v>-120</v>
      </c>
      <c r="G215" t="s">
        <v>59</v>
      </c>
    </row>
    <row r="216" spans="1:7" x14ac:dyDescent="0.25">
      <c r="A216" t="s">
        <v>25</v>
      </c>
      <c r="B216" t="s">
        <v>26</v>
      </c>
      <c r="C216" s="1">
        <v>46232</v>
      </c>
      <c r="D216" s="2">
        <v>0.59440972222222221</v>
      </c>
      <c r="E216" t="s">
        <v>44</v>
      </c>
      <c r="F216" s="3">
        <v>-117</v>
      </c>
      <c r="G216" t="s">
        <v>59</v>
      </c>
    </row>
    <row r="217" spans="1:7" x14ac:dyDescent="0.25">
      <c r="A217" t="s">
        <v>25</v>
      </c>
      <c r="B217" t="s">
        <v>26</v>
      </c>
      <c r="C217" s="1">
        <v>46232</v>
      </c>
      <c r="D217" s="2">
        <v>0.60365740740740736</v>
      </c>
      <c r="E217" t="s">
        <v>44</v>
      </c>
      <c r="F217" s="3">
        <v>-276</v>
      </c>
      <c r="G217" t="s">
        <v>59</v>
      </c>
    </row>
    <row r="218" spans="1:7" x14ac:dyDescent="0.25">
      <c r="A218" t="s">
        <v>12</v>
      </c>
      <c r="B218" t="s">
        <v>13</v>
      </c>
      <c r="C218" s="1">
        <v>46232</v>
      </c>
      <c r="D218" s="2">
        <v>0.69487268518518519</v>
      </c>
      <c r="E218" t="s">
        <v>7</v>
      </c>
      <c r="F218" s="3">
        <v>-58</v>
      </c>
      <c r="G218" t="s">
        <v>59</v>
      </c>
    </row>
    <row r="219" spans="1:7" x14ac:dyDescent="0.25">
      <c r="A219" t="s">
        <v>12</v>
      </c>
      <c r="B219" t="s">
        <v>13</v>
      </c>
      <c r="C219" s="1">
        <v>46232</v>
      </c>
      <c r="D219" s="2">
        <v>0.70484953703703701</v>
      </c>
      <c r="E219" t="s">
        <v>7</v>
      </c>
      <c r="F219" s="3">
        <v>-58</v>
      </c>
      <c r="G219" t="s">
        <v>59</v>
      </c>
    </row>
    <row r="220" spans="1:7" x14ac:dyDescent="0.25">
      <c r="A220" t="s">
        <v>20</v>
      </c>
      <c r="B220" t="s">
        <v>21</v>
      </c>
      <c r="C220" s="1">
        <v>46232</v>
      </c>
      <c r="D220" s="2">
        <v>0.73754629629629631</v>
      </c>
      <c r="E220" t="s">
        <v>6</v>
      </c>
      <c r="F220" s="3">
        <v>-63</v>
      </c>
      <c r="G220" t="s">
        <v>59</v>
      </c>
    </row>
    <row r="221" spans="1:7" x14ac:dyDescent="0.25">
      <c r="A221" t="s">
        <v>9</v>
      </c>
      <c r="B221" t="s">
        <v>10</v>
      </c>
      <c r="C221" s="1">
        <v>46232</v>
      </c>
      <c r="D221" s="2">
        <v>0.7434143518518519</v>
      </c>
      <c r="E221" t="s">
        <v>6</v>
      </c>
      <c r="F221" s="3">
        <v>-42</v>
      </c>
      <c r="G221" t="s">
        <v>59</v>
      </c>
    </row>
    <row r="222" spans="1:7" x14ac:dyDescent="0.25">
      <c r="A222" t="s">
        <v>18</v>
      </c>
      <c r="B222" t="s">
        <v>19</v>
      </c>
      <c r="C222" s="1">
        <v>46232</v>
      </c>
      <c r="D222" s="2">
        <v>0.75114583333333329</v>
      </c>
      <c r="E222" t="s">
        <v>6</v>
      </c>
      <c r="F222" s="3">
        <v>-42</v>
      </c>
      <c r="G222" t="s">
        <v>59</v>
      </c>
    </row>
    <row r="223" spans="1:7" x14ac:dyDescent="0.25">
      <c r="A223" t="s">
        <v>9</v>
      </c>
      <c r="B223" t="s">
        <v>10</v>
      </c>
      <c r="C223" s="1">
        <v>46232</v>
      </c>
      <c r="D223" s="2">
        <v>0.75747685185185187</v>
      </c>
      <c r="E223" t="s">
        <v>46</v>
      </c>
      <c r="F223" s="3">
        <v>-201</v>
      </c>
      <c r="G223" t="s">
        <v>59</v>
      </c>
    </row>
    <row r="224" spans="1:7" x14ac:dyDescent="0.25">
      <c r="A224" t="s">
        <v>25</v>
      </c>
      <c r="B224" t="s">
        <v>26</v>
      </c>
      <c r="C224" s="1">
        <v>46232</v>
      </c>
      <c r="D224" s="2">
        <v>0.76061342592592596</v>
      </c>
      <c r="E224" t="s">
        <v>44</v>
      </c>
      <c r="F224" s="3">
        <v>-276</v>
      </c>
      <c r="G224" t="s">
        <v>59</v>
      </c>
    </row>
    <row r="225" spans="1:7" x14ac:dyDescent="0.25">
      <c r="A225" t="s">
        <v>25</v>
      </c>
      <c r="B225" t="s">
        <v>26</v>
      </c>
      <c r="C225" s="1">
        <v>46232</v>
      </c>
      <c r="D225" s="2">
        <v>0.76901620370370372</v>
      </c>
      <c r="E225" t="s">
        <v>44</v>
      </c>
      <c r="F225" s="3">
        <v>-117</v>
      </c>
      <c r="G225" t="s">
        <v>59</v>
      </c>
    </row>
    <row r="226" spans="1:7" x14ac:dyDescent="0.25">
      <c r="A226" t="s">
        <v>9</v>
      </c>
      <c r="B226" t="s">
        <v>10</v>
      </c>
      <c r="C226" s="1">
        <v>46232</v>
      </c>
      <c r="D226" s="2">
        <v>0.77201388888888889</v>
      </c>
      <c r="E226" t="s">
        <v>45</v>
      </c>
      <c r="F226" s="3">
        <v>-94</v>
      </c>
      <c r="G226" t="s">
        <v>59</v>
      </c>
    </row>
    <row r="227" spans="1:7" x14ac:dyDescent="0.25">
      <c r="A227" t="s">
        <v>9</v>
      </c>
      <c r="B227" t="s">
        <v>10</v>
      </c>
      <c r="C227" s="1">
        <v>46232</v>
      </c>
      <c r="D227" s="2">
        <v>0.77760416666666665</v>
      </c>
      <c r="E227" t="s">
        <v>44</v>
      </c>
      <c r="F227" s="3">
        <v>-43</v>
      </c>
      <c r="G227" t="s">
        <v>59</v>
      </c>
    </row>
    <row r="228" spans="1:7" x14ac:dyDescent="0.25">
      <c r="A228" t="s">
        <v>20</v>
      </c>
      <c r="B228" t="s">
        <v>21</v>
      </c>
      <c r="C228" s="1">
        <v>46232</v>
      </c>
      <c r="D228" s="2">
        <v>0.78741898148148148</v>
      </c>
      <c r="E228" t="s">
        <v>6</v>
      </c>
      <c r="F228" s="3">
        <v>-63</v>
      </c>
      <c r="G228" t="s">
        <v>59</v>
      </c>
    </row>
    <row r="229" spans="1:7" x14ac:dyDescent="0.25">
      <c r="A229" t="s">
        <v>25</v>
      </c>
      <c r="B229" t="s">
        <v>26</v>
      </c>
      <c r="C229" s="1">
        <v>46232</v>
      </c>
      <c r="D229" s="2">
        <v>0.78988425925925931</v>
      </c>
      <c r="E229" t="s">
        <v>44</v>
      </c>
      <c r="F229" s="3">
        <v>-191</v>
      </c>
      <c r="G229" t="s">
        <v>59</v>
      </c>
    </row>
    <row r="230" spans="1:7" x14ac:dyDescent="0.25">
      <c r="A230" t="s">
        <v>9</v>
      </c>
      <c r="B230" t="s">
        <v>10</v>
      </c>
      <c r="C230" s="1">
        <v>46232</v>
      </c>
      <c r="D230" s="2">
        <v>0.79325231481481484</v>
      </c>
      <c r="E230" t="s">
        <v>44</v>
      </c>
      <c r="F230" s="3">
        <v>-57</v>
      </c>
      <c r="G230" t="s">
        <v>59</v>
      </c>
    </row>
    <row r="231" spans="1:7" x14ac:dyDescent="0.25">
      <c r="A231" t="s">
        <v>18</v>
      </c>
      <c r="B231" t="s">
        <v>19</v>
      </c>
      <c r="C231" s="1">
        <v>46232</v>
      </c>
      <c r="D231" s="2">
        <v>0.79547453703703708</v>
      </c>
      <c r="E231" t="s">
        <v>6</v>
      </c>
      <c r="F231" s="3">
        <v>-42</v>
      </c>
      <c r="G231" t="s">
        <v>59</v>
      </c>
    </row>
    <row r="232" spans="1:7" x14ac:dyDescent="0.25">
      <c r="A232" t="s">
        <v>25</v>
      </c>
      <c r="B232" t="s">
        <v>26</v>
      </c>
      <c r="C232" s="1">
        <v>46232</v>
      </c>
      <c r="D232" s="2">
        <v>0.7996875</v>
      </c>
      <c r="E232" t="s">
        <v>44</v>
      </c>
      <c r="F232" s="3">
        <v>-318</v>
      </c>
      <c r="G232" t="s">
        <v>59</v>
      </c>
    </row>
    <row r="233" spans="1:7" x14ac:dyDescent="0.25">
      <c r="A233" t="s">
        <v>25</v>
      </c>
      <c r="B233" t="s">
        <v>26</v>
      </c>
      <c r="C233" s="1">
        <v>46232</v>
      </c>
      <c r="D233" s="2">
        <v>0.80686342592592597</v>
      </c>
      <c r="E233" t="s">
        <v>44</v>
      </c>
      <c r="F233" s="3">
        <v>-98</v>
      </c>
      <c r="G233" t="s">
        <v>59</v>
      </c>
    </row>
    <row r="234" spans="1:7" x14ac:dyDescent="0.25">
      <c r="A234" t="s">
        <v>25</v>
      </c>
      <c r="B234" t="s">
        <v>26</v>
      </c>
      <c r="C234" s="1">
        <v>46232</v>
      </c>
      <c r="D234" s="2">
        <v>0.82707175925925924</v>
      </c>
      <c r="E234" t="s">
        <v>35</v>
      </c>
      <c r="F234" s="3">
        <v>-226</v>
      </c>
      <c r="G234" t="s">
        <v>59</v>
      </c>
    </row>
    <row r="235" spans="1:7" x14ac:dyDescent="0.25">
      <c r="A235" t="s">
        <v>25</v>
      </c>
      <c r="B235" t="s">
        <v>26</v>
      </c>
      <c r="C235" s="1">
        <v>46232</v>
      </c>
      <c r="D235" s="2">
        <v>0.90924768518518517</v>
      </c>
      <c r="E235" t="s">
        <v>27</v>
      </c>
      <c r="F235" s="3">
        <v>-158</v>
      </c>
      <c r="G235" t="s">
        <v>59</v>
      </c>
    </row>
    <row r="236" spans="1:7" x14ac:dyDescent="0.25">
      <c r="A236" t="s">
        <v>25</v>
      </c>
      <c r="B236" t="s">
        <v>26</v>
      </c>
      <c r="C236" s="1">
        <v>46232</v>
      </c>
      <c r="D236" s="2">
        <v>0.92047453703703708</v>
      </c>
      <c r="E236" t="s">
        <v>6</v>
      </c>
      <c r="F236" s="3">
        <v>-83</v>
      </c>
      <c r="G236" t="s">
        <v>59</v>
      </c>
    </row>
    <row r="237" spans="1:7" x14ac:dyDescent="0.25">
      <c r="A237" t="s">
        <v>9</v>
      </c>
      <c r="B237" t="s">
        <v>10</v>
      </c>
      <c r="C237" s="1">
        <v>46232</v>
      </c>
      <c r="D237" s="2">
        <v>0.93568287037037035</v>
      </c>
      <c r="E237" t="s">
        <v>43</v>
      </c>
      <c r="F237" s="3">
        <v>-211</v>
      </c>
      <c r="G237" t="s">
        <v>59</v>
      </c>
    </row>
    <row r="238" spans="1:7" x14ac:dyDescent="0.25">
      <c r="A238" t="s">
        <v>22</v>
      </c>
      <c r="B238" t="s">
        <v>23</v>
      </c>
      <c r="C238" s="1">
        <v>46232</v>
      </c>
      <c r="D238" s="2">
        <v>0.93631944444444448</v>
      </c>
      <c r="E238" t="s">
        <v>6</v>
      </c>
      <c r="F238" s="3">
        <v>-166</v>
      </c>
      <c r="G238" t="s">
        <v>59</v>
      </c>
    </row>
    <row r="239" spans="1:7" x14ac:dyDescent="0.25">
      <c r="A239" t="s">
        <v>28</v>
      </c>
      <c r="B239" t="s">
        <v>29</v>
      </c>
      <c r="C239" s="1">
        <v>46232</v>
      </c>
      <c r="D239" s="2">
        <v>0.94325231481481486</v>
      </c>
      <c r="E239" t="s">
        <v>7</v>
      </c>
      <c r="F239" s="3">
        <v>-58</v>
      </c>
      <c r="G239" t="s">
        <v>59</v>
      </c>
    </row>
    <row r="240" spans="1:7" x14ac:dyDescent="0.25">
      <c r="A240" t="s">
        <v>28</v>
      </c>
      <c r="B240" t="s">
        <v>29</v>
      </c>
      <c r="C240" s="1">
        <v>46232</v>
      </c>
      <c r="D240" s="2">
        <v>0.94630787037037034</v>
      </c>
      <c r="E240" t="s">
        <v>8</v>
      </c>
      <c r="F240" s="3">
        <v>-51</v>
      </c>
      <c r="G240" t="s">
        <v>59</v>
      </c>
    </row>
    <row r="241" spans="1:7" x14ac:dyDescent="0.25">
      <c r="A241" t="s">
        <v>20</v>
      </c>
      <c r="B241" t="s">
        <v>21</v>
      </c>
      <c r="C241" s="1">
        <v>46232</v>
      </c>
      <c r="D241" s="2">
        <v>0.95805555555555555</v>
      </c>
      <c r="E241" t="s">
        <v>6</v>
      </c>
      <c r="F241" s="3">
        <v>-63</v>
      </c>
      <c r="G241" t="s">
        <v>59</v>
      </c>
    </row>
    <row r="242" spans="1:7" x14ac:dyDescent="0.25">
      <c r="A242" t="s">
        <v>12</v>
      </c>
      <c r="B242" t="s">
        <v>13</v>
      </c>
      <c r="C242" s="1">
        <v>46232</v>
      </c>
      <c r="D242" s="2">
        <v>0.96964120370370366</v>
      </c>
      <c r="E242" t="s">
        <v>6</v>
      </c>
      <c r="F242" s="3">
        <v>-42</v>
      </c>
      <c r="G242" t="s">
        <v>59</v>
      </c>
    </row>
    <row r="243" spans="1:7" x14ac:dyDescent="0.25">
      <c r="A243" t="s">
        <v>20</v>
      </c>
      <c r="B243" t="s">
        <v>21</v>
      </c>
      <c r="C243" s="1">
        <v>46232</v>
      </c>
      <c r="D243" s="2">
        <v>0.99381944444444448</v>
      </c>
      <c r="E243" t="s">
        <v>6</v>
      </c>
      <c r="F243" s="3">
        <v>-70</v>
      </c>
      <c r="G243" t="s">
        <v>59</v>
      </c>
    </row>
    <row r="244" spans="1:7" x14ac:dyDescent="0.25">
      <c r="A244" t="s">
        <v>12</v>
      </c>
      <c r="B244" t="s">
        <v>13</v>
      </c>
      <c r="C244" s="1">
        <v>46233</v>
      </c>
      <c r="D244" s="2">
        <v>0.30628472222222225</v>
      </c>
      <c r="E244" t="s">
        <v>6</v>
      </c>
      <c r="F244" s="3">
        <v>-111</v>
      </c>
      <c r="G244" t="s">
        <v>59</v>
      </c>
    </row>
    <row r="245" spans="1:7" x14ac:dyDescent="0.25">
      <c r="A245" t="s">
        <v>38</v>
      </c>
      <c r="B245" t="s">
        <v>39</v>
      </c>
      <c r="C245" s="1">
        <v>46233</v>
      </c>
      <c r="D245" s="2">
        <v>0.49828703703703703</v>
      </c>
      <c r="E245" t="s">
        <v>42</v>
      </c>
      <c r="F245" s="3">
        <v>-57</v>
      </c>
      <c r="G245" t="s">
        <v>59</v>
      </c>
    </row>
    <row r="246" spans="1:7" x14ac:dyDescent="0.25">
      <c r="A246" t="s">
        <v>36</v>
      </c>
      <c r="B246" t="s">
        <v>37</v>
      </c>
      <c r="C246" s="1">
        <v>46233</v>
      </c>
      <c r="D246" s="2">
        <v>0.49836805555555558</v>
      </c>
      <c r="E246" t="s">
        <v>42</v>
      </c>
      <c r="F246" s="3">
        <v>-57</v>
      </c>
      <c r="G246" t="s">
        <v>59</v>
      </c>
    </row>
    <row r="247" spans="1:7" x14ac:dyDescent="0.25">
      <c r="A247" t="s">
        <v>40</v>
      </c>
      <c r="B247" t="s">
        <v>41</v>
      </c>
      <c r="C247" s="1">
        <v>46233</v>
      </c>
      <c r="D247" s="2">
        <v>0.4987037037037037</v>
      </c>
      <c r="E247" t="s">
        <v>42</v>
      </c>
      <c r="F247" s="3">
        <v>-57</v>
      </c>
      <c r="G247" t="s">
        <v>59</v>
      </c>
    </row>
    <row r="248" spans="1:7" x14ac:dyDescent="0.25">
      <c r="A248" t="s">
        <v>38</v>
      </c>
      <c r="B248" t="s">
        <v>39</v>
      </c>
      <c r="C248" s="1">
        <v>46233</v>
      </c>
      <c r="D248" s="2">
        <v>0.56714120370370369</v>
      </c>
      <c r="E248" t="s">
        <v>33</v>
      </c>
      <c r="F248" s="3">
        <v>-57</v>
      </c>
      <c r="G248" t="s">
        <v>59</v>
      </c>
    </row>
    <row r="249" spans="1:7" x14ac:dyDescent="0.25">
      <c r="A249" t="s">
        <v>36</v>
      </c>
      <c r="B249" t="s">
        <v>37</v>
      </c>
      <c r="C249" s="1">
        <v>46233</v>
      </c>
      <c r="D249" s="2">
        <v>0.56724537037037037</v>
      </c>
      <c r="E249" t="s">
        <v>33</v>
      </c>
      <c r="F249" s="3">
        <v>-57</v>
      </c>
      <c r="G249" t="s">
        <v>59</v>
      </c>
    </row>
    <row r="250" spans="1:7" x14ac:dyDescent="0.25">
      <c r="A250" t="s">
        <v>38</v>
      </c>
      <c r="B250" t="s">
        <v>39</v>
      </c>
      <c r="C250" s="1">
        <v>46233</v>
      </c>
      <c r="D250" s="2">
        <v>0.57483796296296297</v>
      </c>
      <c r="E250" t="s">
        <v>32</v>
      </c>
      <c r="F250" s="3">
        <v>-58</v>
      </c>
      <c r="G250" t="s">
        <v>59</v>
      </c>
    </row>
    <row r="251" spans="1:7" x14ac:dyDescent="0.25">
      <c r="A251" t="s">
        <v>36</v>
      </c>
      <c r="B251" t="s">
        <v>37</v>
      </c>
      <c r="C251" s="1">
        <v>46233</v>
      </c>
      <c r="D251" s="2">
        <v>0.57490740740740742</v>
      </c>
      <c r="E251" t="s">
        <v>32</v>
      </c>
      <c r="F251" s="3">
        <v>-58</v>
      </c>
      <c r="G251" t="s">
        <v>59</v>
      </c>
    </row>
    <row r="252" spans="1:7" x14ac:dyDescent="0.25">
      <c r="A252" t="s">
        <v>9</v>
      </c>
      <c r="B252" t="s">
        <v>10</v>
      </c>
      <c r="C252" s="1">
        <v>46233</v>
      </c>
      <c r="D252" s="2">
        <v>0.62408564814814815</v>
      </c>
      <c r="E252" t="s">
        <v>11</v>
      </c>
      <c r="F252" s="3">
        <v>-58</v>
      </c>
      <c r="G252" t="s">
        <v>59</v>
      </c>
    </row>
    <row r="253" spans="1:7" x14ac:dyDescent="0.25">
      <c r="A253" t="s">
        <v>9</v>
      </c>
      <c r="B253" t="s">
        <v>10</v>
      </c>
      <c r="C253" s="1">
        <v>46233</v>
      </c>
      <c r="D253" s="2">
        <v>0.63337962962962968</v>
      </c>
      <c r="E253" t="s">
        <v>6</v>
      </c>
      <c r="F253" s="3">
        <v>-70</v>
      </c>
      <c r="G253" t="s">
        <v>59</v>
      </c>
    </row>
    <row r="254" spans="1:7" x14ac:dyDescent="0.25">
      <c r="A254" t="s">
        <v>38</v>
      </c>
      <c r="B254" t="s">
        <v>39</v>
      </c>
      <c r="C254" s="1">
        <v>46233</v>
      </c>
      <c r="D254" s="2">
        <v>0.64018518518518519</v>
      </c>
      <c r="E254" t="s">
        <v>27</v>
      </c>
      <c r="F254" s="3">
        <v>-75</v>
      </c>
      <c r="G254" t="s">
        <v>59</v>
      </c>
    </row>
    <row r="255" spans="1:7" x14ac:dyDescent="0.25">
      <c r="A255" t="s">
        <v>36</v>
      </c>
      <c r="B255" t="s">
        <v>37</v>
      </c>
      <c r="C255" s="1">
        <v>46233</v>
      </c>
      <c r="D255" s="2">
        <v>0.65393518518518523</v>
      </c>
      <c r="E255" t="s">
        <v>6</v>
      </c>
      <c r="F255" s="3">
        <v>-42</v>
      </c>
      <c r="G255" t="s">
        <v>59</v>
      </c>
    </row>
    <row r="256" spans="1:7" x14ac:dyDescent="0.25">
      <c r="A256" t="s">
        <v>9</v>
      </c>
      <c r="B256" t="s">
        <v>10</v>
      </c>
      <c r="C256" s="1">
        <v>46233</v>
      </c>
      <c r="D256" s="2">
        <v>0.66016203703703702</v>
      </c>
      <c r="E256" t="s">
        <v>6</v>
      </c>
      <c r="F256" s="3">
        <v>-42</v>
      </c>
      <c r="G256" t="s">
        <v>59</v>
      </c>
    </row>
    <row r="257" spans="1:7" x14ac:dyDescent="0.25">
      <c r="A257" t="s">
        <v>25</v>
      </c>
      <c r="B257" t="s">
        <v>26</v>
      </c>
      <c r="C257" s="1">
        <v>46233</v>
      </c>
      <c r="D257" s="2">
        <v>0.67003472222222227</v>
      </c>
      <c r="E257" t="s">
        <v>8</v>
      </c>
      <c r="F257" s="3">
        <v>-101</v>
      </c>
      <c r="G257" t="s">
        <v>59</v>
      </c>
    </row>
    <row r="258" spans="1:7" x14ac:dyDescent="0.25">
      <c r="A258" t="s">
        <v>25</v>
      </c>
      <c r="B258" t="s">
        <v>26</v>
      </c>
      <c r="C258" s="1">
        <v>46233</v>
      </c>
      <c r="D258" s="2">
        <v>0.67371527777777773</v>
      </c>
      <c r="E258" t="s">
        <v>7</v>
      </c>
      <c r="F258" s="3">
        <v>-116</v>
      </c>
      <c r="G258" t="s">
        <v>59</v>
      </c>
    </row>
    <row r="259" spans="1:7" x14ac:dyDescent="0.25">
      <c r="A259" t="s">
        <v>25</v>
      </c>
      <c r="B259" t="s">
        <v>26</v>
      </c>
      <c r="C259" s="1">
        <v>46233</v>
      </c>
      <c r="D259" s="2">
        <v>0.68570601851851853</v>
      </c>
      <c r="E259" t="s">
        <v>27</v>
      </c>
      <c r="F259" s="3">
        <v>-158</v>
      </c>
      <c r="G259" t="s">
        <v>59</v>
      </c>
    </row>
    <row r="260" spans="1:7" x14ac:dyDescent="0.25">
      <c r="A260" t="s">
        <v>9</v>
      </c>
      <c r="B260" t="s">
        <v>10</v>
      </c>
      <c r="C260" s="1">
        <v>46233</v>
      </c>
      <c r="D260" s="2">
        <v>0.73524305555555558</v>
      </c>
      <c r="E260" t="s">
        <v>6</v>
      </c>
      <c r="F260" s="3">
        <v>-42</v>
      </c>
      <c r="G260" t="s">
        <v>59</v>
      </c>
    </row>
    <row r="261" spans="1:7" x14ac:dyDescent="0.25">
      <c r="A261" t="s">
        <v>20</v>
      </c>
      <c r="B261" t="s">
        <v>21</v>
      </c>
      <c r="C261" s="1">
        <v>46233</v>
      </c>
      <c r="D261" s="2">
        <v>0.7578125</v>
      </c>
      <c r="E261" t="s">
        <v>6</v>
      </c>
      <c r="F261" s="3">
        <v>-70</v>
      </c>
      <c r="G261" t="s">
        <v>59</v>
      </c>
    </row>
    <row r="262" spans="1:7" x14ac:dyDescent="0.25">
      <c r="A262" t="s">
        <v>25</v>
      </c>
      <c r="B262" t="s">
        <v>26</v>
      </c>
      <c r="C262" s="1">
        <v>46233</v>
      </c>
      <c r="D262" s="2">
        <v>0.77101851851851855</v>
      </c>
      <c r="E262" t="s">
        <v>27</v>
      </c>
      <c r="F262" s="3">
        <v>-158</v>
      </c>
      <c r="G262" t="s">
        <v>59</v>
      </c>
    </row>
    <row r="263" spans="1:7" x14ac:dyDescent="0.25">
      <c r="A263" t="s">
        <v>25</v>
      </c>
      <c r="B263" t="s">
        <v>26</v>
      </c>
      <c r="C263" s="1">
        <v>46233</v>
      </c>
      <c r="D263" s="2">
        <v>0.7896643518518518</v>
      </c>
      <c r="E263" t="s">
        <v>6</v>
      </c>
      <c r="F263" s="3">
        <v>-83</v>
      </c>
      <c r="G263" t="s">
        <v>59</v>
      </c>
    </row>
    <row r="264" spans="1:7" x14ac:dyDescent="0.25">
      <c r="A264" t="s">
        <v>18</v>
      </c>
      <c r="B264" t="s">
        <v>19</v>
      </c>
      <c r="C264" s="1">
        <v>46233</v>
      </c>
      <c r="D264" s="2">
        <v>0.8276041666666667</v>
      </c>
      <c r="E264" t="s">
        <v>6</v>
      </c>
      <c r="F264" s="3">
        <v>-42</v>
      </c>
      <c r="G264" t="s">
        <v>59</v>
      </c>
    </row>
    <row r="265" spans="1:7" x14ac:dyDescent="0.25">
      <c r="A265" t="s">
        <v>22</v>
      </c>
      <c r="B265" t="s">
        <v>23</v>
      </c>
      <c r="C265" s="1">
        <v>46233</v>
      </c>
      <c r="D265" s="2">
        <v>0.97673611111111114</v>
      </c>
      <c r="E265" t="s">
        <v>6</v>
      </c>
      <c r="F265" s="3">
        <v>-83</v>
      </c>
      <c r="G265" t="s">
        <v>59</v>
      </c>
    </row>
    <row r="266" spans="1:7" x14ac:dyDescent="0.25">
      <c r="A266" t="s">
        <v>12</v>
      </c>
      <c r="B266" t="s">
        <v>13</v>
      </c>
      <c r="C266" s="1">
        <v>46234</v>
      </c>
      <c r="D266" s="2">
        <v>0.33281250000000001</v>
      </c>
      <c r="E266" t="s">
        <v>6</v>
      </c>
      <c r="F266" s="3">
        <v>-42</v>
      </c>
      <c r="G266" t="s">
        <v>59</v>
      </c>
    </row>
    <row r="267" spans="1:7" x14ac:dyDescent="0.25">
      <c r="A267" t="s">
        <v>14</v>
      </c>
      <c r="B267" t="s">
        <v>15</v>
      </c>
      <c r="C267" s="1">
        <v>46234</v>
      </c>
      <c r="D267" s="2">
        <v>0.33297453703703705</v>
      </c>
      <c r="E267" t="s">
        <v>7</v>
      </c>
      <c r="F267" s="3">
        <v>-58</v>
      </c>
      <c r="G267" t="s">
        <v>59</v>
      </c>
    </row>
    <row r="268" spans="1:7" x14ac:dyDescent="0.25">
      <c r="A268" t="s">
        <v>20</v>
      </c>
      <c r="B268" t="s">
        <v>21</v>
      </c>
      <c r="C268" s="1">
        <v>46234</v>
      </c>
      <c r="D268" s="2">
        <v>0.33597222222222223</v>
      </c>
      <c r="E268" t="s">
        <v>6</v>
      </c>
      <c r="F268" s="3">
        <v>-70</v>
      </c>
      <c r="G268" t="s">
        <v>59</v>
      </c>
    </row>
    <row r="269" spans="1:7" x14ac:dyDescent="0.25">
      <c r="A269" t="s">
        <v>12</v>
      </c>
      <c r="B269" t="s">
        <v>13</v>
      </c>
      <c r="C269" s="1">
        <v>46234</v>
      </c>
      <c r="D269" s="2">
        <v>0.34258101851851852</v>
      </c>
      <c r="E269" t="s">
        <v>7</v>
      </c>
      <c r="F269" s="3">
        <v>-58</v>
      </c>
      <c r="G269" t="s">
        <v>59</v>
      </c>
    </row>
    <row r="270" spans="1:7" x14ac:dyDescent="0.25">
      <c r="A270" t="s">
        <v>12</v>
      </c>
      <c r="B270" t="s">
        <v>13</v>
      </c>
      <c r="C270" s="1">
        <v>46234</v>
      </c>
      <c r="D270" s="2">
        <v>0.35245370370370371</v>
      </c>
      <c r="E270" t="s">
        <v>8</v>
      </c>
      <c r="F270" s="3">
        <v>-51</v>
      </c>
      <c r="G270" t="s">
        <v>59</v>
      </c>
    </row>
    <row r="271" spans="1:7" x14ac:dyDescent="0.25">
      <c r="A271" t="s">
        <v>16</v>
      </c>
      <c r="B271" t="s">
        <v>17</v>
      </c>
      <c r="C271" s="1">
        <v>46234</v>
      </c>
      <c r="D271" s="2">
        <v>0.35327546296296297</v>
      </c>
      <c r="E271" t="s">
        <v>7</v>
      </c>
      <c r="F271" s="3">
        <v>-58</v>
      </c>
      <c r="G271" t="s">
        <v>59</v>
      </c>
    </row>
    <row r="272" spans="1:7" x14ac:dyDescent="0.25">
      <c r="A272" t="s">
        <v>12</v>
      </c>
      <c r="B272" t="s">
        <v>13</v>
      </c>
      <c r="C272" s="1">
        <v>46234</v>
      </c>
      <c r="D272" s="2">
        <v>0.35805555555555557</v>
      </c>
      <c r="E272" t="s">
        <v>8</v>
      </c>
      <c r="F272" s="3">
        <v>-51</v>
      </c>
      <c r="G272" t="s">
        <v>59</v>
      </c>
    </row>
    <row r="273" spans="1:7" x14ac:dyDescent="0.25">
      <c r="A273" t="s">
        <v>16</v>
      </c>
      <c r="B273" t="s">
        <v>17</v>
      </c>
      <c r="C273" s="1">
        <v>46234</v>
      </c>
      <c r="D273" s="2">
        <v>0.37778935185185186</v>
      </c>
      <c r="E273" t="s">
        <v>7</v>
      </c>
      <c r="F273" s="3">
        <v>-58</v>
      </c>
      <c r="G273" t="s">
        <v>59</v>
      </c>
    </row>
    <row r="274" spans="1:7" x14ac:dyDescent="0.25">
      <c r="A274" t="s">
        <v>20</v>
      </c>
      <c r="B274" t="s">
        <v>21</v>
      </c>
      <c r="C274" s="1">
        <v>46234</v>
      </c>
      <c r="D274" s="2">
        <v>0.38223379629629628</v>
      </c>
      <c r="E274" t="s">
        <v>6</v>
      </c>
      <c r="F274" s="3">
        <v>-63</v>
      </c>
      <c r="G274" t="s">
        <v>59</v>
      </c>
    </row>
    <row r="275" spans="1:7" x14ac:dyDescent="0.25">
      <c r="A275" t="s">
        <v>16</v>
      </c>
      <c r="B275" t="s">
        <v>17</v>
      </c>
      <c r="C275" s="1">
        <v>46234</v>
      </c>
      <c r="D275" s="2">
        <v>0.41270833333333334</v>
      </c>
      <c r="E275" t="s">
        <v>6</v>
      </c>
      <c r="F275" s="3">
        <v>-42</v>
      </c>
      <c r="G275" t="s">
        <v>59</v>
      </c>
    </row>
    <row r="276" spans="1:7" x14ac:dyDescent="0.25">
      <c r="A276" t="s">
        <v>20</v>
      </c>
      <c r="B276" t="s">
        <v>21</v>
      </c>
      <c r="C276" s="1">
        <v>46234</v>
      </c>
      <c r="D276" s="2">
        <v>0.41636574074074073</v>
      </c>
      <c r="E276" t="s">
        <v>7</v>
      </c>
      <c r="F276" s="3">
        <v>-87</v>
      </c>
      <c r="G276" t="s">
        <v>59</v>
      </c>
    </row>
    <row r="277" spans="1:7" x14ac:dyDescent="0.25">
      <c r="A277" t="s">
        <v>14</v>
      </c>
      <c r="B277" t="s">
        <v>15</v>
      </c>
      <c r="C277" s="1">
        <v>46234</v>
      </c>
      <c r="D277" s="2">
        <v>0.44216435185185188</v>
      </c>
      <c r="E277" t="s">
        <v>7</v>
      </c>
      <c r="F277" s="3">
        <v>-116</v>
      </c>
      <c r="G277" t="s">
        <v>59</v>
      </c>
    </row>
    <row r="278" spans="1:7" x14ac:dyDescent="0.25">
      <c r="A278" t="s">
        <v>25</v>
      </c>
      <c r="B278" t="s">
        <v>26</v>
      </c>
      <c r="C278" s="1">
        <v>46234</v>
      </c>
      <c r="D278" s="2">
        <v>0.44699074074074074</v>
      </c>
      <c r="E278" t="s">
        <v>24</v>
      </c>
      <c r="F278" s="3">
        <v>-108</v>
      </c>
      <c r="G278" t="s">
        <v>59</v>
      </c>
    </row>
    <row r="279" spans="1:7" x14ac:dyDescent="0.25">
      <c r="A279" t="s">
        <v>22</v>
      </c>
      <c r="B279" t="s">
        <v>23</v>
      </c>
      <c r="C279" s="1">
        <v>46234</v>
      </c>
      <c r="D279" s="2">
        <v>0.4496412037037037</v>
      </c>
      <c r="E279" t="s">
        <v>7</v>
      </c>
      <c r="F279" s="3">
        <v>-116</v>
      </c>
      <c r="G279" t="s">
        <v>59</v>
      </c>
    </row>
    <row r="280" spans="1:7" x14ac:dyDescent="0.25">
      <c r="A280" t="s">
        <v>14</v>
      </c>
      <c r="B280" t="s">
        <v>15</v>
      </c>
      <c r="C280" s="1">
        <v>46234</v>
      </c>
      <c r="D280" s="2">
        <v>0.45186342592592593</v>
      </c>
      <c r="E280" t="s">
        <v>6</v>
      </c>
      <c r="F280" s="3">
        <v>-83</v>
      </c>
      <c r="G280" t="s">
        <v>59</v>
      </c>
    </row>
    <row r="281" spans="1:7" x14ac:dyDescent="0.25">
      <c r="A281" t="s">
        <v>25</v>
      </c>
      <c r="B281" t="s">
        <v>26</v>
      </c>
      <c r="C281" s="1">
        <v>46234</v>
      </c>
      <c r="D281" s="2">
        <v>0.57204861111111116</v>
      </c>
      <c r="E281" t="s">
        <v>24</v>
      </c>
      <c r="F281" s="3">
        <v>-108</v>
      </c>
      <c r="G281" t="s">
        <v>59</v>
      </c>
    </row>
    <row r="282" spans="1:7" x14ac:dyDescent="0.25">
      <c r="A282" t="s">
        <v>25</v>
      </c>
      <c r="B282" t="s">
        <v>26</v>
      </c>
      <c r="C282" s="1">
        <v>46234</v>
      </c>
      <c r="D282" s="2">
        <v>0.58584490740740736</v>
      </c>
      <c r="E282" t="s">
        <v>6</v>
      </c>
      <c r="F282" s="3">
        <v>-222</v>
      </c>
      <c r="G282" t="s">
        <v>59</v>
      </c>
    </row>
    <row r="283" spans="1:7" x14ac:dyDescent="0.25">
      <c r="A283" t="s">
        <v>25</v>
      </c>
      <c r="B283" t="s">
        <v>26</v>
      </c>
      <c r="C283" s="1">
        <v>46234</v>
      </c>
      <c r="D283" s="2">
        <v>0.59563657407407411</v>
      </c>
      <c r="E283" t="s">
        <v>27</v>
      </c>
      <c r="F283" s="3">
        <v>-158</v>
      </c>
      <c r="G283" t="s">
        <v>59</v>
      </c>
    </row>
    <row r="284" spans="1:7" x14ac:dyDescent="0.25">
      <c r="A284" t="s">
        <v>14</v>
      </c>
      <c r="B284" t="s">
        <v>15</v>
      </c>
      <c r="C284" s="1">
        <v>46234</v>
      </c>
      <c r="D284" s="2">
        <v>0.60081018518518514</v>
      </c>
      <c r="E284" t="s">
        <v>6</v>
      </c>
      <c r="F284" s="3">
        <v>-83</v>
      </c>
      <c r="G284" t="s">
        <v>59</v>
      </c>
    </row>
    <row r="285" spans="1:7" x14ac:dyDescent="0.25">
      <c r="A285" t="s">
        <v>14</v>
      </c>
      <c r="B285" t="s">
        <v>15</v>
      </c>
      <c r="C285" s="1">
        <v>46234</v>
      </c>
      <c r="D285" s="2">
        <v>0.61229166666666668</v>
      </c>
      <c r="E285" t="s">
        <v>7</v>
      </c>
      <c r="F285" s="3">
        <v>-58</v>
      </c>
      <c r="G285" t="s">
        <v>59</v>
      </c>
    </row>
    <row r="286" spans="1:7" x14ac:dyDescent="0.25">
      <c r="A286" t="s">
        <v>28</v>
      </c>
      <c r="B286" t="s">
        <v>29</v>
      </c>
      <c r="C286" s="1">
        <v>46234</v>
      </c>
      <c r="D286" s="2">
        <v>0.64226851851851852</v>
      </c>
      <c r="E286" t="s">
        <v>7</v>
      </c>
      <c r="F286" s="3">
        <v>-58</v>
      </c>
      <c r="G286" t="s">
        <v>59</v>
      </c>
    </row>
    <row r="287" spans="1:7" x14ac:dyDescent="0.25">
      <c r="A287" t="s">
        <v>25</v>
      </c>
      <c r="B287" t="s">
        <v>26</v>
      </c>
      <c r="C287" s="1">
        <v>46234</v>
      </c>
      <c r="D287" s="2">
        <v>0.66575231481481478</v>
      </c>
      <c r="E287" t="s">
        <v>27</v>
      </c>
      <c r="F287" s="3">
        <v>-158</v>
      </c>
      <c r="G287" t="s">
        <v>59</v>
      </c>
    </row>
    <row r="288" spans="1:7" x14ac:dyDescent="0.25">
      <c r="A288" t="s">
        <v>25</v>
      </c>
      <c r="B288" t="s">
        <v>26</v>
      </c>
      <c r="C288" s="1">
        <v>46234</v>
      </c>
      <c r="D288" s="2">
        <v>0.67792824074074076</v>
      </c>
      <c r="E288" t="s">
        <v>6</v>
      </c>
      <c r="F288" s="3">
        <v>-83</v>
      </c>
      <c r="G288" t="s">
        <v>59</v>
      </c>
    </row>
    <row r="289" spans="1:7" x14ac:dyDescent="0.25">
      <c r="A289" t="s">
        <v>22</v>
      </c>
      <c r="B289" t="s">
        <v>23</v>
      </c>
      <c r="C289" s="1">
        <v>46234</v>
      </c>
      <c r="D289" s="2">
        <v>0.72718749999999999</v>
      </c>
      <c r="E289" t="s">
        <v>7</v>
      </c>
      <c r="F289" s="3">
        <v>-116</v>
      </c>
      <c r="G289" t="s">
        <v>59</v>
      </c>
    </row>
    <row r="290" spans="1:7" x14ac:dyDescent="0.25">
      <c r="A290" t="s">
        <v>20</v>
      </c>
      <c r="B290" t="s">
        <v>21</v>
      </c>
      <c r="C290" s="1">
        <v>46234</v>
      </c>
      <c r="D290" s="2">
        <v>0.73229166666666667</v>
      </c>
      <c r="E290" t="s">
        <v>7</v>
      </c>
      <c r="F290" s="3">
        <v>-87</v>
      </c>
      <c r="G290" t="s">
        <v>59</v>
      </c>
    </row>
    <row r="291" spans="1:7" x14ac:dyDescent="0.25">
      <c r="A291" t="s">
        <v>20</v>
      </c>
      <c r="B291" t="s">
        <v>21</v>
      </c>
      <c r="C291" s="1">
        <v>46234</v>
      </c>
      <c r="D291" s="2">
        <v>0.74606481481481479</v>
      </c>
      <c r="E291" t="s">
        <v>6</v>
      </c>
      <c r="F291" s="3">
        <v>-63</v>
      </c>
      <c r="G291" t="s">
        <v>59</v>
      </c>
    </row>
    <row r="292" spans="1:7" x14ac:dyDescent="0.25">
      <c r="A292" t="s">
        <v>18</v>
      </c>
      <c r="B292" t="s">
        <v>19</v>
      </c>
      <c r="C292" s="1">
        <v>46234</v>
      </c>
      <c r="D292" s="2">
        <v>0.75842592592592595</v>
      </c>
      <c r="E292" t="s">
        <v>6</v>
      </c>
      <c r="F292" s="3">
        <v>-42</v>
      </c>
      <c r="G292" t="s">
        <v>59</v>
      </c>
    </row>
    <row r="293" spans="1:7" x14ac:dyDescent="0.25">
      <c r="A293" t="s">
        <v>16</v>
      </c>
      <c r="B293" t="s">
        <v>17</v>
      </c>
      <c r="C293" s="1">
        <v>46234</v>
      </c>
      <c r="D293" s="2">
        <v>0.76391203703703703</v>
      </c>
      <c r="E293" t="s">
        <v>6</v>
      </c>
      <c r="F293" s="3">
        <v>-42</v>
      </c>
      <c r="G293" t="s">
        <v>59</v>
      </c>
    </row>
    <row r="294" spans="1:7" x14ac:dyDescent="0.25">
      <c r="A294" t="s">
        <v>14</v>
      </c>
      <c r="B294" t="s">
        <v>15</v>
      </c>
      <c r="C294" s="1">
        <v>46234</v>
      </c>
      <c r="D294" s="2">
        <v>0.77456018518518521</v>
      </c>
      <c r="E294" t="s">
        <v>7</v>
      </c>
      <c r="F294" s="3">
        <v>-116</v>
      </c>
      <c r="G294" t="s">
        <v>59</v>
      </c>
    </row>
    <row r="295" spans="1:7" x14ac:dyDescent="0.25">
      <c r="A295" t="s">
        <v>12</v>
      </c>
      <c r="B295" t="s">
        <v>13</v>
      </c>
      <c r="C295" s="1">
        <v>46234</v>
      </c>
      <c r="D295" s="2">
        <v>0.78032407407407411</v>
      </c>
      <c r="E295" t="s">
        <v>7</v>
      </c>
      <c r="F295" s="3">
        <v>-58</v>
      </c>
      <c r="G295" t="s">
        <v>59</v>
      </c>
    </row>
    <row r="296" spans="1:7" x14ac:dyDescent="0.25">
      <c r="A296" t="s">
        <v>9</v>
      </c>
      <c r="B296" t="s">
        <v>10</v>
      </c>
      <c r="C296" s="1">
        <v>46234</v>
      </c>
      <c r="D296" s="2">
        <v>0.79643518518518519</v>
      </c>
      <c r="E296" t="s">
        <v>6</v>
      </c>
      <c r="F296" s="3">
        <v>-70</v>
      </c>
      <c r="G296" t="s">
        <v>59</v>
      </c>
    </row>
    <row r="297" spans="1:7" x14ac:dyDescent="0.25">
      <c r="A297" t="s">
        <v>9</v>
      </c>
      <c r="B297" t="s">
        <v>10</v>
      </c>
      <c r="C297" s="1">
        <v>46234</v>
      </c>
      <c r="D297" s="2">
        <v>0.8177430555555556</v>
      </c>
      <c r="E297" t="s">
        <v>11</v>
      </c>
      <c r="F297" s="3">
        <v>-58</v>
      </c>
      <c r="G297" t="s">
        <v>59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CONSUMO JDJ</vt:lpstr>
      <vt:lpstr>MOVIMIENTOS JDJ</vt:lpstr>
      <vt:lpstr>'CONSUMO JDJ'!Área_de_impresión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Olitza Edith</dc:creator>
  <cp:lastModifiedBy>KARLA MALDONADO</cp:lastModifiedBy>
  <cp:lastPrinted>2026-08-04T17:36:29Z</cp:lastPrinted>
  <dcterms:created xsi:type="dcterms:W3CDTF">2026-08-04T17:37:36Z</dcterms:created>
  <dcterms:modified xsi:type="dcterms:W3CDTF">2026-08-04T17:37:36Z</dcterms:modified>
</cp:coreProperties>
</file>