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b85166bda36e28/Escritorio/CONSUMO TAG/"/>
    </mc:Choice>
  </mc:AlternateContent>
  <xr:revisionPtr revIDLastSave="0" documentId="8_{200937D3-7B4D-4858-BBBB-3888920E1928}" xr6:coauthVersionLast="47" xr6:coauthVersionMax="47" xr10:uidLastSave="{00000000-0000-0000-0000-000000000000}"/>
  <bookViews>
    <workbookView xWindow="-120" yWindow="-120" windowWidth="20730" windowHeight="11040" activeTab="1"/>
  </bookViews>
  <sheets>
    <sheet name="R1" sheetId="2" r:id="rId1"/>
    <sheet name="DESGLOSE " sheetId="1" r:id="rId2"/>
  </sheets>
  <definedNames>
    <definedName name="_xlnm.Print_Area" localSheetId="0">'R1'!$B$2:$E$22</definedName>
  </definedName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<sst xmlns="http://schemas.openxmlformats.org/spreadsheetml/2006/main" count="799" uniqueCount="70">
  <si>
    <t>Tag</t>
  </si>
  <si>
    <t>No.Economico</t>
  </si>
  <si>
    <t>Fecha</t>
  </si>
  <si>
    <t>Caseta</t>
  </si>
  <si>
    <t>Importe</t>
  </si>
  <si>
    <t>IMDM30874314..</t>
  </si>
  <si>
    <t>JOSE TRUJANO</t>
  </si>
  <si>
    <t>MARQUESA T2</t>
  </si>
  <si>
    <t>MARQUESA VIAPASS</t>
  </si>
  <si>
    <t>IMDM28600323..</t>
  </si>
  <si>
    <t>JORGE TRUJANO</t>
  </si>
  <si>
    <t>SANTA FE VIAPASS</t>
  </si>
  <si>
    <t>IMDM30874315..</t>
  </si>
  <si>
    <t>CRISTOBAL SILVA</t>
  </si>
  <si>
    <t>IMDM28600331..</t>
  </si>
  <si>
    <t>LAZARO  PINAL</t>
  </si>
  <si>
    <t>HORTALIZA</t>
  </si>
  <si>
    <t>IMDM28600312..</t>
  </si>
  <si>
    <t>CRISTIAN GOMORA</t>
  </si>
  <si>
    <t>XONACATLAN</t>
  </si>
  <si>
    <t>REVOLUCION EASYTRIP</t>
  </si>
  <si>
    <t>ATLACOMULCO-BANOBRAS</t>
  </si>
  <si>
    <t>CONTEPEC</t>
  </si>
  <si>
    <t>PANINDICUARO</t>
  </si>
  <si>
    <t>ECUANDUREO</t>
  </si>
  <si>
    <t>IMDM28600334..</t>
  </si>
  <si>
    <t>JESUS MARIN</t>
  </si>
  <si>
    <t>OCOTLAN</t>
  </si>
  <si>
    <t>LIB. SUR DE GUAD.</t>
  </si>
  <si>
    <t>CHAPALA</t>
  </si>
  <si>
    <t>IXTAPALUCA</t>
  </si>
  <si>
    <t>IMDM28600333..</t>
  </si>
  <si>
    <t>CARLOS REYES</t>
  </si>
  <si>
    <t>LA VENTA</t>
  </si>
  <si>
    <t>CTO. EXT. MEXIQUENSE</t>
  </si>
  <si>
    <t>SAN MIGUEL</t>
  </si>
  <si>
    <t>INTERLOMAS</t>
  </si>
  <si>
    <t>IMDM28600314..</t>
  </si>
  <si>
    <t>RAYMUNDO  G.</t>
  </si>
  <si>
    <t>CHAMAPA IDEAL</t>
  </si>
  <si>
    <t>IMDM28600325..</t>
  </si>
  <si>
    <t>LUIS VALDEZ</t>
  </si>
  <si>
    <t>RAYON</t>
  </si>
  <si>
    <t>CHAPULTEPEC</t>
  </si>
  <si>
    <t>CHAMAPA AUTOVAN</t>
  </si>
  <si>
    <t>IMDM30874317..</t>
  </si>
  <si>
    <t>ANTONIO IBAÃ‘EZ</t>
  </si>
  <si>
    <t>HUIXQUILUCAN</t>
  </si>
  <si>
    <t>IMDM30874319..</t>
  </si>
  <si>
    <t>PIPA AGUA</t>
  </si>
  <si>
    <t>VIADUCTO BICENTENARIO</t>
  </si>
  <si>
    <t>IMDM28600332..</t>
  </si>
  <si>
    <t xml:space="preserve">FLOR ARANDA </t>
  </si>
  <si>
    <t>CHALCO</t>
  </si>
  <si>
    <t>IMDM30874316..</t>
  </si>
  <si>
    <t>EDGAR VELAZQUEZ</t>
  </si>
  <si>
    <t>SUPER VIA</t>
  </si>
  <si>
    <t>SEGUNDO PISO A.U. SUR</t>
  </si>
  <si>
    <t>IMDM28600315..</t>
  </si>
  <si>
    <t>MORELIA VIAPASS</t>
  </si>
  <si>
    <t>APTO MORELIA</t>
  </si>
  <si>
    <t>ZINAPECUARO</t>
  </si>
  <si>
    <t>ATLACOMULCO SUR</t>
  </si>
  <si>
    <t>EL DORADO</t>
  </si>
  <si>
    <t>SEMANA</t>
  </si>
  <si>
    <t>SEMANA 32</t>
  </si>
  <si>
    <t>Total general</t>
  </si>
  <si>
    <t>Suma de Importe</t>
  </si>
  <si>
    <t>RESPONSABLE</t>
  </si>
  <si>
    <t>CONSUMO SEMANA 32 TRD SAN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</si>
</sst>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44" fontId="0" fillId="0" borderId="0" xfId="1" applyFont="1"/>
    <xf numFmtId="0" fontId="19" fillId="0" borderId="0" xfId="0" pivotButton="1" applyFont="1"/>
    <xf numFmtId="44" fontId="19" fillId="0" borderId="0" xfId="1" applyFont="1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2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2"/>
      </font>
    </dxf>
    <dxf>
      <numFmt numFmtId="12" formatCode="&quot;$&quot;#,##0.00;[Red]\-&quot;$&quot;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litza Edith" refreshedDate="46244.446512152776" createdVersion="7" refreshedVersion="7" minRefreshableVersion="3" recordCount="194">
  <cacheSource type="worksheet">
    <worksheetSource name="Tabla1"/>
  </cacheSource>
  <cacheFields count="6">
    <cacheField name="Tag" numFmtId="0">
      <sharedItems/>
    </cacheField>
    <cacheField name="No.Economico" numFmtId="0">
      <sharedItems count="13">
        <s v="JOSE TRUJANO"/>
        <s v="JORGE TRUJANO"/>
        <s v="CRISTOBAL SILVA"/>
        <s v="LAZARO  PINAL"/>
        <s v="CRISTIAN GOMORA"/>
        <s v="JESUS MARIN"/>
        <s v="CARLOS REYES"/>
        <s v="RAYMUNDO  G."/>
        <s v="LUIS VALDEZ"/>
        <s v="ANTONIO IBAÃ‘EZ"/>
        <s v="PIPA AGUA"/>
        <s v="FLOR ARANDA "/>
        <s v="EDGAR VELAZQUEZ"/>
      </sharedItems>
    </cacheField>
    <cacheField name="Fecha" numFmtId="14">
      <sharedItems containsSemiMixedTypes="0" containsNonDate="0" containsDate="1" containsString="0" minDate="2026-08-01T00:00:00" maxDate="2026-08-10T00:00:00"/>
    </cacheField>
    <cacheField name="Caseta" numFmtId="0">
      <sharedItems/>
    </cacheField>
    <cacheField name="Importe" numFmtId="8">
      <sharedItems containsSemiMixedTypes="0" containsString="0" containsNumber="1" minValue="-275" maxValue="-8.19"/>
    </cacheField>
    <cacheField name="SEMANA" numFmtId="0">
      <sharedItems count="1">
        <s v="SEMANA 3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4">
  <r>
    <s v="IMDM30874314.."/>
    <x v="0"/>
    <d v="2026-08-09T00:00:00"/>
    <s v="MARQUESA T2"/>
    <n v="-75"/>
    <x v="0"/>
  </r>
  <r>
    <s v="IMDM30874314.."/>
    <x v="0"/>
    <d v="2026-08-09T00:00:00"/>
    <s v="MARQUESA VIAPASS"/>
    <n v="-116"/>
    <x v="0"/>
  </r>
  <r>
    <s v="IMDM28600323.."/>
    <x v="1"/>
    <d v="2026-08-08T00:00:00"/>
    <s v="SANTA FE VIAPASS"/>
    <n v="-12"/>
    <x v="0"/>
  </r>
  <r>
    <s v="IMDM28600323.."/>
    <x v="1"/>
    <d v="2026-08-08T00:00:00"/>
    <s v="SANTA FE VIAPASS"/>
    <n v="-12"/>
    <x v="0"/>
  </r>
  <r>
    <s v="IMDM28600323.."/>
    <x v="1"/>
    <d v="2026-08-08T00:00:00"/>
    <s v="SANTA FE VIAPASS"/>
    <n v="-12"/>
    <x v="0"/>
  </r>
  <r>
    <s v="IMDM30874315.."/>
    <x v="2"/>
    <d v="2026-08-08T00:00:00"/>
    <s v="MARQUESA T2"/>
    <n v="-75"/>
    <x v="0"/>
  </r>
  <r>
    <s v="IMDM30874315.."/>
    <x v="2"/>
    <d v="2026-08-08T00:00:00"/>
    <s v="MARQUESA VIAPASS"/>
    <n v="-116"/>
    <x v="0"/>
  </r>
  <r>
    <s v="IMDM28600323.."/>
    <x v="1"/>
    <d v="2026-08-08T00:00:00"/>
    <s v="SANTA FE VIAPASS"/>
    <n v="-12"/>
    <x v="0"/>
  </r>
  <r>
    <s v="IMDM30874314.."/>
    <x v="0"/>
    <d v="2026-08-08T00:00:00"/>
    <s v="MARQUESA VIAPASS"/>
    <n v="-116"/>
    <x v="0"/>
  </r>
  <r>
    <s v="IMDM28600331.."/>
    <x v="3"/>
    <d v="2026-08-08T00:00:00"/>
    <s v="HORTALIZA"/>
    <n v="-54"/>
    <x v="0"/>
  </r>
  <r>
    <s v="IMDM30874314.."/>
    <x v="0"/>
    <d v="2026-08-08T00:00:00"/>
    <s v="MARQUESA VIAPASS"/>
    <n v="-116"/>
    <x v="0"/>
  </r>
  <r>
    <s v="IMDM28600312.."/>
    <x v="4"/>
    <d v="2026-08-08T00:00:00"/>
    <s v="XONACATLAN"/>
    <n v="-83"/>
    <x v="0"/>
  </r>
  <r>
    <s v="IMDM30874315.."/>
    <x v="2"/>
    <d v="2026-08-08T00:00:00"/>
    <s v="REVOLUCION EASYTRIP"/>
    <n v="-45"/>
    <x v="0"/>
  </r>
  <r>
    <s v="IMDM30874315.."/>
    <x v="2"/>
    <d v="2026-08-08T00:00:00"/>
    <s v="ATLACOMULCO-BANOBRAS"/>
    <n v="-69"/>
    <x v="0"/>
  </r>
  <r>
    <s v="IMDM30874315.."/>
    <x v="2"/>
    <d v="2026-08-08T00:00:00"/>
    <s v="CONTEPEC"/>
    <n v="-69"/>
    <x v="0"/>
  </r>
  <r>
    <s v="IMDM30874315.."/>
    <x v="2"/>
    <d v="2026-08-08T00:00:00"/>
    <s v="PANINDICUARO"/>
    <n v="-261"/>
    <x v="0"/>
  </r>
  <r>
    <s v="IMDM30874315.."/>
    <x v="2"/>
    <d v="2026-08-08T00:00:00"/>
    <s v="ECUANDUREO"/>
    <n v="-140"/>
    <x v="0"/>
  </r>
  <r>
    <s v="IMDM28600334.."/>
    <x v="5"/>
    <d v="2026-08-08T00:00:00"/>
    <s v="HORTALIZA"/>
    <n v="-54"/>
    <x v="0"/>
  </r>
  <r>
    <s v="IMDM30874315.."/>
    <x v="2"/>
    <d v="2026-08-08T00:00:00"/>
    <s v="OCOTLAN"/>
    <n v="-275"/>
    <x v="0"/>
  </r>
  <r>
    <s v="IMDM28600334.."/>
    <x v="5"/>
    <d v="2026-08-08T00:00:00"/>
    <s v="XONACATLAN"/>
    <n v="-111"/>
    <x v="0"/>
  </r>
  <r>
    <s v="IMDM30874315.."/>
    <x v="2"/>
    <d v="2026-08-08T00:00:00"/>
    <s v="LIB. SUR DE GUAD."/>
    <n v="-98"/>
    <x v="0"/>
  </r>
  <r>
    <s v="IMDM30874315.."/>
    <x v="2"/>
    <d v="2026-08-08T00:00:00"/>
    <s v="CHAPALA"/>
    <n v="-122"/>
    <x v="0"/>
  </r>
  <r>
    <s v="IMDM28600334.."/>
    <x v="5"/>
    <d v="2026-08-07T00:00:00"/>
    <s v="MARQUESA VIAPASS"/>
    <n v="-116"/>
    <x v="0"/>
  </r>
  <r>
    <s v="IMDM28600334.."/>
    <x v="5"/>
    <d v="2026-08-07T00:00:00"/>
    <s v="IXTAPALUCA"/>
    <n v="-26"/>
    <x v="0"/>
  </r>
  <r>
    <s v="IMDM30874314.."/>
    <x v="0"/>
    <d v="2026-08-07T00:00:00"/>
    <s v="MARQUESA T2"/>
    <n v="-75"/>
    <x v="0"/>
  </r>
  <r>
    <s v="IMDM30874314.."/>
    <x v="0"/>
    <d v="2026-08-07T00:00:00"/>
    <s v="MARQUESA VIAPASS"/>
    <n v="-116"/>
    <x v="0"/>
  </r>
  <r>
    <s v="IMDM28600323.."/>
    <x v="1"/>
    <d v="2026-08-07T00:00:00"/>
    <s v="MARQUESA VIAPASS"/>
    <n v="-116"/>
    <x v="0"/>
  </r>
  <r>
    <s v="IMDM28600323.."/>
    <x v="1"/>
    <d v="2026-08-07T00:00:00"/>
    <s v="MARQUESA T2"/>
    <n v="-75"/>
    <x v="0"/>
  </r>
  <r>
    <s v="IMDM28600312.."/>
    <x v="4"/>
    <d v="2026-08-07T00:00:00"/>
    <s v="XONACATLAN"/>
    <n v="-83"/>
    <x v="0"/>
  </r>
  <r>
    <s v="IMDM28600323.."/>
    <x v="1"/>
    <d v="2026-08-07T00:00:00"/>
    <s v="MARQUESA T2"/>
    <n v="-75"/>
    <x v="0"/>
  </r>
  <r>
    <s v="IMDM28600323.."/>
    <x v="1"/>
    <d v="2026-08-07T00:00:00"/>
    <s v="MARQUESA VIAPASS"/>
    <n v="-116"/>
    <x v="0"/>
  </r>
  <r>
    <s v="IMDM28600323.."/>
    <x v="1"/>
    <d v="2026-08-07T00:00:00"/>
    <s v="MARQUESA VIAPASS"/>
    <n v="-116"/>
    <x v="0"/>
  </r>
  <r>
    <s v="IMDM30874314.."/>
    <x v="0"/>
    <d v="2026-08-07T00:00:00"/>
    <s v="MARQUESA VIAPASS"/>
    <n v="-116"/>
    <x v="0"/>
  </r>
  <r>
    <s v="IMDM28600323.."/>
    <x v="1"/>
    <d v="2026-08-07T00:00:00"/>
    <s v="MARQUESA T2"/>
    <n v="-75"/>
    <x v="0"/>
  </r>
  <r>
    <s v="IMDM28600323.."/>
    <x v="1"/>
    <d v="2026-08-07T00:00:00"/>
    <s v="MARQUESA T2"/>
    <n v="-75"/>
    <x v="0"/>
  </r>
  <r>
    <s v="IMDM28600323.."/>
    <x v="1"/>
    <d v="2026-08-07T00:00:00"/>
    <s v="MARQUESA VIAPASS"/>
    <n v="-116"/>
    <x v="0"/>
  </r>
  <r>
    <s v="IMDM28600333.."/>
    <x v="6"/>
    <d v="2026-08-07T00:00:00"/>
    <s v="MARQUESA VIAPASS"/>
    <n v="-58"/>
    <x v="0"/>
  </r>
  <r>
    <s v="IMDM28600333.."/>
    <x v="6"/>
    <d v="2026-08-07T00:00:00"/>
    <s v="LA VENTA"/>
    <n v="-202"/>
    <x v="0"/>
  </r>
  <r>
    <s v="IMDM28600331.."/>
    <x v="3"/>
    <d v="2026-08-07T00:00:00"/>
    <s v="HORTALIZA"/>
    <n v="-54"/>
    <x v="0"/>
  </r>
  <r>
    <s v="IMDM28600333.."/>
    <x v="6"/>
    <d v="2026-08-07T00:00:00"/>
    <s v="CTO. EXT. MEXIQUENSE"/>
    <n v="-43"/>
    <x v="0"/>
  </r>
  <r>
    <s v="IMDM28600333.."/>
    <x v="6"/>
    <d v="2026-08-07T00:00:00"/>
    <s v="CTO. EXT. MEXIQUENSE"/>
    <n v="-57"/>
    <x v="0"/>
  </r>
  <r>
    <s v="IMDM28600333.."/>
    <x v="6"/>
    <d v="2026-08-07T00:00:00"/>
    <s v="CTO. EXT. MEXIQUENSE"/>
    <n v="-57"/>
    <x v="0"/>
  </r>
  <r>
    <s v="IMDM28600333.."/>
    <x v="6"/>
    <d v="2026-08-07T00:00:00"/>
    <s v="CTO. EXT. MEXIQUENSE"/>
    <n v="-43"/>
    <x v="0"/>
  </r>
  <r>
    <s v="IMDM28600312.."/>
    <x v="4"/>
    <d v="2026-08-07T00:00:00"/>
    <s v="XONACATLAN"/>
    <n v="-83"/>
    <x v="0"/>
  </r>
  <r>
    <s v="IMDM28600333.."/>
    <x v="6"/>
    <d v="2026-08-07T00:00:00"/>
    <s v="SAN MIGUEL"/>
    <n v="-203"/>
    <x v="0"/>
  </r>
  <r>
    <s v="IMDM28600333.."/>
    <x v="6"/>
    <d v="2026-08-07T00:00:00"/>
    <s v="MARQUESA VIAPASS"/>
    <n v="-58"/>
    <x v="0"/>
  </r>
  <r>
    <s v="IMDM28600333.."/>
    <x v="6"/>
    <d v="2026-08-07T00:00:00"/>
    <s v="MARQUESA T2"/>
    <n v="-75"/>
    <x v="0"/>
  </r>
  <r>
    <s v="IMDM28600323.."/>
    <x v="1"/>
    <d v="2026-08-06T00:00:00"/>
    <s v="INTERLOMAS"/>
    <n v="-145"/>
    <x v="0"/>
  </r>
  <r>
    <s v="IMDM28600323.."/>
    <x v="1"/>
    <d v="2026-08-06T00:00:00"/>
    <s v="CTO. EXT. MEXIQUENSE"/>
    <n v="-43"/>
    <x v="0"/>
  </r>
  <r>
    <s v="IMDM28600312.."/>
    <x v="4"/>
    <d v="2026-08-06T00:00:00"/>
    <s v="XONACATLAN"/>
    <n v="-83"/>
    <x v="0"/>
  </r>
  <r>
    <s v="IMDM28600331.."/>
    <x v="3"/>
    <d v="2026-08-06T00:00:00"/>
    <s v="HORTALIZA"/>
    <n v="-54"/>
    <x v="0"/>
  </r>
  <r>
    <s v="IMDM28600314.."/>
    <x v="7"/>
    <d v="2026-08-06T00:00:00"/>
    <s v="CHAMAPA IDEAL"/>
    <n v="-27"/>
    <x v="0"/>
  </r>
  <r>
    <s v="IMDM28600314.."/>
    <x v="7"/>
    <d v="2026-08-06T00:00:00"/>
    <s v="MARQUESA VIAPASS"/>
    <n v="-58"/>
    <x v="0"/>
  </r>
  <r>
    <s v="IMDM28600323.."/>
    <x v="1"/>
    <d v="2026-08-06T00:00:00"/>
    <s v="CTO. EXT. MEXIQUENSE"/>
    <n v="-57"/>
    <x v="0"/>
  </r>
  <r>
    <s v="IMDM28600323.."/>
    <x v="1"/>
    <d v="2026-08-06T00:00:00"/>
    <s v="CTO. EXT. MEXIQUENSE"/>
    <n v="-43"/>
    <x v="0"/>
  </r>
  <r>
    <s v="IMDM28600323.."/>
    <x v="1"/>
    <d v="2026-08-06T00:00:00"/>
    <s v="SAN MIGUEL"/>
    <n v="-146"/>
    <x v="0"/>
  </r>
  <r>
    <s v="IMDM28600325.."/>
    <x v="8"/>
    <d v="2026-08-06T00:00:00"/>
    <s v="RAYON"/>
    <n v="-51"/>
    <x v="0"/>
  </r>
  <r>
    <s v="IMDM28600325.."/>
    <x v="8"/>
    <d v="2026-08-06T00:00:00"/>
    <s v="CHAPULTEPEC"/>
    <n v="-58"/>
    <x v="0"/>
  </r>
  <r>
    <s v="IMDM28600325.."/>
    <x v="8"/>
    <d v="2026-08-06T00:00:00"/>
    <s v="MARQUESA VIAPASS"/>
    <n v="-116"/>
    <x v="0"/>
  </r>
  <r>
    <s v="IMDM28600325.."/>
    <x v="8"/>
    <d v="2026-08-06T00:00:00"/>
    <s v="REVOLUCION EASYTRIP"/>
    <n v="-37"/>
    <x v="0"/>
  </r>
  <r>
    <s v="IMDM28600325.."/>
    <x v="8"/>
    <d v="2026-08-06T00:00:00"/>
    <s v="CTO. EXT. MEXIQUENSE"/>
    <n v="-57"/>
    <x v="0"/>
  </r>
  <r>
    <s v="IMDM28600325.."/>
    <x v="8"/>
    <d v="2026-08-06T00:00:00"/>
    <s v="CTO. EXT. MEXIQUENSE"/>
    <n v="-43"/>
    <x v="0"/>
  </r>
  <r>
    <s v="IMDM28600325.."/>
    <x v="8"/>
    <d v="2026-08-06T00:00:00"/>
    <s v="SAN MIGUEL"/>
    <n v="-94"/>
    <x v="0"/>
  </r>
  <r>
    <s v="IMDM28600325.."/>
    <x v="8"/>
    <d v="2026-08-06T00:00:00"/>
    <s v="CHAMAPA AUTOVAN"/>
    <n v="-201"/>
    <x v="0"/>
  </r>
  <r>
    <s v="IMDM28600325.."/>
    <x v="8"/>
    <d v="2026-08-06T00:00:00"/>
    <s v="XONACATLAN"/>
    <n v="-42"/>
    <x v="0"/>
  </r>
  <r>
    <s v="IMDM28600312.."/>
    <x v="4"/>
    <d v="2026-08-06T00:00:00"/>
    <s v="XONACATLAN"/>
    <n v="-83"/>
    <x v="0"/>
  </r>
  <r>
    <s v="IMDM30874317.."/>
    <x v="9"/>
    <d v="2026-08-05T00:00:00"/>
    <s v="XONACATLAN"/>
    <n v="-42"/>
    <x v="0"/>
  </r>
  <r>
    <s v="IMDM28600314.."/>
    <x v="7"/>
    <d v="2026-08-05T00:00:00"/>
    <s v="CHAMAPA IDEAL"/>
    <n v="-27"/>
    <x v="0"/>
  </r>
  <r>
    <s v="IMDM28600312.."/>
    <x v="4"/>
    <d v="2026-08-05T00:00:00"/>
    <s v="XONACATLAN"/>
    <n v="-83"/>
    <x v="0"/>
  </r>
  <r>
    <s v="IMDM30874317.."/>
    <x v="9"/>
    <d v="2026-08-05T00:00:00"/>
    <s v="HUIXQUILUCAN"/>
    <n v="-25"/>
    <x v="0"/>
  </r>
  <r>
    <s v="IMDM30874319.."/>
    <x v="10"/>
    <d v="2026-08-05T00:00:00"/>
    <s v="XONACATLAN"/>
    <n v="-83"/>
    <x v="0"/>
  </r>
  <r>
    <s v="IMDM28600323.."/>
    <x v="1"/>
    <d v="2026-08-05T00:00:00"/>
    <s v="SANTA FE VIAPASS"/>
    <n v="-12"/>
    <x v="0"/>
  </r>
  <r>
    <s v="IMDM30874317.."/>
    <x v="9"/>
    <d v="2026-08-05T00:00:00"/>
    <s v="VIADUCTO BICENTENARIO"/>
    <n v="-8.19"/>
    <x v="0"/>
  </r>
  <r>
    <s v="IMDM30874317.."/>
    <x v="9"/>
    <d v="2026-08-05T00:00:00"/>
    <s v="CHAMAPA IDEAL"/>
    <n v="-27"/>
    <x v="0"/>
  </r>
  <r>
    <s v="IMDM30874317.."/>
    <x v="9"/>
    <d v="2026-08-05T00:00:00"/>
    <s v="HUIXQUILUCAN"/>
    <n v="-27"/>
    <x v="0"/>
  </r>
  <r>
    <s v="IMDM28600312.."/>
    <x v="4"/>
    <d v="2026-08-05T00:00:00"/>
    <s v="XONACATLAN"/>
    <n v="-83"/>
    <x v="0"/>
  </r>
  <r>
    <s v="IMDM28600314.."/>
    <x v="7"/>
    <d v="2026-08-05T00:00:00"/>
    <s v="HUIXQUILUCAN"/>
    <n v="-27"/>
    <x v="0"/>
  </r>
  <r>
    <s v="IMDM28600312.."/>
    <x v="4"/>
    <d v="2026-08-05T00:00:00"/>
    <s v="XONACATLAN"/>
    <n v="-83"/>
    <x v="0"/>
  </r>
  <r>
    <s v="IMDM28600323.."/>
    <x v="1"/>
    <d v="2026-08-05T00:00:00"/>
    <s v="SANTA FE VIAPASS"/>
    <n v="-12"/>
    <x v="0"/>
  </r>
  <r>
    <s v="IMDM30874319.."/>
    <x v="10"/>
    <d v="2026-08-05T00:00:00"/>
    <s v="XONACATLAN"/>
    <n v="-83"/>
    <x v="0"/>
  </r>
  <r>
    <s v="IMDM28600331.."/>
    <x v="3"/>
    <d v="2026-08-05T00:00:00"/>
    <s v="HORTALIZA"/>
    <n v="-54"/>
    <x v="0"/>
  </r>
  <r>
    <s v="IMDM28600312.."/>
    <x v="4"/>
    <d v="2026-08-05T00:00:00"/>
    <s v="XONACATLAN"/>
    <n v="-83"/>
    <x v="0"/>
  </r>
  <r>
    <s v="IMDM30874315.."/>
    <x v="2"/>
    <d v="2026-08-04T00:00:00"/>
    <s v="OCOTLAN"/>
    <n v="-275"/>
    <x v="0"/>
  </r>
  <r>
    <s v="IMDM28600331.."/>
    <x v="3"/>
    <d v="2026-08-04T00:00:00"/>
    <s v="HORTALIZA"/>
    <n v="-54"/>
    <x v="0"/>
  </r>
  <r>
    <s v="IMDM30874315.."/>
    <x v="2"/>
    <d v="2026-08-04T00:00:00"/>
    <s v="ECUANDUREO"/>
    <n v="-140"/>
    <x v="0"/>
  </r>
  <r>
    <s v="IMDM28600312.."/>
    <x v="4"/>
    <d v="2026-08-04T00:00:00"/>
    <s v="XONACATLAN"/>
    <n v="-83"/>
    <x v="0"/>
  </r>
  <r>
    <s v="IMDM30874315.."/>
    <x v="2"/>
    <d v="2026-08-04T00:00:00"/>
    <s v="PANINDICUARO"/>
    <n v="-261"/>
    <x v="0"/>
  </r>
  <r>
    <s v="IMDM30874319.."/>
    <x v="10"/>
    <d v="2026-08-04T00:00:00"/>
    <s v="XONACATLAN"/>
    <n v="-83"/>
    <x v="0"/>
  </r>
  <r>
    <s v="IMDM30874319.."/>
    <x v="10"/>
    <d v="2026-08-04T00:00:00"/>
    <s v="CHAPULTEPEC"/>
    <n v="-116"/>
    <x v="0"/>
  </r>
  <r>
    <s v="IMDM28600332.."/>
    <x v="11"/>
    <d v="2026-08-04T00:00:00"/>
    <s v="HORTALIZA"/>
    <n v="-54"/>
    <x v="0"/>
  </r>
  <r>
    <s v="IMDM28600334.."/>
    <x v="5"/>
    <d v="2026-08-04T00:00:00"/>
    <s v="CHALCO"/>
    <n v="-26"/>
    <x v="0"/>
  </r>
  <r>
    <s v="IMDM30874316.."/>
    <x v="12"/>
    <d v="2026-08-04T00:00:00"/>
    <s v="SUPER VIA"/>
    <n v="-99"/>
    <x v="0"/>
  </r>
  <r>
    <s v="IMDM28600323.."/>
    <x v="1"/>
    <d v="2026-08-04T00:00:00"/>
    <s v="MARQUESA VIAPASS"/>
    <n v="-116"/>
    <x v="0"/>
  </r>
  <r>
    <s v="IMDM30874316.."/>
    <x v="12"/>
    <d v="2026-08-04T00:00:00"/>
    <s v="SEGUNDO PISO A.U. SUR"/>
    <n v="-33.49"/>
    <x v="0"/>
  </r>
  <r>
    <s v="IMDM28600334.."/>
    <x v="5"/>
    <d v="2026-08-04T00:00:00"/>
    <s v="MARQUESA VIAPASS"/>
    <n v="-58"/>
    <x v="0"/>
  </r>
  <r>
    <s v="IMDM28600315.."/>
    <x v="0"/>
    <d v="2026-08-04T00:00:00"/>
    <s v="MARQUESA T2"/>
    <n v="-75"/>
    <x v="0"/>
  </r>
  <r>
    <s v="IMDM28600331.."/>
    <x v="3"/>
    <d v="2026-08-04T00:00:00"/>
    <s v="HORTALIZA"/>
    <n v="-54"/>
    <x v="0"/>
  </r>
  <r>
    <s v="IMDM28600315.."/>
    <x v="0"/>
    <d v="2026-08-04T00:00:00"/>
    <s v="MARQUESA VIAPASS"/>
    <n v="-58"/>
    <x v="0"/>
  </r>
  <r>
    <s v="IMDM28600315.."/>
    <x v="0"/>
    <d v="2026-08-04T00:00:00"/>
    <s v="LA VENTA"/>
    <n v="-202"/>
    <x v="0"/>
  </r>
  <r>
    <s v="IMDM28600334.."/>
    <x v="5"/>
    <d v="2026-08-04T00:00:00"/>
    <s v="XONACATLAN"/>
    <n v="-42"/>
    <x v="0"/>
  </r>
  <r>
    <s v="IMDM30874316.."/>
    <x v="12"/>
    <d v="2026-08-04T00:00:00"/>
    <s v="SUPER VIA"/>
    <n v="-99"/>
    <x v="0"/>
  </r>
  <r>
    <s v="IMDM28600315.."/>
    <x v="0"/>
    <d v="2026-08-04T00:00:00"/>
    <s v="CTO. EXT. MEXIQUENSE"/>
    <n v="-21"/>
    <x v="0"/>
  </r>
  <r>
    <s v="IMDM30874316.."/>
    <x v="12"/>
    <d v="2026-08-04T00:00:00"/>
    <s v="LA VENTA"/>
    <n v="-82"/>
    <x v="0"/>
  </r>
  <r>
    <s v="IMDM28600315.."/>
    <x v="0"/>
    <d v="2026-08-04T00:00:00"/>
    <s v="CTO. EXT. MEXIQUENSE"/>
    <n v="-57"/>
    <x v="0"/>
  </r>
  <r>
    <s v="IMDM28600334.."/>
    <x v="5"/>
    <d v="2026-08-04T00:00:00"/>
    <s v="XONACATLAN"/>
    <n v="-42"/>
    <x v="0"/>
  </r>
  <r>
    <s v="IMDM28600323.."/>
    <x v="1"/>
    <d v="2026-08-04T00:00:00"/>
    <s v="MARQUESA T2"/>
    <n v="-75"/>
    <x v="0"/>
  </r>
  <r>
    <s v="IMDM30874316.."/>
    <x v="12"/>
    <d v="2026-08-04T00:00:00"/>
    <s v="HUIXQUILUCAN"/>
    <n v="-82"/>
    <x v="0"/>
  </r>
  <r>
    <s v="IMDM28600323.."/>
    <x v="1"/>
    <d v="2026-08-04T00:00:00"/>
    <s v="MARQUESA VIAPASS"/>
    <n v="-116"/>
    <x v="0"/>
  </r>
  <r>
    <s v="IMDM30874316.."/>
    <x v="12"/>
    <d v="2026-08-04T00:00:00"/>
    <s v="MARQUESA VIAPASS"/>
    <n v="-58"/>
    <x v="0"/>
  </r>
  <r>
    <s v="IMDM28600334.."/>
    <x v="5"/>
    <d v="2026-08-04T00:00:00"/>
    <s v="MARQUESA VIAPASS"/>
    <n v="-116"/>
    <x v="0"/>
  </r>
  <r>
    <s v="IMDM28600315.."/>
    <x v="0"/>
    <d v="2026-08-04T00:00:00"/>
    <s v="CTO. EXT. MEXIQUENSE"/>
    <n v="-57"/>
    <x v="0"/>
  </r>
  <r>
    <s v="IMDM28600334.."/>
    <x v="5"/>
    <d v="2026-08-04T00:00:00"/>
    <s v="SUPER VIA"/>
    <n v="-99"/>
    <x v="0"/>
  </r>
  <r>
    <s v="IMDM28600315.."/>
    <x v="0"/>
    <d v="2026-08-04T00:00:00"/>
    <s v="CTO. EXT. MEXIQUENSE"/>
    <n v="-43"/>
    <x v="0"/>
  </r>
  <r>
    <s v="IMDM28600315.."/>
    <x v="0"/>
    <d v="2026-08-04T00:00:00"/>
    <s v="SAN MIGUEL"/>
    <n v="-203"/>
    <x v="0"/>
  </r>
  <r>
    <s v="IMDM28600334.."/>
    <x v="5"/>
    <d v="2026-08-04T00:00:00"/>
    <s v="SEGUNDO PISO A.U. SUR"/>
    <n v="-33.49"/>
    <x v="0"/>
  </r>
  <r>
    <s v="IMDM28600333.."/>
    <x v="6"/>
    <d v="2026-08-04T00:00:00"/>
    <s v="MARQUESA T2"/>
    <n v="-75"/>
    <x v="0"/>
  </r>
  <r>
    <s v="IMDM28600315.."/>
    <x v="0"/>
    <d v="2026-08-04T00:00:00"/>
    <s v="MARQUESA VIAPASS"/>
    <n v="-58"/>
    <x v="0"/>
  </r>
  <r>
    <s v="IMDM28600333.."/>
    <x v="6"/>
    <d v="2026-08-04T00:00:00"/>
    <s v="MARQUESA VIAPASS"/>
    <n v="-116"/>
    <x v="0"/>
  </r>
  <r>
    <s v="IMDM28600333.."/>
    <x v="6"/>
    <d v="2026-08-04T00:00:00"/>
    <s v="SUPER VIA"/>
    <n v="-99"/>
    <x v="0"/>
  </r>
  <r>
    <s v="IMDM28600333.."/>
    <x v="6"/>
    <d v="2026-08-04T00:00:00"/>
    <s v="SEGUNDO PISO A.U. SUR"/>
    <n v="-33.49"/>
    <x v="0"/>
  </r>
  <r>
    <s v="IMDM28600331.."/>
    <x v="3"/>
    <d v="2026-08-04T00:00:00"/>
    <s v="HORTALIZA"/>
    <n v="-54"/>
    <x v="0"/>
  </r>
  <r>
    <s v="IMDM30874316.."/>
    <x v="12"/>
    <d v="2026-08-04T00:00:00"/>
    <s v="XONACATLAN"/>
    <n v="-42"/>
    <x v="0"/>
  </r>
  <r>
    <s v="IMDM28600333.."/>
    <x v="6"/>
    <d v="2026-08-04T00:00:00"/>
    <s v="SEGUNDO PISO A.U. SUR"/>
    <n v="-33.36"/>
    <x v="0"/>
  </r>
  <r>
    <s v="IMDM28600333.."/>
    <x v="6"/>
    <d v="2026-08-04T00:00:00"/>
    <s v="SUPER VIA"/>
    <n v="-99"/>
    <x v="0"/>
  </r>
  <r>
    <s v="IMDM28600333.."/>
    <x v="6"/>
    <d v="2026-08-04T00:00:00"/>
    <s v="SANTA FE VIAPASS"/>
    <n v="-12"/>
    <x v="0"/>
  </r>
  <r>
    <s v="IMDM28600333.."/>
    <x v="6"/>
    <d v="2026-08-04T00:00:00"/>
    <s v="MARQUESA VIAPASS"/>
    <n v="-116"/>
    <x v="0"/>
  </r>
  <r>
    <s v="IMDM28600333.."/>
    <x v="6"/>
    <d v="2026-08-04T00:00:00"/>
    <s v="MARQUESA T2"/>
    <n v="-75"/>
    <x v="0"/>
  </r>
  <r>
    <s v="IMDM30874319.."/>
    <x v="10"/>
    <d v="2026-08-04T00:00:00"/>
    <s v="CHAPULTEPEC"/>
    <n v="-116"/>
    <x v="0"/>
  </r>
  <r>
    <s v="IMDM30874319.."/>
    <x v="10"/>
    <d v="2026-08-04T00:00:00"/>
    <s v="XONACATLAN"/>
    <n v="-83"/>
    <x v="0"/>
  </r>
  <r>
    <s v="IMDM28600312.."/>
    <x v="4"/>
    <d v="2026-08-04T00:00:00"/>
    <s v="XONACATLAN"/>
    <n v="-83"/>
    <x v="0"/>
  </r>
  <r>
    <s v="IMDM28600325.."/>
    <x v="8"/>
    <d v="2026-08-04T00:00:00"/>
    <s v="LA VENTA"/>
    <n v="-82"/>
    <x v="0"/>
  </r>
  <r>
    <s v="IMDM28600325.."/>
    <x v="8"/>
    <d v="2026-08-04T00:00:00"/>
    <s v="HUIXQUILUCAN"/>
    <n v="-82"/>
    <x v="0"/>
  </r>
  <r>
    <s v="IMDM28600325.."/>
    <x v="8"/>
    <d v="2026-08-04T00:00:00"/>
    <s v="XONACATLAN"/>
    <n v="-42"/>
    <x v="0"/>
  </r>
  <r>
    <s v="IMDM30874314.."/>
    <x v="0"/>
    <d v="2026-08-03T00:00:00"/>
    <s v="MARQUESA T2"/>
    <n v="-75"/>
    <x v="0"/>
  </r>
  <r>
    <s v="IMDM30874314.."/>
    <x v="0"/>
    <d v="2026-08-03T00:00:00"/>
    <s v="MARQUESA VIAPASS"/>
    <n v="-116"/>
    <x v="0"/>
  </r>
  <r>
    <s v="IMDM28600315.."/>
    <x v="0"/>
    <d v="2026-08-03T00:00:00"/>
    <s v="MARQUESA T2"/>
    <n v="-75"/>
    <x v="0"/>
  </r>
  <r>
    <s v="IMDM28600315.."/>
    <x v="0"/>
    <d v="2026-08-03T00:00:00"/>
    <s v="MARQUESA VIAPASS"/>
    <n v="-116"/>
    <x v="0"/>
  </r>
  <r>
    <s v="IMDM28600331.."/>
    <x v="3"/>
    <d v="2026-08-03T00:00:00"/>
    <s v="HORTALIZA"/>
    <n v="-54"/>
    <x v="0"/>
  </r>
  <r>
    <s v="IMDM30874319.."/>
    <x v="10"/>
    <d v="2026-08-03T00:00:00"/>
    <s v="XONACATLAN"/>
    <n v="-83"/>
    <x v="0"/>
  </r>
  <r>
    <s v="IMDM30874314.."/>
    <x v="0"/>
    <d v="2026-08-03T00:00:00"/>
    <s v="MARQUESA VIAPASS"/>
    <n v="-116"/>
    <x v="0"/>
  </r>
  <r>
    <s v="IMDM28600325.."/>
    <x v="8"/>
    <d v="2026-08-03T00:00:00"/>
    <s v="XONACATLAN"/>
    <n v="-42"/>
    <x v="0"/>
  </r>
  <r>
    <s v="IMDM28600325.."/>
    <x v="8"/>
    <d v="2026-08-03T00:00:00"/>
    <s v="LA VENTA"/>
    <n v="-82"/>
    <x v="0"/>
  </r>
  <r>
    <s v="IMDM30874315.."/>
    <x v="2"/>
    <d v="2026-08-03T00:00:00"/>
    <s v="MORELIA VIAPASS"/>
    <n v="-85"/>
    <x v="0"/>
  </r>
  <r>
    <s v="IMDM30874315.."/>
    <x v="2"/>
    <d v="2026-08-03T00:00:00"/>
    <s v="APTO MORELIA"/>
    <n v="-25"/>
    <x v="0"/>
  </r>
  <r>
    <s v="IMDM30874315.."/>
    <x v="2"/>
    <d v="2026-08-03T00:00:00"/>
    <s v="ZINAPECUARO"/>
    <n v="-200"/>
    <x v="0"/>
  </r>
  <r>
    <s v="IMDM30874315.."/>
    <x v="2"/>
    <d v="2026-08-03T00:00:00"/>
    <s v="CONTEPEC"/>
    <n v="-69"/>
    <x v="0"/>
  </r>
  <r>
    <s v="IMDM30874315.."/>
    <x v="2"/>
    <d v="2026-08-03T00:00:00"/>
    <s v="ATLACOMULCO-BANOBRAS"/>
    <n v="-69"/>
    <x v="0"/>
  </r>
  <r>
    <s v="IMDM28600315.."/>
    <x v="0"/>
    <d v="2026-08-03T00:00:00"/>
    <s v="MARQUESA VIAPASS"/>
    <n v="-116"/>
    <x v="0"/>
  </r>
  <r>
    <s v="IMDM30874315.."/>
    <x v="2"/>
    <d v="2026-08-03T00:00:00"/>
    <s v="ATLACOMULCO SUR"/>
    <n v="-58"/>
    <x v="0"/>
  </r>
  <r>
    <s v="IMDM28600315.."/>
    <x v="0"/>
    <d v="2026-08-03T00:00:00"/>
    <s v="MARQUESA T2"/>
    <n v="-75"/>
    <x v="0"/>
  </r>
  <r>
    <s v="IMDM30874315.."/>
    <x v="2"/>
    <d v="2026-08-03T00:00:00"/>
    <s v="EL DORADO"/>
    <n v="-58"/>
    <x v="0"/>
  </r>
  <r>
    <s v="IMDM28600315.."/>
    <x v="0"/>
    <d v="2026-08-03T00:00:00"/>
    <s v="MARQUESA VIAPASS"/>
    <n v="-116"/>
    <x v="0"/>
  </r>
  <r>
    <s v="IMDM30874315.."/>
    <x v="2"/>
    <d v="2026-08-03T00:00:00"/>
    <s v="XONACATLAN"/>
    <n v="-111"/>
    <x v="0"/>
  </r>
  <r>
    <s v="IMDM30874315.."/>
    <x v="2"/>
    <d v="2026-08-03T00:00:00"/>
    <s v="CHAPULTEPEC"/>
    <n v="-58"/>
    <x v="0"/>
  </r>
  <r>
    <s v="IMDM30874315.."/>
    <x v="2"/>
    <d v="2026-08-03T00:00:00"/>
    <s v="RAYON"/>
    <n v="-51"/>
    <x v="0"/>
  </r>
  <r>
    <s v="IMDM30874315.."/>
    <x v="2"/>
    <d v="2026-08-03T00:00:00"/>
    <s v="RAYON"/>
    <n v="-51"/>
    <x v="0"/>
  </r>
  <r>
    <s v="IMDM30874315.."/>
    <x v="2"/>
    <d v="2026-08-03T00:00:00"/>
    <s v="CHAPULTEPEC"/>
    <n v="-58"/>
    <x v="0"/>
  </r>
  <r>
    <s v="IMDM28600315.."/>
    <x v="0"/>
    <d v="2026-08-03T00:00:00"/>
    <s v="MARQUESA VIAPASS"/>
    <n v="-116"/>
    <x v="0"/>
  </r>
  <r>
    <s v="IMDM30874315.."/>
    <x v="2"/>
    <d v="2026-08-03T00:00:00"/>
    <s v="XONACATLAN"/>
    <n v="-42"/>
    <x v="0"/>
  </r>
  <r>
    <s v="IMDM30874319.."/>
    <x v="10"/>
    <d v="2026-08-03T00:00:00"/>
    <s v="XONACATLAN"/>
    <n v="-83"/>
    <x v="0"/>
  </r>
  <r>
    <s v="IMDM28600331.."/>
    <x v="3"/>
    <d v="2026-08-03T00:00:00"/>
    <s v="HORTALIZA"/>
    <n v="-54"/>
    <x v="0"/>
  </r>
  <r>
    <s v="IMDM28600312.."/>
    <x v="4"/>
    <d v="2026-08-03T00:00:00"/>
    <s v="XONACATLAN"/>
    <n v="-83"/>
    <x v="0"/>
  </r>
  <r>
    <s v="IMDM28600334.."/>
    <x v="5"/>
    <d v="2026-08-03T00:00:00"/>
    <s v="CHALCO"/>
    <n v="-26"/>
    <x v="0"/>
  </r>
  <r>
    <s v="IMDM28600334.."/>
    <x v="5"/>
    <d v="2026-08-03T00:00:00"/>
    <s v="MARQUESA VIAPASS"/>
    <n v="-58"/>
    <x v="0"/>
  </r>
  <r>
    <s v="IMDM28600334.."/>
    <x v="5"/>
    <d v="2026-08-03T00:00:00"/>
    <s v="HORTALIZA"/>
    <n v="-54"/>
    <x v="0"/>
  </r>
  <r>
    <s v="IMDM28600312.."/>
    <x v="4"/>
    <d v="2026-08-02T00:00:00"/>
    <s v="XONACATLAN"/>
    <n v="-70"/>
    <x v="0"/>
  </r>
  <r>
    <s v="IMDM30874314.."/>
    <x v="0"/>
    <d v="2026-08-02T00:00:00"/>
    <s v="MARQUESA T2"/>
    <n v="-75"/>
    <x v="0"/>
  </r>
  <r>
    <s v="IMDM30874314.."/>
    <x v="0"/>
    <d v="2026-08-02T00:00:00"/>
    <s v="MARQUESA VIAPASS"/>
    <n v="-58"/>
    <x v="0"/>
  </r>
  <r>
    <s v="IMDM30874314.."/>
    <x v="0"/>
    <d v="2026-08-02T00:00:00"/>
    <s v="LA VENTA"/>
    <n v="-202"/>
    <x v="0"/>
  </r>
  <r>
    <s v="IMDM30874314.."/>
    <x v="0"/>
    <d v="2026-08-02T00:00:00"/>
    <s v="CTO. EXT. MEXIQUENSE"/>
    <n v="-130"/>
    <x v="0"/>
  </r>
  <r>
    <s v="IMDM28600323.."/>
    <x v="1"/>
    <d v="2026-08-02T00:00:00"/>
    <s v="MARQUESA VIAPASS"/>
    <n v="-116"/>
    <x v="0"/>
  </r>
  <r>
    <s v="IMDM28600323.."/>
    <x v="1"/>
    <d v="2026-08-02T00:00:00"/>
    <s v="MARQUESA T2"/>
    <n v="-75"/>
    <x v="0"/>
  </r>
  <r>
    <s v="IMDM30874314.."/>
    <x v="0"/>
    <d v="2026-08-02T00:00:00"/>
    <s v="CTO. EXT. MEXIQUENSE"/>
    <n v="-57"/>
    <x v="0"/>
  </r>
  <r>
    <s v="IMDM30874314.."/>
    <x v="0"/>
    <d v="2026-08-02T00:00:00"/>
    <s v="CTO. EXT. MEXIQUENSE"/>
    <n v="-43"/>
    <x v="0"/>
  </r>
  <r>
    <s v="IMDM30874314.."/>
    <x v="0"/>
    <d v="2026-08-02T00:00:00"/>
    <s v="SAN MIGUEL"/>
    <n v="-203"/>
    <x v="0"/>
  </r>
  <r>
    <s v="IMDM28600312.."/>
    <x v="4"/>
    <d v="2026-08-02T00:00:00"/>
    <s v="XONACATLAN"/>
    <n v="-70"/>
    <x v="0"/>
  </r>
  <r>
    <s v="IMDM30874314.."/>
    <x v="0"/>
    <d v="2026-08-02T00:00:00"/>
    <s v="MARQUESA T2"/>
    <n v="-75"/>
    <x v="0"/>
  </r>
  <r>
    <s v="IMDM30874314.."/>
    <x v="0"/>
    <d v="2026-08-02T00:00:00"/>
    <s v="MARQUESA VIAPASS"/>
    <n v="-116"/>
    <x v="0"/>
  </r>
  <r>
    <s v="IMDM30874314.."/>
    <x v="0"/>
    <d v="2026-08-01T00:00:00"/>
    <s v="MARQUESA VIAPASS"/>
    <n v="-116"/>
    <x v="0"/>
  </r>
  <r>
    <s v="IMDM28600334.."/>
    <x v="5"/>
    <d v="2026-08-01T00:00:00"/>
    <s v="HORTALIZA"/>
    <n v="-54"/>
    <x v="0"/>
  </r>
  <r>
    <s v="IMDM28600334.."/>
    <x v="5"/>
    <d v="2026-08-01T00:00:00"/>
    <s v="XONACATLAN"/>
    <n v="-111"/>
    <x v="0"/>
  </r>
  <r>
    <s v="IMDM28600334.."/>
    <x v="5"/>
    <d v="2026-08-01T00:00:00"/>
    <s v="MARQUESA VIAPASS"/>
    <n v="-116"/>
    <x v="0"/>
  </r>
  <r>
    <s v="IMDM28600334.."/>
    <x v="5"/>
    <d v="2026-08-01T00:00:00"/>
    <s v="SUPER VIA"/>
    <n v="-99"/>
    <x v="0"/>
  </r>
  <r>
    <s v="IMDM28600334.."/>
    <x v="5"/>
    <d v="2026-08-01T00:00:00"/>
    <s v="SEGUNDO PISO A.U. SUR"/>
    <n v="-33.49"/>
    <x v="0"/>
  </r>
  <r>
    <s v="IMDM30874314.."/>
    <x v="0"/>
    <d v="2026-08-01T00:00:00"/>
    <s v="MARQUESA T2"/>
    <n v="-75"/>
    <x v="0"/>
  </r>
  <r>
    <s v="IMDM30874314.."/>
    <x v="0"/>
    <d v="2026-08-01T00:00:00"/>
    <s v="MARQUESA VIAPASS"/>
    <n v="-116"/>
    <x v="0"/>
  </r>
  <r>
    <s v="IMDM30874314.."/>
    <x v="0"/>
    <d v="2026-08-01T00:00:00"/>
    <s v="MARQUESA VIAPASS"/>
    <n v="-116"/>
    <x v="0"/>
  </r>
  <r>
    <s v="IMDM28600312.."/>
    <x v="4"/>
    <d v="2026-08-01T00:00:00"/>
    <s v="XONACATLAN"/>
    <n v="-83"/>
    <x v="0"/>
  </r>
  <r>
    <s v="IMDM28600325.."/>
    <x v="8"/>
    <d v="2026-08-01T00:00:00"/>
    <s v="MARQUESA VIAPASS"/>
    <n v="-58"/>
    <x v="0"/>
  </r>
  <r>
    <s v="IMDM28600323.."/>
    <x v="1"/>
    <d v="2026-08-01T00:00:00"/>
    <s v="MARQUESA T2"/>
    <n v="-75"/>
    <x v="0"/>
  </r>
  <r>
    <s v="IMDM28600323.."/>
    <x v="1"/>
    <d v="2026-08-01T00:00:00"/>
    <s v="MARQUESA VIAPASS"/>
    <n v="-116"/>
    <x v="0"/>
  </r>
  <r>
    <s v="IMDM28600325.."/>
    <x v="8"/>
    <d v="2026-08-01T00:00:00"/>
    <s v="LA VENTA"/>
    <n v="-82"/>
    <x v="0"/>
  </r>
  <r>
    <s v="IMDM28600332.."/>
    <x v="11"/>
    <d v="2026-08-01T00:00:00"/>
    <s v="EL DORADO"/>
    <n v="-145"/>
    <x v="0"/>
  </r>
  <r>
    <s v="IMDM28600312.."/>
    <x v="4"/>
    <d v="2026-08-01T00:00:00"/>
    <s v="MARQUESA VIAPASS"/>
    <n v="-12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ESPONSABLE">
  <location ref="C7:D21" firstHeaderRow="1" firstDataRow="1" firstDataCol="1"/>
  <pivotFields count="6">
    <pivotField showAll="0"/>
    <pivotField axis="axisRow" showAll="0">
      <items count="14">
        <item x="9"/>
        <item x="6"/>
        <item x="4"/>
        <item x="2"/>
        <item x="12"/>
        <item x="11"/>
        <item x="5"/>
        <item x="1"/>
        <item x="0"/>
        <item x="3"/>
        <item x="8"/>
        <item x="10"/>
        <item x="7"/>
        <item t="default"/>
      </items>
    </pivotField>
    <pivotField numFmtId="14" showAll="0"/>
    <pivotField showAll="0"/>
    <pivotField dataField="1" numFmtId="8" showAll="0"/>
    <pivotField showAll="0">
      <items count="2">
        <item x="0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Importe" fld="4" baseField="0" baseItem="0"/>
  </dataFields>
  <formats count="6">
    <format dxfId="18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1" displayName="Tabla1" ref="A1:F195" totalsRowShown="0">
  <autoFilter ref="A1:F195"/>
  <tableColumns count="6">
    <tableColumn id="1" name="Tag"/>
    <tableColumn id="2" name="No.Economico"/>
    <tableColumn id="3" name="Fecha" dataDxfId="21"/>
    <tableColumn id="5" name="Caseta"/>
    <tableColumn id="8" name="Importe" dataDxfId="20"/>
    <tableColumn id="13" name="SEMA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1"/>
  <sheetViews>
    <sheetView workbookViewId="0">
      <selection activeCell="B2" sqref="B2:E22"/>
    </sheetView>
  </sheetViews>
  <sheetFormatPr baseColWidth="10" defaultRowHeight="15" x14ac:dyDescent="0.25"/>
  <cols>
    <col min="3" max="3" width="22.5703125" customWidth="1"/>
    <col min="4" max="4" width="22.5703125" style="3" bestFit="1" customWidth="1"/>
  </cols>
  <sheetData>
    <row r="3" spans="2:5" x14ac:dyDescent="0.25">
      <c r="B3" s="7" t="s">
        <v>69</v>
      </c>
      <c r="C3" s="7"/>
      <c r="D3" s="7"/>
      <c r="E3" s="7"/>
    </row>
    <row r="4" spans="2:5" x14ac:dyDescent="0.25">
      <c r="B4" s="7"/>
      <c r="C4" s="7"/>
      <c r="D4" s="7"/>
      <c r="E4" s="7"/>
    </row>
    <row r="7" spans="2:5" ht="18.75" x14ac:dyDescent="0.3">
      <c r="C7" s="4" t="s">
        <v>68</v>
      </c>
      <c r="D7" s="5" t="s">
        <v>67</v>
      </c>
    </row>
    <row r="8" spans="2:5" ht="18.75" x14ac:dyDescent="0.3">
      <c r="C8" s="6" t="s">
        <v>46</v>
      </c>
      <c r="D8" s="5">
        <v>-129.19</v>
      </c>
    </row>
    <row r="9" spans="2:5" ht="18.75" x14ac:dyDescent="0.3">
      <c r="C9" s="6" t="s">
        <v>32</v>
      </c>
      <c r="D9" s="5">
        <v>-1454.85</v>
      </c>
    </row>
    <row r="10" spans="2:5" ht="18.75" x14ac:dyDescent="0.3">
      <c r="C10" s="6" t="s">
        <v>18</v>
      </c>
      <c r="D10" s="5">
        <v>-1341</v>
      </c>
    </row>
    <row r="11" spans="2:5" ht="18.75" x14ac:dyDescent="0.3">
      <c r="C11" s="6" t="s">
        <v>13</v>
      </c>
      <c r="D11" s="5">
        <v>-2881</v>
      </c>
    </row>
    <row r="12" spans="2:5" ht="18.75" x14ac:dyDescent="0.3">
      <c r="C12" s="6" t="s">
        <v>55</v>
      </c>
      <c r="D12" s="5">
        <v>-495.49</v>
      </c>
    </row>
    <row r="13" spans="2:5" ht="18.75" x14ac:dyDescent="0.3">
      <c r="C13" s="6" t="s">
        <v>52</v>
      </c>
      <c r="D13" s="5">
        <v>-199</v>
      </c>
    </row>
    <row r="14" spans="2:5" ht="18.75" x14ac:dyDescent="0.3">
      <c r="C14" s="6" t="s">
        <v>26</v>
      </c>
      <c r="D14" s="5">
        <v>-1274.98</v>
      </c>
    </row>
    <row r="15" spans="2:5" ht="18.75" x14ac:dyDescent="0.3">
      <c r="C15" s="6" t="s">
        <v>10</v>
      </c>
      <c r="D15" s="5">
        <v>-1959</v>
      </c>
    </row>
    <row r="16" spans="2:5" ht="18.75" x14ac:dyDescent="0.3">
      <c r="C16" s="6" t="s">
        <v>6</v>
      </c>
      <c r="D16" s="5">
        <v>-3807</v>
      </c>
    </row>
    <row r="17" spans="3:4" ht="18.75" x14ac:dyDescent="0.3">
      <c r="C17" s="6" t="s">
        <v>15</v>
      </c>
      <c r="D17" s="5">
        <v>-486</v>
      </c>
    </row>
    <row r="18" spans="3:4" ht="18.75" x14ac:dyDescent="0.3">
      <c r="C18" s="6" t="s">
        <v>41</v>
      </c>
      <c r="D18" s="5">
        <v>-1169</v>
      </c>
    </row>
    <row r="19" spans="3:4" ht="18.75" x14ac:dyDescent="0.3">
      <c r="C19" s="6" t="s">
        <v>49</v>
      </c>
      <c r="D19" s="5">
        <v>-730</v>
      </c>
    </row>
    <row r="20" spans="3:4" ht="18.75" x14ac:dyDescent="0.3">
      <c r="C20" s="6" t="s">
        <v>38</v>
      </c>
      <c r="D20" s="5">
        <v>-139</v>
      </c>
    </row>
    <row r="21" spans="3:4" ht="18.75" x14ac:dyDescent="0.3">
      <c r="C21" s="6" t="s">
        <v>66</v>
      </c>
      <c r="D21" s="5">
        <v>-16065.51</v>
      </c>
    </row>
  </sheetData>
  <mergeCells count="1">
    <mergeCell ref="B3:E4"/>
  </mergeCell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tabSelected="1" topLeftCell="A2" workbookViewId="0">
      <selection activeCell="C11" sqref="C11"/>
    </sheetView>
  </sheetViews>
  <sheetFormatPr baseColWidth="10" defaultRowHeight="15" x14ac:dyDescent="0.25"/>
  <cols>
    <col min="1" max="1" width="15.42578125" bestFit="1" customWidth="1"/>
    <col min="2" max="2" width="18" bestFit="1" customWidth="1"/>
    <col min="4" max="4" width="25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</row>
    <row r="2" spans="1:6" x14ac:dyDescent="0.25">
      <c r="A2" t="s">
        <v>5</v>
      </c>
      <c r="B2" t="s">
        <v>6</v>
      </c>
      <c r="C2" s="1">
        <v>46243</v>
      </c>
      <c r="D2" t="s">
        <v>7</v>
      </c>
      <c r="E2" s="2">
        <v>-75</v>
      </c>
      <c r="F2" t="s">
        <v>65</v>
      </c>
    </row>
    <row r="3" spans="1:6" x14ac:dyDescent="0.25">
      <c r="A3" t="s">
        <v>5</v>
      </c>
      <c r="B3" t="s">
        <v>6</v>
      </c>
      <c r="C3" s="1">
        <v>46243</v>
      </c>
      <c r="D3" t="s">
        <v>8</v>
      </c>
      <c r="E3" s="2">
        <v>-116</v>
      </c>
      <c r="F3" t="s">
        <v>65</v>
      </c>
    </row>
    <row r="4" spans="1:6" x14ac:dyDescent="0.25">
      <c r="A4" t="s">
        <v>9</v>
      </c>
      <c r="B4" t="s">
        <v>10</v>
      </c>
      <c r="C4" s="1">
        <v>46242</v>
      </c>
      <c r="D4" t="s">
        <v>11</v>
      </c>
      <c r="E4" s="2">
        <v>-12</v>
      </c>
      <c r="F4" t="s">
        <v>65</v>
      </c>
    </row>
    <row r="5" spans="1:6" x14ac:dyDescent="0.25">
      <c r="A5" t="s">
        <v>9</v>
      </c>
      <c r="B5" t="s">
        <v>10</v>
      </c>
      <c r="C5" s="1">
        <v>46242</v>
      </c>
      <c r="D5" t="s">
        <v>11</v>
      </c>
      <c r="E5" s="2">
        <v>-12</v>
      </c>
      <c r="F5" t="s">
        <v>65</v>
      </c>
    </row>
    <row r="6" spans="1:6" x14ac:dyDescent="0.25">
      <c r="A6" t="s">
        <v>9</v>
      </c>
      <c r="B6" t="s">
        <v>10</v>
      </c>
      <c r="C6" s="1">
        <v>46242</v>
      </c>
      <c r="D6" t="s">
        <v>11</v>
      </c>
      <c r="E6" s="2">
        <v>-12</v>
      </c>
      <c r="F6" t="s">
        <v>65</v>
      </c>
    </row>
    <row r="7" spans="1:6" x14ac:dyDescent="0.25">
      <c r="A7" t="s">
        <v>12</v>
      </c>
      <c r="B7" t="s">
        <v>13</v>
      </c>
      <c r="C7" s="1">
        <v>46242</v>
      </c>
      <c r="D7" t="s">
        <v>7</v>
      </c>
      <c r="E7" s="2">
        <v>-75</v>
      </c>
      <c r="F7" t="s">
        <v>65</v>
      </c>
    </row>
    <row r="8" spans="1:6" x14ac:dyDescent="0.25">
      <c r="A8" t="s">
        <v>12</v>
      </c>
      <c r="B8" t="s">
        <v>13</v>
      </c>
      <c r="C8" s="1">
        <v>46242</v>
      </c>
      <c r="D8" t="s">
        <v>8</v>
      </c>
      <c r="E8" s="2">
        <v>-116</v>
      </c>
      <c r="F8" t="s">
        <v>65</v>
      </c>
    </row>
    <row r="9" spans="1:6" x14ac:dyDescent="0.25">
      <c r="A9" t="s">
        <v>9</v>
      </c>
      <c r="B9" t="s">
        <v>10</v>
      </c>
      <c r="C9" s="1">
        <v>46242</v>
      </c>
      <c r="D9" t="s">
        <v>11</v>
      </c>
      <c r="E9" s="2">
        <v>-12</v>
      </c>
      <c r="F9" t="s">
        <v>65</v>
      </c>
    </row>
    <row r="10" spans="1:6" x14ac:dyDescent="0.25">
      <c r="A10" t="s">
        <v>5</v>
      </c>
      <c r="B10" t="s">
        <v>6</v>
      </c>
      <c r="C10" s="1">
        <v>46242</v>
      </c>
      <c r="D10" t="s">
        <v>8</v>
      </c>
      <c r="E10" s="2">
        <v>-116</v>
      </c>
      <c r="F10" t="s">
        <v>65</v>
      </c>
    </row>
    <row r="11" spans="1:6" x14ac:dyDescent="0.25">
      <c r="A11" t="s">
        <v>14</v>
      </c>
      <c r="B11" t="s">
        <v>15</v>
      </c>
      <c r="C11" s="1">
        <v>46242</v>
      </c>
      <c r="D11" t="s">
        <v>16</v>
      </c>
      <c r="E11" s="2">
        <v>-54</v>
      </c>
      <c r="F11" t="s">
        <v>65</v>
      </c>
    </row>
    <row r="12" spans="1:6" x14ac:dyDescent="0.25">
      <c r="A12" t="s">
        <v>5</v>
      </c>
      <c r="B12" t="s">
        <v>6</v>
      </c>
      <c r="C12" s="1">
        <v>46242</v>
      </c>
      <c r="D12" t="s">
        <v>8</v>
      </c>
      <c r="E12" s="2">
        <v>-116</v>
      </c>
      <c r="F12" t="s">
        <v>65</v>
      </c>
    </row>
    <row r="13" spans="1:6" x14ac:dyDescent="0.25">
      <c r="A13" t="s">
        <v>17</v>
      </c>
      <c r="B13" t="s">
        <v>18</v>
      </c>
      <c r="C13" s="1">
        <v>46242</v>
      </c>
      <c r="D13" t="s">
        <v>19</v>
      </c>
      <c r="E13" s="2">
        <v>-83</v>
      </c>
      <c r="F13" t="s">
        <v>65</v>
      </c>
    </row>
    <row r="14" spans="1:6" x14ac:dyDescent="0.25">
      <c r="A14" t="s">
        <v>12</v>
      </c>
      <c r="B14" t="s">
        <v>13</v>
      </c>
      <c r="C14" s="1">
        <v>46242</v>
      </c>
      <c r="D14" t="s">
        <v>20</v>
      </c>
      <c r="E14" s="2">
        <v>-45</v>
      </c>
      <c r="F14" t="s">
        <v>65</v>
      </c>
    </row>
    <row r="15" spans="1:6" x14ac:dyDescent="0.25">
      <c r="A15" t="s">
        <v>12</v>
      </c>
      <c r="B15" t="s">
        <v>13</v>
      </c>
      <c r="C15" s="1">
        <v>46242</v>
      </c>
      <c r="D15" t="s">
        <v>21</v>
      </c>
      <c r="E15" s="2">
        <v>-69</v>
      </c>
      <c r="F15" t="s">
        <v>65</v>
      </c>
    </row>
    <row r="16" spans="1:6" x14ac:dyDescent="0.25">
      <c r="A16" t="s">
        <v>12</v>
      </c>
      <c r="B16" t="s">
        <v>13</v>
      </c>
      <c r="C16" s="1">
        <v>46242</v>
      </c>
      <c r="D16" t="s">
        <v>22</v>
      </c>
      <c r="E16" s="2">
        <v>-69</v>
      </c>
      <c r="F16" t="s">
        <v>65</v>
      </c>
    </row>
    <row r="17" spans="1:6" x14ac:dyDescent="0.25">
      <c r="A17" t="s">
        <v>12</v>
      </c>
      <c r="B17" t="s">
        <v>13</v>
      </c>
      <c r="C17" s="1">
        <v>46242</v>
      </c>
      <c r="D17" t="s">
        <v>23</v>
      </c>
      <c r="E17" s="2">
        <v>-261</v>
      </c>
      <c r="F17" t="s">
        <v>65</v>
      </c>
    </row>
    <row r="18" spans="1:6" x14ac:dyDescent="0.25">
      <c r="A18" t="s">
        <v>12</v>
      </c>
      <c r="B18" t="s">
        <v>13</v>
      </c>
      <c r="C18" s="1">
        <v>46242</v>
      </c>
      <c r="D18" t="s">
        <v>24</v>
      </c>
      <c r="E18" s="2">
        <v>-140</v>
      </c>
      <c r="F18" t="s">
        <v>65</v>
      </c>
    </row>
    <row r="19" spans="1:6" x14ac:dyDescent="0.25">
      <c r="A19" t="s">
        <v>25</v>
      </c>
      <c r="B19" t="s">
        <v>26</v>
      </c>
      <c r="C19" s="1">
        <v>46242</v>
      </c>
      <c r="D19" t="s">
        <v>16</v>
      </c>
      <c r="E19" s="2">
        <v>-54</v>
      </c>
      <c r="F19" t="s">
        <v>65</v>
      </c>
    </row>
    <row r="20" spans="1:6" x14ac:dyDescent="0.25">
      <c r="A20" t="s">
        <v>12</v>
      </c>
      <c r="B20" t="s">
        <v>13</v>
      </c>
      <c r="C20" s="1">
        <v>46242</v>
      </c>
      <c r="D20" t="s">
        <v>27</v>
      </c>
      <c r="E20" s="2">
        <v>-275</v>
      </c>
      <c r="F20" t="s">
        <v>65</v>
      </c>
    </row>
    <row r="21" spans="1:6" x14ac:dyDescent="0.25">
      <c r="A21" t="s">
        <v>25</v>
      </c>
      <c r="B21" t="s">
        <v>26</v>
      </c>
      <c r="C21" s="1">
        <v>46242</v>
      </c>
      <c r="D21" t="s">
        <v>19</v>
      </c>
      <c r="E21" s="2">
        <v>-111</v>
      </c>
      <c r="F21" t="s">
        <v>65</v>
      </c>
    </row>
    <row r="22" spans="1:6" x14ac:dyDescent="0.25">
      <c r="A22" t="s">
        <v>12</v>
      </c>
      <c r="B22" t="s">
        <v>13</v>
      </c>
      <c r="C22" s="1">
        <v>46242</v>
      </c>
      <c r="D22" t="s">
        <v>28</v>
      </c>
      <c r="E22" s="2">
        <v>-98</v>
      </c>
      <c r="F22" t="s">
        <v>65</v>
      </c>
    </row>
    <row r="23" spans="1:6" x14ac:dyDescent="0.25">
      <c r="A23" t="s">
        <v>12</v>
      </c>
      <c r="B23" t="s">
        <v>13</v>
      </c>
      <c r="C23" s="1">
        <v>46242</v>
      </c>
      <c r="D23" t="s">
        <v>29</v>
      </c>
      <c r="E23" s="2">
        <v>-122</v>
      </c>
      <c r="F23" t="s">
        <v>65</v>
      </c>
    </row>
    <row r="24" spans="1:6" x14ac:dyDescent="0.25">
      <c r="A24" t="s">
        <v>25</v>
      </c>
      <c r="B24" t="s">
        <v>26</v>
      </c>
      <c r="C24" s="1">
        <v>46241</v>
      </c>
      <c r="D24" t="s">
        <v>8</v>
      </c>
      <c r="E24" s="2">
        <v>-116</v>
      </c>
      <c r="F24" t="s">
        <v>65</v>
      </c>
    </row>
    <row r="25" spans="1:6" x14ac:dyDescent="0.25">
      <c r="A25" t="s">
        <v>25</v>
      </c>
      <c r="B25" t="s">
        <v>26</v>
      </c>
      <c r="C25" s="1">
        <v>46241</v>
      </c>
      <c r="D25" t="s">
        <v>30</v>
      </c>
      <c r="E25" s="2">
        <v>-26</v>
      </c>
      <c r="F25" t="s">
        <v>65</v>
      </c>
    </row>
    <row r="26" spans="1:6" x14ac:dyDescent="0.25">
      <c r="A26" t="s">
        <v>5</v>
      </c>
      <c r="B26" t="s">
        <v>6</v>
      </c>
      <c r="C26" s="1">
        <v>46241</v>
      </c>
      <c r="D26" t="s">
        <v>7</v>
      </c>
      <c r="E26" s="2">
        <v>-75</v>
      </c>
      <c r="F26" t="s">
        <v>65</v>
      </c>
    </row>
    <row r="27" spans="1:6" x14ac:dyDescent="0.25">
      <c r="A27" t="s">
        <v>5</v>
      </c>
      <c r="B27" t="s">
        <v>6</v>
      </c>
      <c r="C27" s="1">
        <v>46241</v>
      </c>
      <c r="D27" t="s">
        <v>8</v>
      </c>
      <c r="E27" s="2">
        <v>-116</v>
      </c>
      <c r="F27" t="s">
        <v>65</v>
      </c>
    </row>
    <row r="28" spans="1:6" x14ac:dyDescent="0.25">
      <c r="A28" t="s">
        <v>9</v>
      </c>
      <c r="B28" t="s">
        <v>10</v>
      </c>
      <c r="C28" s="1">
        <v>46241</v>
      </c>
      <c r="D28" t="s">
        <v>8</v>
      </c>
      <c r="E28" s="2">
        <v>-116</v>
      </c>
      <c r="F28" t="s">
        <v>65</v>
      </c>
    </row>
    <row r="29" spans="1:6" x14ac:dyDescent="0.25">
      <c r="A29" t="s">
        <v>9</v>
      </c>
      <c r="B29" t="s">
        <v>10</v>
      </c>
      <c r="C29" s="1">
        <v>46241</v>
      </c>
      <c r="D29" t="s">
        <v>7</v>
      </c>
      <c r="E29" s="2">
        <v>-75</v>
      </c>
      <c r="F29" t="s">
        <v>65</v>
      </c>
    </row>
    <row r="30" spans="1:6" x14ac:dyDescent="0.25">
      <c r="A30" t="s">
        <v>17</v>
      </c>
      <c r="B30" t="s">
        <v>18</v>
      </c>
      <c r="C30" s="1">
        <v>46241</v>
      </c>
      <c r="D30" t="s">
        <v>19</v>
      </c>
      <c r="E30" s="2">
        <v>-83</v>
      </c>
      <c r="F30" t="s">
        <v>65</v>
      </c>
    </row>
    <row r="31" spans="1:6" x14ac:dyDescent="0.25">
      <c r="A31" t="s">
        <v>9</v>
      </c>
      <c r="B31" t="s">
        <v>10</v>
      </c>
      <c r="C31" s="1">
        <v>46241</v>
      </c>
      <c r="D31" t="s">
        <v>7</v>
      </c>
      <c r="E31" s="2">
        <v>-75</v>
      </c>
      <c r="F31" t="s">
        <v>65</v>
      </c>
    </row>
    <row r="32" spans="1:6" x14ac:dyDescent="0.25">
      <c r="A32" t="s">
        <v>9</v>
      </c>
      <c r="B32" t="s">
        <v>10</v>
      </c>
      <c r="C32" s="1">
        <v>46241</v>
      </c>
      <c r="D32" t="s">
        <v>8</v>
      </c>
      <c r="E32" s="2">
        <v>-116</v>
      </c>
      <c r="F32" t="s">
        <v>65</v>
      </c>
    </row>
    <row r="33" spans="1:6" x14ac:dyDescent="0.25">
      <c r="A33" t="s">
        <v>9</v>
      </c>
      <c r="B33" t="s">
        <v>10</v>
      </c>
      <c r="C33" s="1">
        <v>46241</v>
      </c>
      <c r="D33" t="s">
        <v>8</v>
      </c>
      <c r="E33" s="2">
        <v>-116</v>
      </c>
      <c r="F33" t="s">
        <v>65</v>
      </c>
    </row>
    <row r="34" spans="1:6" x14ac:dyDescent="0.25">
      <c r="A34" t="s">
        <v>5</v>
      </c>
      <c r="B34" t="s">
        <v>6</v>
      </c>
      <c r="C34" s="1">
        <v>46241</v>
      </c>
      <c r="D34" t="s">
        <v>8</v>
      </c>
      <c r="E34" s="2">
        <v>-116</v>
      </c>
      <c r="F34" t="s">
        <v>65</v>
      </c>
    </row>
    <row r="35" spans="1:6" x14ac:dyDescent="0.25">
      <c r="A35" t="s">
        <v>9</v>
      </c>
      <c r="B35" t="s">
        <v>10</v>
      </c>
      <c r="C35" s="1">
        <v>46241</v>
      </c>
      <c r="D35" t="s">
        <v>7</v>
      </c>
      <c r="E35" s="2">
        <v>-75</v>
      </c>
      <c r="F35" t="s">
        <v>65</v>
      </c>
    </row>
    <row r="36" spans="1:6" x14ac:dyDescent="0.25">
      <c r="A36" t="s">
        <v>9</v>
      </c>
      <c r="B36" t="s">
        <v>10</v>
      </c>
      <c r="C36" s="1">
        <v>46241</v>
      </c>
      <c r="D36" t="s">
        <v>7</v>
      </c>
      <c r="E36" s="2">
        <v>-75</v>
      </c>
      <c r="F36" t="s">
        <v>65</v>
      </c>
    </row>
    <row r="37" spans="1:6" x14ac:dyDescent="0.25">
      <c r="A37" t="s">
        <v>9</v>
      </c>
      <c r="B37" t="s">
        <v>10</v>
      </c>
      <c r="C37" s="1">
        <v>46241</v>
      </c>
      <c r="D37" t="s">
        <v>8</v>
      </c>
      <c r="E37" s="2">
        <v>-116</v>
      </c>
      <c r="F37" t="s">
        <v>65</v>
      </c>
    </row>
    <row r="38" spans="1:6" x14ac:dyDescent="0.25">
      <c r="A38" t="s">
        <v>31</v>
      </c>
      <c r="B38" t="s">
        <v>32</v>
      </c>
      <c r="C38" s="1">
        <v>46241</v>
      </c>
      <c r="D38" t="s">
        <v>8</v>
      </c>
      <c r="E38" s="2">
        <v>-58</v>
      </c>
      <c r="F38" t="s">
        <v>65</v>
      </c>
    </row>
    <row r="39" spans="1:6" x14ac:dyDescent="0.25">
      <c r="A39" t="s">
        <v>31</v>
      </c>
      <c r="B39" t="s">
        <v>32</v>
      </c>
      <c r="C39" s="1">
        <v>46241</v>
      </c>
      <c r="D39" t="s">
        <v>33</v>
      </c>
      <c r="E39" s="2">
        <v>-202</v>
      </c>
      <c r="F39" t="s">
        <v>65</v>
      </c>
    </row>
    <row r="40" spans="1:6" x14ac:dyDescent="0.25">
      <c r="A40" t="s">
        <v>14</v>
      </c>
      <c r="B40" t="s">
        <v>15</v>
      </c>
      <c r="C40" s="1">
        <v>46241</v>
      </c>
      <c r="D40" t="s">
        <v>16</v>
      </c>
      <c r="E40" s="2">
        <v>-54</v>
      </c>
      <c r="F40" t="s">
        <v>65</v>
      </c>
    </row>
    <row r="41" spans="1:6" x14ac:dyDescent="0.25">
      <c r="A41" t="s">
        <v>31</v>
      </c>
      <c r="B41" t="s">
        <v>32</v>
      </c>
      <c r="C41" s="1">
        <v>46241</v>
      </c>
      <c r="D41" t="s">
        <v>34</v>
      </c>
      <c r="E41" s="2">
        <v>-43</v>
      </c>
      <c r="F41" t="s">
        <v>65</v>
      </c>
    </row>
    <row r="42" spans="1:6" x14ac:dyDescent="0.25">
      <c r="A42" t="s">
        <v>31</v>
      </c>
      <c r="B42" t="s">
        <v>32</v>
      </c>
      <c r="C42" s="1">
        <v>46241</v>
      </c>
      <c r="D42" t="s">
        <v>34</v>
      </c>
      <c r="E42" s="2">
        <v>-57</v>
      </c>
      <c r="F42" t="s">
        <v>65</v>
      </c>
    </row>
    <row r="43" spans="1:6" x14ac:dyDescent="0.25">
      <c r="A43" t="s">
        <v>31</v>
      </c>
      <c r="B43" t="s">
        <v>32</v>
      </c>
      <c r="C43" s="1">
        <v>46241</v>
      </c>
      <c r="D43" t="s">
        <v>34</v>
      </c>
      <c r="E43" s="2">
        <v>-57</v>
      </c>
      <c r="F43" t="s">
        <v>65</v>
      </c>
    </row>
    <row r="44" spans="1:6" x14ac:dyDescent="0.25">
      <c r="A44" t="s">
        <v>31</v>
      </c>
      <c r="B44" t="s">
        <v>32</v>
      </c>
      <c r="C44" s="1">
        <v>46241</v>
      </c>
      <c r="D44" t="s">
        <v>34</v>
      </c>
      <c r="E44" s="2">
        <v>-43</v>
      </c>
      <c r="F44" t="s">
        <v>65</v>
      </c>
    </row>
    <row r="45" spans="1:6" x14ac:dyDescent="0.25">
      <c r="A45" t="s">
        <v>17</v>
      </c>
      <c r="B45" t="s">
        <v>18</v>
      </c>
      <c r="C45" s="1">
        <v>46241</v>
      </c>
      <c r="D45" t="s">
        <v>19</v>
      </c>
      <c r="E45" s="2">
        <v>-83</v>
      </c>
      <c r="F45" t="s">
        <v>65</v>
      </c>
    </row>
    <row r="46" spans="1:6" x14ac:dyDescent="0.25">
      <c r="A46" t="s">
        <v>31</v>
      </c>
      <c r="B46" t="s">
        <v>32</v>
      </c>
      <c r="C46" s="1">
        <v>46241</v>
      </c>
      <c r="D46" t="s">
        <v>35</v>
      </c>
      <c r="E46" s="2">
        <v>-203</v>
      </c>
      <c r="F46" t="s">
        <v>65</v>
      </c>
    </row>
    <row r="47" spans="1:6" x14ac:dyDescent="0.25">
      <c r="A47" t="s">
        <v>31</v>
      </c>
      <c r="B47" t="s">
        <v>32</v>
      </c>
      <c r="C47" s="1">
        <v>46241</v>
      </c>
      <c r="D47" t="s">
        <v>8</v>
      </c>
      <c r="E47" s="2">
        <v>-58</v>
      </c>
      <c r="F47" t="s">
        <v>65</v>
      </c>
    </row>
    <row r="48" spans="1:6" x14ac:dyDescent="0.25">
      <c r="A48" t="s">
        <v>31</v>
      </c>
      <c r="B48" t="s">
        <v>32</v>
      </c>
      <c r="C48" s="1">
        <v>46241</v>
      </c>
      <c r="D48" t="s">
        <v>7</v>
      </c>
      <c r="E48" s="2">
        <v>-75</v>
      </c>
      <c r="F48" t="s">
        <v>65</v>
      </c>
    </row>
    <row r="49" spans="1:6" x14ac:dyDescent="0.25">
      <c r="A49" t="s">
        <v>9</v>
      </c>
      <c r="B49" t="s">
        <v>10</v>
      </c>
      <c r="C49" s="1">
        <v>46240</v>
      </c>
      <c r="D49" t="s">
        <v>36</v>
      </c>
      <c r="E49" s="2">
        <v>-145</v>
      </c>
      <c r="F49" t="s">
        <v>65</v>
      </c>
    </row>
    <row r="50" spans="1:6" x14ac:dyDescent="0.25">
      <c r="A50" t="s">
        <v>9</v>
      </c>
      <c r="B50" t="s">
        <v>10</v>
      </c>
      <c r="C50" s="1">
        <v>46240</v>
      </c>
      <c r="D50" t="s">
        <v>34</v>
      </c>
      <c r="E50" s="2">
        <v>-43</v>
      </c>
      <c r="F50" t="s">
        <v>65</v>
      </c>
    </row>
    <row r="51" spans="1:6" x14ac:dyDescent="0.25">
      <c r="A51" t="s">
        <v>17</v>
      </c>
      <c r="B51" t="s">
        <v>18</v>
      </c>
      <c r="C51" s="1">
        <v>46240</v>
      </c>
      <c r="D51" t="s">
        <v>19</v>
      </c>
      <c r="E51" s="2">
        <v>-83</v>
      </c>
      <c r="F51" t="s">
        <v>65</v>
      </c>
    </row>
    <row r="52" spans="1:6" x14ac:dyDescent="0.25">
      <c r="A52" t="s">
        <v>14</v>
      </c>
      <c r="B52" t="s">
        <v>15</v>
      </c>
      <c r="C52" s="1">
        <v>46240</v>
      </c>
      <c r="D52" t="s">
        <v>16</v>
      </c>
      <c r="E52" s="2">
        <v>-54</v>
      </c>
      <c r="F52" t="s">
        <v>65</v>
      </c>
    </row>
    <row r="53" spans="1:6" x14ac:dyDescent="0.25">
      <c r="A53" t="s">
        <v>37</v>
      </c>
      <c r="B53" t="s">
        <v>38</v>
      </c>
      <c r="C53" s="1">
        <v>46240</v>
      </c>
      <c r="D53" t="s">
        <v>39</v>
      </c>
      <c r="E53" s="2">
        <v>-27</v>
      </c>
      <c r="F53" t="s">
        <v>65</v>
      </c>
    </row>
    <row r="54" spans="1:6" x14ac:dyDescent="0.25">
      <c r="A54" t="s">
        <v>37</v>
      </c>
      <c r="B54" t="s">
        <v>38</v>
      </c>
      <c r="C54" s="1">
        <v>46240</v>
      </c>
      <c r="D54" t="s">
        <v>8</v>
      </c>
      <c r="E54" s="2">
        <v>-58</v>
      </c>
      <c r="F54" t="s">
        <v>65</v>
      </c>
    </row>
    <row r="55" spans="1:6" x14ac:dyDescent="0.25">
      <c r="A55" t="s">
        <v>9</v>
      </c>
      <c r="B55" t="s">
        <v>10</v>
      </c>
      <c r="C55" s="1">
        <v>46240</v>
      </c>
      <c r="D55" t="s">
        <v>34</v>
      </c>
      <c r="E55" s="2">
        <v>-57</v>
      </c>
      <c r="F55" t="s">
        <v>65</v>
      </c>
    </row>
    <row r="56" spans="1:6" x14ac:dyDescent="0.25">
      <c r="A56" t="s">
        <v>9</v>
      </c>
      <c r="B56" t="s">
        <v>10</v>
      </c>
      <c r="C56" s="1">
        <v>46240</v>
      </c>
      <c r="D56" t="s">
        <v>34</v>
      </c>
      <c r="E56" s="2">
        <v>-43</v>
      </c>
      <c r="F56" t="s">
        <v>65</v>
      </c>
    </row>
    <row r="57" spans="1:6" x14ac:dyDescent="0.25">
      <c r="A57" t="s">
        <v>9</v>
      </c>
      <c r="B57" t="s">
        <v>10</v>
      </c>
      <c r="C57" s="1">
        <v>46240</v>
      </c>
      <c r="D57" t="s">
        <v>35</v>
      </c>
      <c r="E57" s="2">
        <v>-146</v>
      </c>
      <c r="F57" t="s">
        <v>65</v>
      </c>
    </row>
    <row r="58" spans="1:6" x14ac:dyDescent="0.25">
      <c r="A58" t="s">
        <v>40</v>
      </c>
      <c r="B58" t="s">
        <v>41</v>
      </c>
      <c r="C58" s="1">
        <v>46240</v>
      </c>
      <c r="D58" t="s">
        <v>42</v>
      </c>
      <c r="E58" s="2">
        <v>-51</v>
      </c>
      <c r="F58" t="s">
        <v>65</v>
      </c>
    </row>
    <row r="59" spans="1:6" x14ac:dyDescent="0.25">
      <c r="A59" t="s">
        <v>40</v>
      </c>
      <c r="B59" t="s">
        <v>41</v>
      </c>
      <c r="C59" s="1">
        <v>46240</v>
      </c>
      <c r="D59" t="s">
        <v>43</v>
      </c>
      <c r="E59" s="2">
        <v>-58</v>
      </c>
      <c r="F59" t="s">
        <v>65</v>
      </c>
    </row>
    <row r="60" spans="1:6" x14ac:dyDescent="0.25">
      <c r="A60" t="s">
        <v>40</v>
      </c>
      <c r="B60" t="s">
        <v>41</v>
      </c>
      <c r="C60" s="1">
        <v>46240</v>
      </c>
      <c r="D60" t="s">
        <v>8</v>
      </c>
      <c r="E60" s="2">
        <v>-116</v>
      </c>
      <c r="F60" t="s">
        <v>65</v>
      </c>
    </row>
    <row r="61" spans="1:6" x14ac:dyDescent="0.25">
      <c r="A61" t="s">
        <v>40</v>
      </c>
      <c r="B61" t="s">
        <v>41</v>
      </c>
      <c r="C61" s="1">
        <v>46240</v>
      </c>
      <c r="D61" t="s">
        <v>20</v>
      </c>
      <c r="E61" s="2">
        <v>-37</v>
      </c>
      <c r="F61" t="s">
        <v>65</v>
      </c>
    </row>
    <row r="62" spans="1:6" x14ac:dyDescent="0.25">
      <c r="A62" t="s">
        <v>40</v>
      </c>
      <c r="B62" t="s">
        <v>41</v>
      </c>
      <c r="C62" s="1">
        <v>46240</v>
      </c>
      <c r="D62" t="s">
        <v>34</v>
      </c>
      <c r="E62" s="2">
        <v>-57</v>
      </c>
      <c r="F62" t="s">
        <v>65</v>
      </c>
    </row>
    <row r="63" spans="1:6" x14ac:dyDescent="0.25">
      <c r="A63" t="s">
        <v>40</v>
      </c>
      <c r="B63" t="s">
        <v>41</v>
      </c>
      <c r="C63" s="1">
        <v>46240</v>
      </c>
      <c r="D63" t="s">
        <v>34</v>
      </c>
      <c r="E63" s="2">
        <v>-43</v>
      </c>
      <c r="F63" t="s">
        <v>65</v>
      </c>
    </row>
    <row r="64" spans="1:6" x14ac:dyDescent="0.25">
      <c r="A64" t="s">
        <v>40</v>
      </c>
      <c r="B64" t="s">
        <v>41</v>
      </c>
      <c r="C64" s="1">
        <v>46240</v>
      </c>
      <c r="D64" t="s">
        <v>35</v>
      </c>
      <c r="E64" s="2">
        <v>-94</v>
      </c>
      <c r="F64" t="s">
        <v>65</v>
      </c>
    </row>
    <row r="65" spans="1:6" x14ac:dyDescent="0.25">
      <c r="A65" t="s">
        <v>40</v>
      </c>
      <c r="B65" t="s">
        <v>41</v>
      </c>
      <c r="C65" s="1">
        <v>46240</v>
      </c>
      <c r="D65" t="s">
        <v>44</v>
      </c>
      <c r="E65" s="2">
        <v>-201</v>
      </c>
      <c r="F65" t="s">
        <v>65</v>
      </c>
    </row>
    <row r="66" spans="1:6" x14ac:dyDescent="0.25">
      <c r="A66" t="s">
        <v>40</v>
      </c>
      <c r="B66" t="s">
        <v>41</v>
      </c>
      <c r="C66" s="1">
        <v>46240</v>
      </c>
      <c r="D66" t="s">
        <v>19</v>
      </c>
      <c r="E66" s="2">
        <v>-42</v>
      </c>
      <c r="F66" t="s">
        <v>65</v>
      </c>
    </row>
    <row r="67" spans="1:6" x14ac:dyDescent="0.25">
      <c r="A67" t="s">
        <v>17</v>
      </c>
      <c r="B67" t="s">
        <v>18</v>
      </c>
      <c r="C67" s="1">
        <v>46240</v>
      </c>
      <c r="D67" t="s">
        <v>19</v>
      </c>
      <c r="E67" s="2">
        <v>-83</v>
      </c>
      <c r="F67" t="s">
        <v>65</v>
      </c>
    </row>
    <row r="68" spans="1:6" x14ac:dyDescent="0.25">
      <c r="A68" t="s">
        <v>45</v>
      </c>
      <c r="B68" t="s">
        <v>46</v>
      </c>
      <c r="C68" s="1">
        <v>46239</v>
      </c>
      <c r="D68" t="s">
        <v>19</v>
      </c>
      <c r="E68" s="2">
        <v>-42</v>
      </c>
      <c r="F68" t="s">
        <v>65</v>
      </c>
    </row>
    <row r="69" spans="1:6" x14ac:dyDescent="0.25">
      <c r="A69" t="s">
        <v>37</v>
      </c>
      <c r="B69" t="s">
        <v>38</v>
      </c>
      <c r="C69" s="1">
        <v>46239</v>
      </c>
      <c r="D69" t="s">
        <v>39</v>
      </c>
      <c r="E69" s="2">
        <v>-27</v>
      </c>
      <c r="F69" t="s">
        <v>65</v>
      </c>
    </row>
    <row r="70" spans="1:6" x14ac:dyDescent="0.25">
      <c r="A70" t="s">
        <v>17</v>
      </c>
      <c r="B70" t="s">
        <v>18</v>
      </c>
      <c r="C70" s="1">
        <v>46239</v>
      </c>
      <c r="D70" t="s">
        <v>19</v>
      </c>
      <c r="E70" s="2">
        <v>-83</v>
      </c>
      <c r="F70" t="s">
        <v>65</v>
      </c>
    </row>
    <row r="71" spans="1:6" x14ac:dyDescent="0.25">
      <c r="A71" t="s">
        <v>45</v>
      </c>
      <c r="B71" t="s">
        <v>46</v>
      </c>
      <c r="C71" s="1">
        <v>46239</v>
      </c>
      <c r="D71" t="s">
        <v>47</v>
      </c>
      <c r="E71" s="2">
        <v>-25</v>
      </c>
      <c r="F71" t="s">
        <v>65</v>
      </c>
    </row>
    <row r="72" spans="1:6" x14ac:dyDescent="0.25">
      <c r="A72" t="s">
        <v>48</v>
      </c>
      <c r="B72" t="s">
        <v>49</v>
      </c>
      <c r="C72" s="1">
        <v>46239</v>
      </c>
      <c r="D72" t="s">
        <v>19</v>
      </c>
      <c r="E72" s="2">
        <v>-83</v>
      </c>
      <c r="F72" t="s">
        <v>65</v>
      </c>
    </row>
    <row r="73" spans="1:6" x14ac:dyDescent="0.25">
      <c r="A73" t="s">
        <v>9</v>
      </c>
      <c r="B73" t="s">
        <v>10</v>
      </c>
      <c r="C73" s="1">
        <v>46239</v>
      </c>
      <c r="D73" t="s">
        <v>11</v>
      </c>
      <c r="E73" s="2">
        <v>-12</v>
      </c>
      <c r="F73" t="s">
        <v>65</v>
      </c>
    </row>
    <row r="74" spans="1:6" x14ac:dyDescent="0.25">
      <c r="A74" t="s">
        <v>45</v>
      </c>
      <c r="B74" t="s">
        <v>46</v>
      </c>
      <c r="C74" s="1">
        <v>46239</v>
      </c>
      <c r="D74" t="s">
        <v>50</v>
      </c>
      <c r="E74" s="2">
        <v>-8.19</v>
      </c>
      <c r="F74" t="s">
        <v>65</v>
      </c>
    </row>
    <row r="75" spans="1:6" x14ac:dyDescent="0.25">
      <c r="A75" t="s">
        <v>45</v>
      </c>
      <c r="B75" t="s">
        <v>46</v>
      </c>
      <c r="C75" s="1">
        <v>46239</v>
      </c>
      <c r="D75" t="s">
        <v>39</v>
      </c>
      <c r="E75" s="2">
        <v>-27</v>
      </c>
      <c r="F75" t="s">
        <v>65</v>
      </c>
    </row>
    <row r="76" spans="1:6" x14ac:dyDescent="0.25">
      <c r="A76" t="s">
        <v>45</v>
      </c>
      <c r="B76" t="s">
        <v>46</v>
      </c>
      <c r="C76" s="1">
        <v>46239</v>
      </c>
      <c r="D76" t="s">
        <v>47</v>
      </c>
      <c r="E76" s="2">
        <v>-27</v>
      </c>
      <c r="F76" t="s">
        <v>65</v>
      </c>
    </row>
    <row r="77" spans="1:6" x14ac:dyDescent="0.25">
      <c r="A77" t="s">
        <v>17</v>
      </c>
      <c r="B77" t="s">
        <v>18</v>
      </c>
      <c r="C77" s="1">
        <v>46239</v>
      </c>
      <c r="D77" t="s">
        <v>19</v>
      </c>
      <c r="E77" s="2">
        <v>-83</v>
      </c>
      <c r="F77" t="s">
        <v>65</v>
      </c>
    </row>
    <row r="78" spans="1:6" x14ac:dyDescent="0.25">
      <c r="A78" t="s">
        <v>37</v>
      </c>
      <c r="B78" t="s">
        <v>38</v>
      </c>
      <c r="C78" s="1">
        <v>46239</v>
      </c>
      <c r="D78" t="s">
        <v>47</v>
      </c>
      <c r="E78" s="2">
        <v>-27</v>
      </c>
      <c r="F78" t="s">
        <v>65</v>
      </c>
    </row>
    <row r="79" spans="1:6" x14ac:dyDescent="0.25">
      <c r="A79" t="s">
        <v>17</v>
      </c>
      <c r="B79" t="s">
        <v>18</v>
      </c>
      <c r="C79" s="1">
        <v>46239</v>
      </c>
      <c r="D79" t="s">
        <v>19</v>
      </c>
      <c r="E79" s="2">
        <v>-83</v>
      </c>
      <c r="F79" t="s">
        <v>65</v>
      </c>
    </row>
    <row r="80" spans="1:6" x14ac:dyDescent="0.25">
      <c r="A80" t="s">
        <v>9</v>
      </c>
      <c r="B80" t="s">
        <v>10</v>
      </c>
      <c r="C80" s="1">
        <v>46239</v>
      </c>
      <c r="D80" t="s">
        <v>11</v>
      </c>
      <c r="E80" s="2">
        <v>-12</v>
      </c>
      <c r="F80" t="s">
        <v>65</v>
      </c>
    </row>
    <row r="81" spans="1:6" x14ac:dyDescent="0.25">
      <c r="A81" t="s">
        <v>48</v>
      </c>
      <c r="B81" t="s">
        <v>49</v>
      </c>
      <c r="C81" s="1">
        <v>46239</v>
      </c>
      <c r="D81" t="s">
        <v>19</v>
      </c>
      <c r="E81" s="2">
        <v>-83</v>
      </c>
      <c r="F81" t="s">
        <v>65</v>
      </c>
    </row>
    <row r="82" spans="1:6" x14ac:dyDescent="0.25">
      <c r="A82" t="s">
        <v>14</v>
      </c>
      <c r="B82" t="s">
        <v>15</v>
      </c>
      <c r="C82" s="1">
        <v>46239</v>
      </c>
      <c r="D82" t="s">
        <v>16</v>
      </c>
      <c r="E82" s="2">
        <v>-54</v>
      </c>
      <c r="F82" t="s">
        <v>65</v>
      </c>
    </row>
    <row r="83" spans="1:6" x14ac:dyDescent="0.25">
      <c r="A83" t="s">
        <v>17</v>
      </c>
      <c r="B83" t="s">
        <v>18</v>
      </c>
      <c r="C83" s="1">
        <v>46239</v>
      </c>
      <c r="D83" t="s">
        <v>19</v>
      </c>
      <c r="E83" s="2">
        <v>-83</v>
      </c>
      <c r="F83" t="s">
        <v>65</v>
      </c>
    </row>
    <row r="84" spans="1:6" x14ac:dyDescent="0.25">
      <c r="A84" t="s">
        <v>12</v>
      </c>
      <c r="B84" t="s">
        <v>13</v>
      </c>
      <c r="C84" s="1">
        <v>46238</v>
      </c>
      <c r="D84" t="s">
        <v>27</v>
      </c>
      <c r="E84" s="2">
        <v>-275</v>
      </c>
      <c r="F84" t="s">
        <v>65</v>
      </c>
    </row>
    <row r="85" spans="1:6" x14ac:dyDescent="0.25">
      <c r="A85" t="s">
        <v>14</v>
      </c>
      <c r="B85" t="s">
        <v>15</v>
      </c>
      <c r="C85" s="1">
        <v>46238</v>
      </c>
      <c r="D85" t="s">
        <v>16</v>
      </c>
      <c r="E85" s="2">
        <v>-54</v>
      </c>
      <c r="F85" t="s">
        <v>65</v>
      </c>
    </row>
    <row r="86" spans="1:6" x14ac:dyDescent="0.25">
      <c r="A86" t="s">
        <v>12</v>
      </c>
      <c r="B86" t="s">
        <v>13</v>
      </c>
      <c r="C86" s="1">
        <v>46238</v>
      </c>
      <c r="D86" t="s">
        <v>24</v>
      </c>
      <c r="E86" s="2">
        <v>-140</v>
      </c>
      <c r="F86" t="s">
        <v>65</v>
      </c>
    </row>
    <row r="87" spans="1:6" x14ac:dyDescent="0.25">
      <c r="A87" t="s">
        <v>17</v>
      </c>
      <c r="B87" t="s">
        <v>18</v>
      </c>
      <c r="C87" s="1">
        <v>46238</v>
      </c>
      <c r="D87" t="s">
        <v>19</v>
      </c>
      <c r="E87" s="2">
        <v>-83</v>
      </c>
      <c r="F87" t="s">
        <v>65</v>
      </c>
    </row>
    <row r="88" spans="1:6" x14ac:dyDescent="0.25">
      <c r="A88" t="s">
        <v>12</v>
      </c>
      <c r="B88" t="s">
        <v>13</v>
      </c>
      <c r="C88" s="1">
        <v>46238</v>
      </c>
      <c r="D88" t="s">
        <v>23</v>
      </c>
      <c r="E88" s="2">
        <v>-261</v>
      </c>
      <c r="F88" t="s">
        <v>65</v>
      </c>
    </row>
    <row r="89" spans="1:6" x14ac:dyDescent="0.25">
      <c r="A89" t="s">
        <v>48</v>
      </c>
      <c r="B89" t="s">
        <v>49</v>
      </c>
      <c r="C89" s="1">
        <v>46238</v>
      </c>
      <c r="D89" t="s">
        <v>19</v>
      </c>
      <c r="E89" s="2">
        <v>-83</v>
      </c>
      <c r="F89" t="s">
        <v>65</v>
      </c>
    </row>
    <row r="90" spans="1:6" x14ac:dyDescent="0.25">
      <c r="A90" t="s">
        <v>48</v>
      </c>
      <c r="B90" t="s">
        <v>49</v>
      </c>
      <c r="C90" s="1">
        <v>46238</v>
      </c>
      <c r="D90" t="s">
        <v>43</v>
      </c>
      <c r="E90" s="2">
        <v>-116</v>
      </c>
      <c r="F90" t="s">
        <v>65</v>
      </c>
    </row>
    <row r="91" spans="1:6" x14ac:dyDescent="0.25">
      <c r="A91" t="s">
        <v>51</v>
      </c>
      <c r="B91" t="s">
        <v>52</v>
      </c>
      <c r="C91" s="1">
        <v>46238</v>
      </c>
      <c r="D91" t="s">
        <v>16</v>
      </c>
      <c r="E91" s="2">
        <v>-54</v>
      </c>
      <c r="F91" t="s">
        <v>65</v>
      </c>
    </row>
    <row r="92" spans="1:6" x14ac:dyDescent="0.25">
      <c r="A92" t="s">
        <v>25</v>
      </c>
      <c r="B92" t="s">
        <v>26</v>
      </c>
      <c r="C92" s="1">
        <v>46238</v>
      </c>
      <c r="D92" t="s">
        <v>53</v>
      </c>
      <c r="E92" s="2">
        <v>-26</v>
      </c>
      <c r="F92" t="s">
        <v>65</v>
      </c>
    </row>
    <row r="93" spans="1:6" x14ac:dyDescent="0.25">
      <c r="A93" t="s">
        <v>54</v>
      </c>
      <c r="B93" t="s">
        <v>55</v>
      </c>
      <c r="C93" s="1">
        <v>46238</v>
      </c>
      <c r="D93" t="s">
        <v>56</v>
      </c>
      <c r="E93" s="2">
        <v>-99</v>
      </c>
      <c r="F93" t="s">
        <v>65</v>
      </c>
    </row>
    <row r="94" spans="1:6" x14ac:dyDescent="0.25">
      <c r="A94" t="s">
        <v>9</v>
      </c>
      <c r="B94" t="s">
        <v>10</v>
      </c>
      <c r="C94" s="1">
        <v>46238</v>
      </c>
      <c r="D94" t="s">
        <v>8</v>
      </c>
      <c r="E94" s="2">
        <v>-116</v>
      </c>
      <c r="F94" t="s">
        <v>65</v>
      </c>
    </row>
    <row r="95" spans="1:6" x14ac:dyDescent="0.25">
      <c r="A95" t="s">
        <v>54</v>
      </c>
      <c r="B95" t="s">
        <v>55</v>
      </c>
      <c r="C95" s="1">
        <v>46238</v>
      </c>
      <c r="D95" t="s">
        <v>57</v>
      </c>
      <c r="E95" s="2">
        <v>-33.49</v>
      </c>
      <c r="F95" t="s">
        <v>65</v>
      </c>
    </row>
    <row r="96" spans="1:6" x14ac:dyDescent="0.25">
      <c r="A96" t="s">
        <v>25</v>
      </c>
      <c r="B96" t="s">
        <v>26</v>
      </c>
      <c r="C96" s="1">
        <v>46238</v>
      </c>
      <c r="D96" t="s">
        <v>8</v>
      </c>
      <c r="E96" s="2">
        <v>-58</v>
      </c>
      <c r="F96" t="s">
        <v>65</v>
      </c>
    </row>
    <row r="97" spans="1:6" x14ac:dyDescent="0.25">
      <c r="A97" t="s">
        <v>58</v>
      </c>
      <c r="B97" t="s">
        <v>6</v>
      </c>
      <c r="C97" s="1">
        <v>46238</v>
      </c>
      <c r="D97" t="s">
        <v>7</v>
      </c>
      <c r="E97" s="2">
        <v>-75</v>
      </c>
      <c r="F97" t="s">
        <v>65</v>
      </c>
    </row>
    <row r="98" spans="1:6" x14ac:dyDescent="0.25">
      <c r="A98" t="s">
        <v>14</v>
      </c>
      <c r="B98" t="s">
        <v>15</v>
      </c>
      <c r="C98" s="1">
        <v>46238</v>
      </c>
      <c r="D98" t="s">
        <v>16</v>
      </c>
      <c r="E98" s="2">
        <v>-54</v>
      </c>
      <c r="F98" t="s">
        <v>65</v>
      </c>
    </row>
    <row r="99" spans="1:6" x14ac:dyDescent="0.25">
      <c r="A99" t="s">
        <v>58</v>
      </c>
      <c r="B99" t="s">
        <v>6</v>
      </c>
      <c r="C99" s="1">
        <v>46238</v>
      </c>
      <c r="D99" t="s">
        <v>8</v>
      </c>
      <c r="E99" s="2">
        <v>-58</v>
      </c>
      <c r="F99" t="s">
        <v>65</v>
      </c>
    </row>
    <row r="100" spans="1:6" x14ac:dyDescent="0.25">
      <c r="A100" t="s">
        <v>58</v>
      </c>
      <c r="B100" t="s">
        <v>6</v>
      </c>
      <c r="C100" s="1">
        <v>46238</v>
      </c>
      <c r="D100" t="s">
        <v>33</v>
      </c>
      <c r="E100" s="2">
        <v>-202</v>
      </c>
      <c r="F100" t="s">
        <v>65</v>
      </c>
    </row>
    <row r="101" spans="1:6" x14ac:dyDescent="0.25">
      <c r="A101" t="s">
        <v>25</v>
      </c>
      <c r="B101" t="s">
        <v>26</v>
      </c>
      <c r="C101" s="1">
        <v>46238</v>
      </c>
      <c r="D101" t="s">
        <v>19</v>
      </c>
      <c r="E101" s="2">
        <v>-42</v>
      </c>
      <c r="F101" t="s">
        <v>65</v>
      </c>
    </row>
    <row r="102" spans="1:6" x14ac:dyDescent="0.25">
      <c r="A102" t="s">
        <v>54</v>
      </c>
      <c r="B102" t="s">
        <v>55</v>
      </c>
      <c r="C102" s="1">
        <v>46238</v>
      </c>
      <c r="D102" t="s">
        <v>56</v>
      </c>
      <c r="E102" s="2">
        <v>-99</v>
      </c>
      <c r="F102" t="s">
        <v>65</v>
      </c>
    </row>
    <row r="103" spans="1:6" x14ac:dyDescent="0.25">
      <c r="A103" t="s">
        <v>58</v>
      </c>
      <c r="B103" t="s">
        <v>6</v>
      </c>
      <c r="C103" s="1">
        <v>46238</v>
      </c>
      <c r="D103" t="s">
        <v>34</v>
      </c>
      <c r="E103" s="2">
        <v>-21</v>
      </c>
      <c r="F103" t="s">
        <v>65</v>
      </c>
    </row>
    <row r="104" spans="1:6" x14ac:dyDescent="0.25">
      <c r="A104" t="s">
        <v>54</v>
      </c>
      <c r="B104" t="s">
        <v>55</v>
      </c>
      <c r="C104" s="1">
        <v>46238</v>
      </c>
      <c r="D104" t="s">
        <v>33</v>
      </c>
      <c r="E104" s="2">
        <v>-82</v>
      </c>
      <c r="F104" t="s">
        <v>65</v>
      </c>
    </row>
    <row r="105" spans="1:6" x14ac:dyDescent="0.25">
      <c r="A105" t="s">
        <v>58</v>
      </c>
      <c r="B105" t="s">
        <v>6</v>
      </c>
      <c r="C105" s="1">
        <v>46238</v>
      </c>
      <c r="D105" t="s">
        <v>34</v>
      </c>
      <c r="E105" s="2">
        <v>-57</v>
      </c>
      <c r="F105" t="s">
        <v>65</v>
      </c>
    </row>
    <row r="106" spans="1:6" x14ac:dyDescent="0.25">
      <c r="A106" t="s">
        <v>25</v>
      </c>
      <c r="B106" t="s">
        <v>26</v>
      </c>
      <c r="C106" s="1">
        <v>46238</v>
      </c>
      <c r="D106" t="s">
        <v>19</v>
      </c>
      <c r="E106" s="2">
        <v>-42</v>
      </c>
      <c r="F106" t="s">
        <v>65</v>
      </c>
    </row>
    <row r="107" spans="1:6" x14ac:dyDescent="0.25">
      <c r="A107" t="s">
        <v>9</v>
      </c>
      <c r="B107" t="s">
        <v>10</v>
      </c>
      <c r="C107" s="1">
        <v>46238</v>
      </c>
      <c r="D107" t="s">
        <v>7</v>
      </c>
      <c r="E107" s="2">
        <v>-75</v>
      </c>
      <c r="F107" t="s">
        <v>65</v>
      </c>
    </row>
    <row r="108" spans="1:6" x14ac:dyDescent="0.25">
      <c r="A108" t="s">
        <v>54</v>
      </c>
      <c r="B108" t="s">
        <v>55</v>
      </c>
      <c r="C108" s="1">
        <v>46238</v>
      </c>
      <c r="D108" t="s">
        <v>47</v>
      </c>
      <c r="E108" s="2">
        <v>-82</v>
      </c>
      <c r="F108" t="s">
        <v>65</v>
      </c>
    </row>
    <row r="109" spans="1:6" x14ac:dyDescent="0.25">
      <c r="A109" t="s">
        <v>9</v>
      </c>
      <c r="B109" t="s">
        <v>10</v>
      </c>
      <c r="C109" s="1">
        <v>46238</v>
      </c>
      <c r="D109" t="s">
        <v>8</v>
      </c>
      <c r="E109" s="2">
        <v>-116</v>
      </c>
      <c r="F109" t="s">
        <v>65</v>
      </c>
    </row>
    <row r="110" spans="1:6" x14ac:dyDescent="0.25">
      <c r="A110" t="s">
        <v>54</v>
      </c>
      <c r="B110" t="s">
        <v>55</v>
      </c>
      <c r="C110" s="1">
        <v>46238</v>
      </c>
      <c r="D110" t="s">
        <v>8</v>
      </c>
      <c r="E110" s="2">
        <v>-58</v>
      </c>
      <c r="F110" t="s">
        <v>65</v>
      </c>
    </row>
    <row r="111" spans="1:6" x14ac:dyDescent="0.25">
      <c r="A111" t="s">
        <v>25</v>
      </c>
      <c r="B111" t="s">
        <v>26</v>
      </c>
      <c r="C111" s="1">
        <v>46238</v>
      </c>
      <c r="D111" t="s">
        <v>8</v>
      </c>
      <c r="E111" s="2">
        <v>-116</v>
      </c>
      <c r="F111" t="s">
        <v>65</v>
      </c>
    </row>
    <row r="112" spans="1:6" x14ac:dyDescent="0.25">
      <c r="A112" t="s">
        <v>58</v>
      </c>
      <c r="B112" t="s">
        <v>6</v>
      </c>
      <c r="C112" s="1">
        <v>46238</v>
      </c>
      <c r="D112" t="s">
        <v>34</v>
      </c>
      <c r="E112" s="2">
        <v>-57</v>
      </c>
      <c r="F112" t="s">
        <v>65</v>
      </c>
    </row>
    <row r="113" spans="1:6" x14ac:dyDescent="0.25">
      <c r="A113" t="s">
        <v>25</v>
      </c>
      <c r="B113" t="s">
        <v>26</v>
      </c>
      <c r="C113" s="1">
        <v>46238</v>
      </c>
      <c r="D113" t="s">
        <v>56</v>
      </c>
      <c r="E113" s="2">
        <v>-99</v>
      </c>
      <c r="F113" t="s">
        <v>65</v>
      </c>
    </row>
    <row r="114" spans="1:6" x14ac:dyDescent="0.25">
      <c r="A114" t="s">
        <v>58</v>
      </c>
      <c r="B114" t="s">
        <v>6</v>
      </c>
      <c r="C114" s="1">
        <v>46238</v>
      </c>
      <c r="D114" t="s">
        <v>34</v>
      </c>
      <c r="E114" s="2">
        <v>-43</v>
      </c>
      <c r="F114" t="s">
        <v>65</v>
      </c>
    </row>
    <row r="115" spans="1:6" x14ac:dyDescent="0.25">
      <c r="A115" t="s">
        <v>58</v>
      </c>
      <c r="B115" t="s">
        <v>6</v>
      </c>
      <c r="C115" s="1">
        <v>46238</v>
      </c>
      <c r="D115" t="s">
        <v>35</v>
      </c>
      <c r="E115" s="2">
        <v>-203</v>
      </c>
      <c r="F115" t="s">
        <v>65</v>
      </c>
    </row>
    <row r="116" spans="1:6" x14ac:dyDescent="0.25">
      <c r="A116" t="s">
        <v>25</v>
      </c>
      <c r="B116" t="s">
        <v>26</v>
      </c>
      <c r="C116" s="1">
        <v>46238</v>
      </c>
      <c r="D116" t="s">
        <v>57</v>
      </c>
      <c r="E116" s="2">
        <v>-33.49</v>
      </c>
      <c r="F116" t="s">
        <v>65</v>
      </c>
    </row>
    <row r="117" spans="1:6" x14ac:dyDescent="0.25">
      <c r="A117" t="s">
        <v>31</v>
      </c>
      <c r="B117" t="s">
        <v>32</v>
      </c>
      <c r="C117" s="1">
        <v>46238</v>
      </c>
      <c r="D117" t="s">
        <v>7</v>
      </c>
      <c r="E117" s="2">
        <v>-75</v>
      </c>
      <c r="F117" t="s">
        <v>65</v>
      </c>
    </row>
    <row r="118" spans="1:6" x14ac:dyDescent="0.25">
      <c r="A118" t="s">
        <v>58</v>
      </c>
      <c r="B118" t="s">
        <v>6</v>
      </c>
      <c r="C118" s="1">
        <v>46238</v>
      </c>
      <c r="D118" t="s">
        <v>8</v>
      </c>
      <c r="E118" s="2">
        <v>-58</v>
      </c>
      <c r="F118" t="s">
        <v>65</v>
      </c>
    </row>
    <row r="119" spans="1:6" x14ac:dyDescent="0.25">
      <c r="A119" t="s">
        <v>31</v>
      </c>
      <c r="B119" t="s">
        <v>32</v>
      </c>
      <c r="C119" s="1">
        <v>46238</v>
      </c>
      <c r="D119" t="s">
        <v>8</v>
      </c>
      <c r="E119" s="2">
        <v>-116</v>
      </c>
      <c r="F119" t="s">
        <v>65</v>
      </c>
    </row>
    <row r="120" spans="1:6" x14ac:dyDescent="0.25">
      <c r="A120" t="s">
        <v>31</v>
      </c>
      <c r="B120" t="s">
        <v>32</v>
      </c>
      <c r="C120" s="1">
        <v>46238</v>
      </c>
      <c r="D120" t="s">
        <v>56</v>
      </c>
      <c r="E120" s="2">
        <v>-99</v>
      </c>
      <c r="F120" t="s">
        <v>65</v>
      </c>
    </row>
    <row r="121" spans="1:6" x14ac:dyDescent="0.25">
      <c r="A121" t="s">
        <v>31</v>
      </c>
      <c r="B121" t="s">
        <v>32</v>
      </c>
      <c r="C121" s="1">
        <v>46238</v>
      </c>
      <c r="D121" t="s">
        <v>57</v>
      </c>
      <c r="E121" s="2">
        <v>-33.49</v>
      </c>
      <c r="F121" t="s">
        <v>65</v>
      </c>
    </row>
    <row r="122" spans="1:6" x14ac:dyDescent="0.25">
      <c r="A122" t="s">
        <v>14</v>
      </c>
      <c r="B122" t="s">
        <v>15</v>
      </c>
      <c r="C122" s="1">
        <v>46238</v>
      </c>
      <c r="D122" t="s">
        <v>16</v>
      </c>
      <c r="E122" s="2">
        <v>-54</v>
      </c>
      <c r="F122" t="s">
        <v>65</v>
      </c>
    </row>
    <row r="123" spans="1:6" x14ac:dyDescent="0.25">
      <c r="A123" t="s">
        <v>54</v>
      </c>
      <c r="B123" t="s">
        <v>55</v>
      </c>
      <c r="C123" s="1">
        <v>46238</v>
      </c>
      <c r="D123" t="s">
        <v>19</v>
      </c>
      <c r="E123" s="2">
        <v>-42</v>
      </c>
      <c r="F123" t="s">
        <v>65</v>
      </c>
    </row>
    <row r="124" spans="1:6" x14ac:dyDescent="0.25">
      <c r="A124" t="s">
        <v>31</v>
      </c>
      <c r="B124" t="s">
        <v>32</v>
      </c>
      <c r="C124" s="1">
        <v>46238</v>
      </c>
      <c r="D124" t="s">
        <v>57</v>
      </c>
      <c r="E124" s="2">
        <v>-33.36</v>
      </c>
      <c r="F124" t="s">
        <v>65</v>
      </c>
    </row>
    <row r="125" spans="1:6" x14ac:dyDescent="0.25">
      <c r="A125" t="s">
        <v>31</v>
      </c>
      <c r="B125" t="s">
        <v>32</v>
      </c>
      <c r="C125" s="1">
        <v>46238</v>
      </c>
      <c r="D125" t="s">
        <v>56</v>
      </c>
      <c r="E125" s="2">
        <v>-99</v>
      </c>
      <c r="F125" t="s">
        <v>65</v>
      </c>
    </row>
    <row r="126" spans="1:6" x14ac:dyDescent="0.25">
      <c r="A126" t="s">
        <v>31</v>
      </c>
      <c r="B126" t="s">
        <v>32</v>
      </c>
      <c r="C126" s="1">
        <v>46238</v>
      </c>
      <c r="D126" t="s">
        <v>11</v>
      </c>
      <c r="E126" s="2">
        <v>-12</v>
      </c>
      <c r="F126" t="s">
        <v>65</v>
      </c>
    </row>
    <row r="127" spans="1:6" x14ac:dyDescent="0.25">
      <c r="A127" t="s">
        <v>31</v>
      </c>
      <c r="B127" t="s">
        <v>32</v>
      </c>
      <c r="C127" s="1">
        <v>46238</v>
      </c>
      <c r="D127" t="s">
        <v>8</v>
      </c>
      <c r="E127" s="2">
        <v>-116</v>
      </c>
      <c r="F127" t="s">
        <v>65</v>
      </c>
    </row>
    <row r="128" spans="1:6" x14ac:dyDescent="0.25">
      <c r="A128" t="s">
        <v>31</v>
      </c>
      <c r="B128" t="s">
        <v>32</v>
      </c>
      <c r="C128" s="1">
        <v>46238</v>
      </c>
      <c r="D128" t="s">
        <v>7</v>
      </c>
      <c r="E128" s="2">
        <v>-75</v>
      </c>
      <c r="F128" t="s">
        <v>65</v>
      </c>
    </row>
    <row r="129" spans="1:6" x14ac:dyDescent="0.25">
      <c r="A129" t="s">
        <v>48</v>
      </c>
      <c r="B129" t="s">
        <v>49</v>
      </c>
      <c r="C129" s="1">
        <v>46238</v>
      </c>
      <c r="D129" t="s">
        <v>43</v>
      </c>
      <c r="E129" s="2">
        <v>-116</v>
      </c>
      <c r="F129" t="s">
        <v>65</v>
      </c>
    </row>
    <row r="130" spans="1:6" x14ac:dyDescent="0.25">
      <c r="A130" t="s">
        <v>48</v>
      </c>
      <c r="B130" t="s">
        <v>49</v>
      </c>
      <c r="C130" s="1">
        <v>46238</v>
      </c>
      <c r="D130" t="s">
        <v>19</v>
      </c>
      <c r="E130" s="2">
        <v>-83</v>
      </c>
      <c r="F130" t="s">
        <v>65</v>
      </c>
    </row>
    <row r="131" spans="1:6" x14ac:dyDescent="0.25">
      <c r="A131" t="s">
        <v>17</v>
      </c>
      <c r="B131" t="s">
        <v>18</v>
      </c>
      <c r="C131" s="1">
        <v>46238</v>
      </c>
      <c r="D131" t="s">
        <v>19</v>
      </c>
      <c r="E131" s="2">
        <v>-83</v>
      </c>
      <c r="F131" t="s">
        <v>65</v>
      </c>
    </row>
    <row r="132" spans="1:6" x14ac:dyDescent="0.25">
      <c r="A132" t="s">
        <v>40</v>
      </c>
      <c r="B132" t="s">
        <v>41</v>
      </c>
      <c r="C132" s="1">
        <v>46238</v>
      </c>
      <c r="D132" t="s">
        <v>33</v>
      </c>
      <c r="E132" s="2">
        <v>-82</v>
      </c>
      <c r="F132" t="s">
        <v>65</v>
      </c>
    </row>
    <row r="133" spans="1:6" x14ac:dyDescent="0.25">
      <c r="A133" t="s">
        <v>40</v>
      </c>
      <c r="B133" t="s">
        <v>41</v>
      </c>
      <c r="C133" s="1">
        <v>46238</v>
      </c>
      <c r="D133" t="s">
        <v>47</v>
      </c>
      <c r="E133" s="2">
        <v>-82</v>
      </c>
      <c r="F133" t="s">
        <v>65</v>
      </c>
    </row>
    <row r="134" spans="1:6" x14ac:dyDescent="0.25">
      <c r="A134" t="s">
        <v>40</v>
      </c>
      <c r="B134" t="s">
        <v>41</v>
      </c>
      <c r="C134" s="1">
        <v>46238</v>
      </c>
      <c r="D134" t="s">
        <v>19</v>
      </c>
      <c r="E134" s="2">
        <v>-42</v>
      </c>
      <c r="F134" t="s">
        <v>65</v>
      </c>
    </row>
    <row r="135" spans="1:6" x14ac:dyDescent="0.25">
      <c r="A135" t="s">
        <v>5</v>
      </c>
      <c r="B135" t="s">
        <v>6</v>
      </c>
      <c r="C135" s="1">
        <v>46237</v>
      </c>
      <c r="D135" t="s">
        <v>7</v>
      </c>
      <c r="E135" s="2">
        <v>-75</v>
      </c>
      <c r="F135" t="s">
        <v>65</v>
      </c>
    </row>
    <row r="136" spans="1:6" x14ac:dyDescent="0.25">
      <c r="A136" t="s">
        <v>5</v>
      </c>
      <c r="B136" t="s">
        <v>6</v>
      </c>
      <c r="C136" s="1">
        <v>46237</v>
      </c>
      <c r="D136" t="s">
        <v>8</v>
      </c>
      <c r="E136" s="2">
        <v>-116</v>
      </c>
      <c r="F136" t="s">
        <v>65</v>
      </c>
    </row>
    <row r="137" spans="1:6" x14ac:dyDescent="0.25">
      <c r="A137" t="s">
        <v>58</v>
      </c>
      <c r="B137" t="s">
        <v>6</v>
      </c>
      <c r="C137" s="1">
        <v>46237</v>
      </c>
      <c r="D137" t="s">
        <v>7</v>
      </c>
      <c r="E137" s="2">
        <v>-75</v>
      </c>
      <c r="F137" t="s">
        <v>65</v>
      </c>
    </row>
    <row r="138" spans="1:6" x14ac:dyDescent="0.25">
      <c r="A138" t="s">
        <v>58</v>
      </c>
      <c r="B138" t="s">
        <v>6</v>
      </c>
      <c r="C138" s="1">
        <v>46237</v>
      </c>
      <c r="D138" t="s">
        <v>8</v>
      </c>
      <c r="E138" s="2">
        <v>-116</v>
      </c>
      <c r="F138" t="s">
        <v>65</v>
      </c>
    </row>
    <row r="139" spans="1:6" x14ac:dyDescent="0.25">
      <c r="A139" t="s">
        <v>14</v>
      </c>
      <c r="B139" t="s">
        <v>15</v>
      </c>
      <c r="C139" s="1">
        <v>46237</v>
      </c>
      <c r="D139" t="s">
        <v>16</v>
      </c>
      <c r="E139" s="2">
        <v>-54</v>
      </c>
      <c r="F139" t="s">
        <v>65</v>
      </c>
    </row>
    <row r="140" spans="1:6" x14ac:dyDescent="0.25">
      <c r="A140" t="s">
        <v>48</v>
      </c>
      <c r="B140" t="s">
        <v>49</v>
      </c>
      <c r="C140" s="1">
        <v>46237</v>
      </c>
      <c r="D140" t="s">
        <v>19</v>
      </c>
      <c r="E140" s="2">
        <v>-83</v>
      </c>
      <c r="F140" t="s">
        <v>65</v>
      </c>
    </row>
    <row r="141" spans="1:6" x14ac:dyDescent="0.25">
      <c r="A141" t="s">
        <v>5</v>
      </c>
      <c r="B141" t="s">
        <v>6</v>
      </c>
      <c r="C141" s="1">
        <v>46237</v>
      </c>
      <c r="D141" t="s">
        <v>8</v>
      </c>
      <c r="E141" s="2">
        <v>-116</v>
      </c>
      <c r="F141" t="s">
        <v>65</v>
      </c>
    </row>
    <row r="142" spans="1:6" x14ac:dyDescent="0.25">
      <c r="A142" t="s">
        <v>40</v>
      </c>
      <c r="B142" t="s">
        <v>41</v>
      </c>
      <c r="C142" s="1">
        <v>46237</v>
      </c>
      <c r="D142" t="s">
        <v>19</v>
      </c>
      <c r="E142" s="2">
        <v>-42</v>
      </c>
      <c r="F142" t="s">
        <v>65</v>
      </c>
    </row>
    <row r="143" spans="1:6" x14ac:dyDescent="0.25">
      <c r="A143" t="s">
        <v>40</v>
      </c>
      <c r="B143" t="s">
        <v>41</v>
      </c>
      <c r="C143" s="1">
        <v>46237</v>
      </c>
      <c r="D143" t="s">
        <v>33</v>
      </c>
      <c r="E143" s="2">
        <v>-82</v>
      </c>
      <c r="F143" t="s">
        <v>65</v>
      </c>
    </row>
    <row r="144" spans="1:6" x14ac:dyDescent="0.25">
      <c r="A144" t="s">
        <v>12</v>
      </c>
      <c r="B144" t="s">
        <v>13</v>
      </c>
      <c r="C144" s="1">
        <v>46237</v>
      </c>
      <c r="D144" t="s">
        <v>59</v>
      </c>
      <c r="E144" s="2">
        <v>-85</v>
      </c>
      <c r="F144" t="s">
        <v>65</v>
      </c>
    </row>
    <row r="145" spans="1:6" x14ac:dyDescent="0.25">
      <c r="A145" t="s">
        <v>12</v>
      </c>
      <c r="B145" t="s">
        <v>13</v>
      </c>
      <c r="C145" s="1">
        <v>46237</v>
      </c>
      <c r="D145" t="s">
        <v>60</v>
      </c>
      <c r="E145" s="2">
        <v>-25</v>
      </c>
      <c r="F145" t="s">
        <v>65</v>
      </c>
    </row>
    <row r="146" spans="1:6" x14ac:dyDescent="0.25">
      <c r="A146" t="s">
        <v>12</v>
      </c>
      <c r="B146" t="s">
        <v>13</v>
      </c>
      <c r="C146" s="1">
        <v>46237</v>
      </c>
      <c r="D146" t="s">
        <v>61</v>
      </c>
      <c r="E146" s="2">
        <v>-200</v>
      </c>
      <c r="F146" t="s">
        <v>65</v>
      </c>
    </row>
    <row r="147" spans="1:6" x14ac:dyDescent="0.25">
      <c r="A147" t="s">
        <v>12</v>
      </c>
      <c r="B147" t="s">
        <v>13</v>
      </c>
      <c r="C147" s="1">
        <v>46237</v>
      </c>
      <c r="D147" t="s">
        <v>22</v>
      </c>
      <c r="E147" s="2">
        <v>-69</v>
      </c>
      <c r="F147" t="s">
        <v>65</v>
      </c>
    </row>
    <row r="148" spans="1:6" x14ac:dyDescent="0.25">
      <c r="A148" t="s">
        <v>12</v>
      </c>
      <c r="B148" t="s">
        <v>13</v>
      </c>
      <c r="C148" s="1">
        <v>46237</v>
      </c>
      <c r="D148" t="s">
        <v>21</v>
      </c>
      <c r="E148" s="2">
        <v>-69</v>
      </c>
      <c r="F148" t="s">
        <v>65</v>
      </c>
    </row>
    <row r="149" spans="1:6" x14ac:dyDescent="0.25">
      <c r="A149" t="s">
        <v>58</v>
      </c>
      <c r="B149" t="s">
        <v>6</v>
      </c>
      <c r="C149" s="1">
        <v>46237</v>
      </c>
      <c r="D149" t="s">
        <v>8</v>
      </c>
      <c r="E149" s="2">
        <v>-116</v>
      </c>
      <c r="F149" t="s">
        <v>65</v>
      </c>
    </row>
    <row r="150" spans="1:6" x14ac:dyDescent="0.25">
      <c r="A150" t="s">
        <v>12</v>
      </c>
      <c r="B150" t="s">
        <v>13</v>
      </c>
      <c r="C150" s="1">
        <v>46237</v>
      </c>
      <c r="D150" t="s">
        <v>62</v>
      </c>
      <c r="E150" s="2">
        <v>-58</v>
      </c>
      <c r="F150" t="s">
        <v>65</v>
      </c>
    </row>
    <row r="151" spans="1:6" x14ac:dyDescent="0.25">
      <c r="A151" t="s">
        <v>58</v>
      </c>
      <c r="B151" t="s">
        <v>6</v>
      </c>
      <c r="C151" s="1">
        <v>46237</v>
      </c>
      <c r="D151" t="s">
        <v>7</v>
      </c>
      <c r="E151" s="2">
        <v>-75</v>
      </c>
      <c r="F151" t="s">
        <v>65</v>
      </c>
    </row>
    <row r="152" spans="1:6" x14ac:dyDescent="0.25">
      <c r="A152" t="s">
        <v>12</v>
      </c>
      <c r="B152" t="s">
        <v>13</v>
      </c>
      <c r="C152" s="1">
        <v>46237</v>
      </c>
      <c r="D152" t="s">
        <v>63</v>
      </c>
      <c r="E152" s="2">
        <v>-58</v>
      </c>
      <c r="F152" t="s">
        <v>65</v>
      </c>
    </row>
    <row r="153" spans="1:6" x14ac:dyDescent="0.25">
      <c r="A153" t="s">
        <v>58</v>
      </c>
      <c r="B153" t="s">
        <v>6</v>
      </c>
      <c r="C153" s="1">
        <v>46237</v>
      </c>
      <c r="D153" t="s">
        <v>8</v>
      </c>
      <c r="E153" s="2">
        <v>-116</v>
      </c>
      <c r="F153" t="s">
        <v>65</v>
      </c>
    </row>
    <row r="154" spans="1:6" x14ac:dyDescent="0.25">
      <c r="A154" t="s">
        <v>12</v>
      </c>
      <c r="B154" t="s">
        <v>13</v>
      </c>
      <c r="C154" s="1">
        <v>46237</v>
      </c>
      <c r="D154" t="s">
        <v>19</v>
      </c>
      <c r="E154" s="2">
        <v>-111</v>
      </c>
      <c r="F154" t="s">
        <v>65</v>
      </c>
    </row>
    <row r="155" spans="1:6" x14ac:dyDescent="0.25">
      <c r="A155" t="s">
        <v>12</v>
      </c>
      <c r="B155" t="s">
        <v>13</v>
      </c>
      <c r="C155" s="1">
        <v>46237</v>
      </c>
      <c r="D155" t="s">
        <v>43</v>
      </c>
      <c r="E155" s="2">
        <v>-58</v>
      </c>
      <c r="F155" t="s">
        <v>65</v>
      </c>
    </row>
    <row r="156" spans="1:6" x14ac:dyDescent="0.25">
      <c r="A156" t="s">
        <v>12</v>
      </c>
      <c r="B156" t="s">
        <v>13</v>
      </c>
      <c r="C156" s="1">
        <v>46237</v>
      </c>
      <c r="D156" t="s">
        <v>42</v>
      </c>
      <c r="E156" s="2">
        <v>-51</v>
      </c>
      <c r="F156" t="s">
        <v>65</v>
      </c>
    </row>
    <row r="157" spans="1:6" x14ac:dyDescent="0.25">
      <c r="A157" t="s">
        <v>12</v>
      </c>
      <c r="B157" t="s">
        <v>13</v>
      </c>
      <c r="C157" s="1">
        <v>46237</v>
      </c>
      <c r="D157" t="s">
        <v>42</v>
      </c>
      <c r="E157" s="2">
        <v>-51</v>
      </c>
      <c r="F157" t="s">
        <v>65</v>
      </c>
    </row>
    <row r="158" spans="1:6" x14ac:dyDescent="0.25">
      <c r="A158" t="s">
        <v>12</v>
      </c>
      <c r="B158" t="s">
        <v>13</v>
      </c>
      <c r="C158" s="1">
        <v>46237</v>
      </c>
      <c r="D158" t="s">
        <v>43</v>
      </c>
      <c r="E158" s="2">
        <v>-58</v>
      </c>
      <c r="F158" t="s">
        <v>65</v>
      </c>
    </row>
    <row r="159" spans="1:6" x14ac:dyDescent="0.25">
      <c r="A159" t="s">
        <v>58</v>
      </c>
      <c r="B159" t="s">
        <v>6</v>
      </c>
      <c r="C159" s="1">
        <v>46237</v>
      </c>
      <c r="D159" t="s">
        <v>8</v>
      </c>
      <c r="E159" s="2">
        <v>-116</v>
      </c>
      <c r="F159" t="s">
        <v>65</v>
      </c>
    </row>
    <row r="160" spans="1:6" x14ac:dyDescent="0.25">
      <c r="A160" t="s">
        <v>12</v>
      </c>
      <c r="B160" t="s">
        <v>13</v>
      </c>
      <c r="C160" s="1">
        <v>46237</v>
      </c>
      <c r="D160" t="s">
        <v>19</v>
      </c>
      <c r="E160" s="2">
        <v>-42</v>
      </c>
      <c r="F160" t="s">
        <v>65</v>
      </c>
    </row>
    <row r="161" spans="1:6" x14ac:dyDescent="0.25">
      <c r="A161" t="s">
        <v>48</v>
      </c>
      <c r="B161" t="s">
        <v>49</v>
      </c>
      <c r="C161" s="1">
        <v>46237</v>
      </c>
      <c r="D161" t="s">
        <v>19</v>
      </c>
      <c r="E161" s="2">
        <v>-83</v>
      </c>
      <c r="F161" t="s">
        <v>65</v>
      </c>
    </row>
    <row r="162" spans="1:6" x14ac:dyDescent="0.25">
      <c r="A162" t="s">
        <v>14</v>
      </c>
      <c r="B162" t="s">
        <v>15</v>
      </c>
      <c r="C162" s="1">
        <v>46237</v>
      </c>
      <c r="D162" t="s">
        <v>16</v>
      </c>
      <c r="E162" s="2">
        <v>-54</v>
      </c>
      <c r="F162" t="s">
        <v>65</v>
      </c>
    </row>
    <row r="163" spans="1:6" x14ac:dyDescent="0.25">
      <c r="A163" t="s">
        <v>17</v>
      </c>
      <c r="B163" t="s">
        <v>18</v>
      </c>
      <c r="C163" s="1">
        <v>46237</v>
      </c>
      <c r="D163" t="s">
        <v>19</v>
      </c>
      <c r="E163" s="2">
        <v>-83</v>
      </c>
      <c r="F163" t="s">
        <v>65</v>
      </c>
    </row>
    <row r="164" spans="1:6" x14ac:dyDescent="0.25">
      <c r="A164" t="s">
        <v>25</v>
      </c>
      <c r="B164" t="s">
        <v>26</v>
      </c>
      <c r="C164" s="1">
        <v>46237</v>
      </c>
      <c r="D164" t="s">
        <v>53</v>
      </c>
      <c r="E164" s="2">
        <v>-26</v>
      </c>
      <c r="F164" t="s">
        <v>65</v>
      </c>
    </row>
    <row r="165" spans="1:6" x14ac:dyDescent="0.25">
      <c r="A165" t="s">
        <v>25</v>
      </c>
      <c r="B165" t="s">
        <v>26</v>
      </c>
      <c r="C165" s="1">
        <v>46237</v>
      </c>
      <c r="D165" t="s">
        <v>8</v>
      </c>
      <c r="E165" s="2">
        <v>-58</v>
      </c>
      <c r="F165" t="s">
        <v>65</v>
      </c>
    </row>
    <row r="166" spans="1:6" x14ac:dyDescent="0.25">
      <c r="A166" t="s">
        <v>25</v>
      </c>
      <c r="B166" t="s">
        <v>26</v>
      </c>
      <c r="C166" s="1">
        <v>46237</v>
      </c>
      <c r="D166" t="s">
        <v>16</v>
      </c>
      <c r="E166" s="2">
        <v>-54</v>
      </c>
      <c r="F166" t="s">
        <v>65</v>
      </c>
    </row>
    <row r="167" spans="1:6" x14ac:dyDescent="0.25">
      <c r="A167" t="s">
        <v>17</v>
      </c>
      <c r="B167" t="s">
        <v>18</v>
      </c>
      <c r="C167" s="1">
        <v>46236</v>
      </c>
      <c r="D167" t="s">
        <v>19</v>
      </c>
      <c r="E167" s="2">
        <v>-70</v>
      </c>
      <c r="F167" t="s">
        <v>65</v>
      </c>
    </row>
    <row r="168" spans="1:6" x14ac:dyDescent="0.25">
      <c r="A168" t="s">
        <v>5</v>
      </c>
      <c r="B168" t="s">
        <v>6</v>
      </c>
      <c r="C168" s="1">
        <v>46236</v>
      </c>
      <c r="D168" t="s">
        <v>7</v>
      </c>
      <c r="E168" s="2">
        <v>-75</v>
      </c>
      <c r="F168" t="s">
        <v>65</v>
      </c>
    </row>
    <row r="169" spans="1:6" x14ac:dyDescent="0.25">
      <c r="A169" t="s">
        <v>5</v>
      </c>
      <c r="B169" t="s">
        <v>6</v>
      </c>
      <c r="C169" s="1">
        <v>46236</v>
      </c>
      <c r="D169" t="s">
        <v>8</v>
      </c>
      <c r="E169" s="2">
        <v>-58</v>
      </c>
      <c r="F169" t="s">
        <v>65</v>
      </c>
    </row>
    <row r="170" spans="1:6" x14ac:dyDescent="0.25">
      <c r="A170" t="s">
        <v>5</v>
      </c>
      <c r="B170" t="s">
        <v>6</v>
      </c>
      <c r="C170" s="1">
        <v>46236</v>
      </c>
      <c r="D170" t="s">
        <v>33</v>
      </c>
      <c r="E170" s="2">
        <v>-202</v>
      </c>
      <c r="F170" t="s">
        <v>65</v>
      </c>
    </row>
    <row r="171" spans="1:6" x14ac:dyDescent="0.25">
      <c r="A171" t="s">
        <v>5</v>
      </c>
      <c r="B171" t="s">
        <v>6</v>
      </c>
      <c r="C171" s="1">
        <v>46236</v>
      </c>
      <c r="D171" t="s">
        <v>34</v>
      </c>
      <c r="E171" s="2">
        <v>-130</v>
      </c>
      <c r="F171" t="s">
        <v>65</v>
      </c>
    </row>
    <row r="172" spans="1:6" x14ac:dyDescent="0.25">
      <c r="A172" t="s">
        <v>9</v>
      </c>
      <c r="B172" t="s">
        <v>10</v>
      </c>
      <c r="C172" s="1">
        <v>46236</v>
      </c>
      <c r="D172" t="s">
        <v>8</v>
      </c>
      <c r="E172" s="2">
        <v>-116</v>
      </c>
      <c r="F172" t="s">
        <v>65</v>
      </c>
    </row>
    <row r="173" spans="1:6" x14ac:dyDescent="0.25">
      <c r="A173" t="s">
        <v>9</v>
      </c>
      <c r="B173" t="s">
        <v>10</v>
      </c>
      <c r="C173" s="1">
        <v>46236</v>
      </c>
      <c r="D173" t="s">
        <v>7</v>
      </c>
      <c r="E173" s="2">
        <v>-75</v>
      </c>
      <c r="F173" t="s">
        <v>65</v>
      </c>
    </row>
    <row r="174" spans="1:6" x14ac:dyDescent="0.25">
      <c r="A174" t="s">
        <v>5</v>
      </c>
      <c r="B174" t="s">
        <v>6</v>
      </c>
      <c r="C174" s="1">
        <v>46236</v>
      </c>
      <c r="D174" t="s">
        <v>34</v>
      </c>
      <c r="E174" s="2">
        <v>-57</v>
      </c>
      <c r="F174" t="s">
        <v>65</v>
      </c>
    </row>
    <row r="175" spans="1:6" x14ac:dyDescent="0.25">
      <c r="A175" t="s">
        <v>5</v>
      </c>
      <c r="B175" t="s">
        <v>6</v>
      </c>
      <c r="C175" s="1">
        <v>46236</v>
      </c>
      <c r="D175" t="s">
        <v>34</v>
      </c>
      <c r="E175" s="2">
        <v>-43</v>
      </c>
      <c r="F175" t="s">
        <v>65</v>
      </c>
    </row>
    <row r="176" spans="1:6" x14ac:dyDescent="0.25">
      <c r="A176" t="s">
        <v>5</v>
      </c>
      <c r="B176" t="s">
        <v>6</v>
      </c>
      <c r="C176" s="1">
        <v>46236</v>
      </c>
      <c r="D176" t="s">
        <v>35</v>
      </c>
      <c r="E176" s="2">
        <v>-203</v>
      </c>
      <c r="F176" t="s">
        <v>65</v>
      </c>
    </row>
    <row r="177" spans="1:6" x14ac:dyDescent="0.25">
      <c r="A177" t="s">
        <v>17</v>
      </c>
      <c r="B177" t="s">
        <v>18</v>
      </c>
      <c r="C177" s="1">
        <v>46236</v>
      </c>
      <c r="D177" t="s">
        <v>19</v>
      </c>
      <c r="E177" s="2">
        <v>-70</v>
      </c>
      <c r="F177" t="s">
        <v>65</v>
      </c>
    </row>
    <row r="178" spans="1:6" x14ac:dyDescent="0.25">
      <c r="A178" t="s">
        <v>5</v>
      </c>
      <c r="B178" t="s">
        <v>6</v>
      </c>
      <c r="C178" s="1">
        <v>46236</v>
      </c>
      <c r="D178" t="s">
        <v>7</v>
      </c>
      <c r="E178" s="2">
        <v>-75</v>
      </c>
      <c r="F178" t="s">
        <v>65</v>
      </c>
    </row>
    <row r="179" spans="1:6" x14ac:dyDescent="0.25">
      <c r="A179" t="s">
        <v>5</v>
      </c>
      <c r="B179" t="s">
        <v>6</v>
      </c>
      <c r="C179" s="1">
        <v>46236</v>
      </c>
      <c r="D179" t="s">
        <v>8</v>
      </c>
      <c r="E179" s="2">
        <v>-116</v>
      </c>
      <c r="F179" t="s">
        <v>65</v>
      </c>
    </row>
    <row r="180" spans="1:6" x14ac:dyDescent="0.25">
      <c r="A180" t="s">
        <v>5</v>
      </c>
      <c r="B180" t="s">
        <v>6</v>
      </c>
      <c r="C180" s="1">
        <v>46235</v>
      </c>
      <c r="D180" t="s">
        <v>8</v>
      </c>
      <c r="E180" s="2">
        <v>-116</v>
      </c>
      <c r="F180" t="s">
        <v>65</v>
      </c>
    </row>
    <row r="181" spans="1:6" x14ac:dyDescent="0.25">
      <c r="A181" t="s">
        <v>25</v>
      </c>
      <c r="B181" t="s">
        <v>26</v>
      </c>
      <c r="C181" s="1">
        <v>46235</v>
      </c>
      <c r="D181" t="s">
        <v>16</v>
      </c>
      <c r="E181" s="2">
        <v>-54</v>
      </c>
      <c r="F181" t="s">
        <v>65</v>
      </c>
    </row>
    <row r="182" spans="1:6" x14ac:dyDescent="0.25">
      <c r="A182" t="s">
        <v>25</v>
      </c>
      <c r="B182" t="s">
        <v>26</v>
      </c>
      <c r="C182" s="1">
        <v>46235</v>
      </c>
      <c r="D182" t="s">
        <v>19</v>
      </c>
      <c r="E182" s="2">
        <v>-111</v>
      </c>
      <c r="F182" t="s">
        <v>65</v>
      </c>
    </row>
    <row r="183" spans="1:6" x14ac:dyDescent="0.25">
      <c r="A183" t="s">
        <v>25</v>
      </c>
      <c r="B183" t="s">
        <v>26</v>
      </c>
      <c r="C183" s="1">
        <v>46235</v>
      </c>
      <c r="D183" t="s">
        <v>8</v>
      </c>
      <c r="E183" s="2">
        <v>-116</v>
      </c>
      <c r="F183" t="s">
        <v>65</v>
      </c>
    </row>
    <row r="184" spans="1:6" x14ac:dyDescent="0.25">
      <c r="A184" t="s">
        <v>25</v>
      </c>
      <c r="B184" t="s">
        <v>26</v>
      </c>
      <c r="C184" s="1">
        <v>46235</v>
      </c>
      <c r="D184" t="s">
        <v>56</v>
      </c>
      <c r="E184" s="2">
        <v>-99</v>
      </c>
      <c r="F184" t="s">
        <v>65</v>
      </c>
    </row>
    <row r="185" spans="1:6" x14ac:dyDescent="0.25">
      <c r="A185" t="s">
        <v>25</v>
      </c>
      <c r="B185" t="s">
        <v>26</v>
      </c>
      <c r="C185" s="1">
        <v>46235</v>
      </c>
      <c r="D185" t="s">
        <v>57</v>
      </c>
      <c r="E185" s="2">
        <v>-33.49</v>
      </c>
      <c r="F185" t="s">
        <v>65</v>
      </c>
    </row>
    <row r="186" spans="1:6" x14ac:dyDescent="0.25">
      <c r="A186" t="s">
        <v>5</v>
      </c>
      <c r="B186" t="s">
        <v>6</v>
      </c>
      <c r="C186" s="1">
        <v>46235</v>
      </c>
      <c r="D186" t="s">
        <v>7</v>
      </c>
      <c r="E186" s="2">
        <v>-75</v>
      </c>
      <c r="F186" t="s">
        <v>65</v>
      </c>
    </row>
    <row r="187" spans="1:6" x14ac:dyDescent="0.25">
      <c r="A187" t="s">
        <v>5</v>
      </c>
      <c r="B187" t="s">
        <v>6</v>
      </c>
      <c r="C187" s="1">
        <v>46235</v>
      </c>
      <c r="D187" t="s">
        <v>8</v>
      </c>
      <c r="E187" s="2">
        <v>-116</v>
      </c>
      <c r="F187" t="s">
        <v>65</v>
      </c>
    </row>
    <row r="188" spans="1:6" x14ac:dyDescent="0.25">
      <c r="A188" t="s">
        <v>5</v>
      </c>
      <c r="B188" t="s">
        <v>6</v>
      </c>
      <c r="C188" s="1">
        <v>46235</v>
      </c>
      <c r="D188" t="s">
        <v>8</v>
      </c>
      <c r="E188" s="2">
        <v>-116</v>
      </c>
      <c r="F188" t="s">
        <v>65</v>
      </c>
    </row>
    <row r="189" spans="1:6" x14ac:dyDescent="0.25">
      <c r="A189" t="s">
        <v>17</v>
      </c>
      <c r="B189" t="s">
        <v>18</v>
      </c>
      <c r="C189" s="1">
        <v>46235</v>
      </c>
      <c r="D189" t="s">
        <v>19</v>
      </c>
      <c r="E189" s="2">
        <v>-83</v>
      </c>
      <c r="F189" t="s">
        <v>65</v>
      </c>
    </row>
    <row r="190" spans="1:6" x14ac:dyDescent="0.25">
      <c r="A190" t="s">
        <v>40</v>
      </c>
      <c r="B190" t="s">
        <v>41</v>
      </c>
      <c r="C190" s="1">
        <v>46235</v>
      </c>
      <c r="D190" t="s">
        <v>8</v>
      </c>
      <c r="E190" s="2">
        <v>-58</v>
      </c>
      <c r="F190" t="s">
        <v>65</v>
      </c>
    </row>
    <row r="191" spans="1:6" x14ac:dyDescent="0.25">
      <c r="A191" t="s">
        <v>9</v>
      </c>
      <c r="B191" t="s">
        <v>10</v>
      </c>
      <c r="C191" s="1">
        <v>46235</v>
      </c>
      <c r="D191" t="s">
        <v>7</v>
      </c>
      <c r="E191" s="2">
        <v>-75</v>
      </c>
      <c r="F191" t="s">
        <v>65</v>
      </c>
    </row>
    <row r="192" spans="1:6" x14ac:dyDescent="0.25">
      <c r="A192" t="s">
        <v>9</v>
      </c>
      <c r="B192" t="s">
        <v>10</v>
      </c>
      <c r="C192" s="1">
        <v>46235</v>
      </c>
      <c r="D192" t="s">
        <v>8</v>
      </c>
      <c r="E192" s="2">
        <v>-116</v>
      </c>
      <c r="F192" t="s">
        <v>65</v>
      </c>
    </row>
    <row r="193" spans="1:6" x14ac:dyDescent="0.25">
      <c r="A193" t="s">
        <v>40</v>
      </c>
      <c r="B193" t="s">
        <v>41</v>
      </c>
      <c r="C193" s="1">
        <v>46235</v>
      </c>
      <c r="D193" t="s">
        <v>33</v>
      </c>
      <c r="E193" s="2">
        <v>-82</v>
      </c>
      <c r="F193" t="s">
        <v>65</v>
      </c>
    </row>
    <row r="194" spans="1:6" x14ac:dyDescent="0.25">
      <c r="A194" t="s">
        <v>51</v>
      </c>
      <c r="B194" t="s">
        <v>52</v>
      </c>
      <c r="C194" s="1">
        <v>46235</v>
      </c>
      <c r="D194" t="s">
        <v>63</v>
      </c>
      <c r="E194" s="2">
        <v>-145</v>
      </c>
      <c r="F194" t="s">
        <v>65</v>
      </c>
    </row>
    <row r="195" spans="1:6" x14ac:dyDescent="0.25">
      <c r="A195" t="s">
        <v>17</v>
      </c>
      <c r="B195" t="s">
        <v>18</v>
      </c>
      <c r="C195" s="1">
        <v>46235</v>
      </c>
      <c r="D195" t="s">
        <v>8</v>
      </c>
      <c r="E195" s="2">
        <v>-122</v>
      </c>
      <c r="F195" t="s">
        <v>65</v>
      </c>
    </row>
  </sheetData>
  <phoneticPr fontId="18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R1</vt:lpstr>
      <vt:lpstr>DESGLOSE </vt:lpstr>
      <vt:lpstr>'R1'!Área_de_impresión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Olitza Edith</dc:creator>
  <cp:lastModifiedBy>KARLA MALDONADO</cp:lastModifiedBy>
  <cp:lastPrinted>2026-08-10T16:49:29Z</cp:lastPrinted>
  <dcterms:created xsi:type="dcterms:W3CDTF">2026-08-10T16:49:57Z</dcterms:created>
  <dcterms:modified xsi:type="dcterms:W3CDTF">2026-08-10T16:49:57Z</dcterms:modified>
</cp:coreProperties>
</file>