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acarreos y Fresado\"/>
    </mc:Choice>
  </mc:AlternateContent>
  <xr:revisionPtr revIDLastSave="0" documentId="13_ncr:1_{3979F990-0129-4AC4-9E9B-7EF9E70C8B09}" xr6:coauthVersionLast="47" xr6:coauthVersionMax="47" xr10:uidLastSave="{00000000-0000-0000-0000-000000000000}"/>
  <bookViews>
    <workbookView xWindow="0" yWindow="360" windowWidth="23256" windowHeight="12456" activeTab="3" xr2:uid="{543F6047-9F2C-42CB-9EEC-2DF820EF7E10}"/>
  </bookViews>
  <sheets>
    <sheet name="Dash_Mezcla" sheetId="1" r:id="rId1"/>
    <sheet name="Dash_Fresado" sheetId="2" r:id="rId2"/>
    <sheet name="Dash_Total" sheetId="3" r:id="rId3"/>
    <sheet name="Base_Datos" sheetId="4" r:id="rId4"/>
  </sheets>
  <definedNames>
    <definedName name="_xlnm._FilterDatabase" localSheetId="3" hidden="1">Base_Datos!$A$1:$O$323</definedName>
  </definedName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<sst xmlns="http://schemas.openxmlformats.org/spreadsheetml/2006/main" count="3998" uniqueCount="289">
  <si>
    <t>SEMANA</t>
  </si>
  <si>
    <t>FECHA</t>
  </si>
  <si>
    <t>FOLIO</t>
  </si>
  <si>
    <t>SINDICATO</t>
  </si>
  <si>
    <t>OBRA</t>
  </si>
  <si>
    <t>MATERIAL</t>
  </si>
  <si>
    <t>PLACA</t>
  </si>
  <si>
    <t>OPERADOR</t>
  </si>
  <si>
    <t>CAPACIDAD</t>
  </si>
  <si>
    <t>OBSERVACIONES</t>
  </si>
  <si>
    <t>PU</t>
  </si>
  <si>
    <t>SUBTOTAL</t>
  </si>
  <si>
    <t>IVA</t>
  </si>
  <si>
    <t>TOTAL</t>
  </si>
  <si>
    <t>CATEGORIA</t>
  </si>
  <si>
    <t>15/06/2026</t>
  </si>
  <si>
    <t>COSUM-TOLUCA</t>
  </si>
  <si>
    <t>MEXICO-TOLUCA</t>
  </si>
  <si>
    <t>CARPETA DENSA</t>
  </si>
  <si>
    <t>22-BC-9R</t>
  </si>
  <si>
    <t>REY DAVID</t>
  </si>
  <si>
    <t>14 M3</t>
  </si>
  <si>
    <t>MEZCLA</t>
  </si>
  <si>
    <t>HE-4281-J</t>
  </si>
  <si>
    <t>DANIEL CRUZ</t>
  </si>
  <si>
    <t>NJ-66-440</t>
  </si>
  <si>
    <t>RAMIRO HERNANDEZ</t>
  </si>
  <si>
    <t>HD-57-440</t>
  </si>
  <si>
    <t>MY-7967-B</t>
  </si>
  <si>
    <t>ENRRIQUE TORRES</t>
  </si>
  <si>
    <t>LD-58-235</t>
  </si>
  <si>
    <t>CARLOS GUADAARRAMA</t>
  </si>
  <si>
    <t>NB-1258-D</t>
  </si>
  <si>
    <t>SANTOS SOTERO</t>
  </si>
  <si>
    <t>NR-0950-C</t>
  </si>
  <si>
    <t>ALEJANDRO FLORES</t>
  </si>
  <si>
    <t>LF-544-30</t>
  </si>
  <si>
    <t>CARLOS JOAQUIN</t>
  </si>
  <si>
    <t>8 M3</t>
  </si>
  <si>
    <t>16/06/2026</t>
  </si>
  <si>
    <t>HS-74-40</t>
  </si>
  <si>
    <t>19/06/2026</t>
  </si>
  <si>
    <t>COSUM-HUIXQUILUCAN</t>
  </si>
  <si>
    <t>43-BD-6E</t>
  </si>
  <si>
    <t>VICTOR GONZALEZ</t>
  </si>
  <si>
    <t>487 AP-2</t>
  </si>
  <si>
    <t>IVAN GUTIERREZ</t>
  </si>
  <si>
    <t>320-EY-2</t>
  </si>
  <si>
    <t>ROLANDO GUTIERREZ</t>
  </si>
  <si>
    <t>98-BM-8P</t>
  </si>
  <si>
    <t>BERNABE GUTIERREZ</t>
  </si>
  <si>
    <t>LG-013-21</t>
  </si>
  <si>
    <t>JULIO RESENDIS</t>
  </si>
  <si>
    <t>LC-457-53</t>
  </si>
  <si>
    <t>CESAR GRANADOS</t>
  </si>
  <si>
    <t>12-AN-1U</t>
  </si>
  <si>
    <t>MAURICIO GUTIERREZ</t>
  </si>
  <si>
    <t>94-9E-W7</t>
  </si>
  <si>
    <t>KEVIN ESQUIVEL</t>
  </si>
  <si>
    <t>73-BG-1U</t>
  </si>
  <si>
    <t>EDWIN TEPOZAN</t>
  </si>
  <si>
    <t>NV-172-87</t>
  </si>
  <si>
    <t>EDUARDO GONZALEZ</t>
  </si>
  <si>
    <t>17/06/2026</t>
  </si>
  <si>
    <t>48-7A-P2</t>
  </si>
  <si>
    <t>NS-1640-C</t>
  </si>
  <si>
    <t>ORLANDO GUTIERREZ</t>
  </si>
  <si>
    <t>94-AC-5F</t>
  </si>
  <si>
    <t>HUGO GUTIERREZ</t>
  </si>
  <si>
    <t>120-AJ-3</t>
  </si>
  <si>
    <t>CESAR GUTIERREZ</t>
  </si>
  <si>
    <t>18/06/2026</t>
  </si>
  <si>
    <t>119-AJ-3</t>
  </si>
  <si>
    <t>BERNABE CHAVEZ</t>
  </si>
  <si>
    <t>98- BM-8P</t>
  </si>
  <si>
    <t>57-6A-NS</t>
  </si>
  <si>
    <t>MANUEL LOPEZ</t>
  </si>
  <si>
    <t>17-AN-4C</t>
  </si>
  <si>
    <t>ERICK GUTIERREZ</t>
  </si>
  <si>
    <t>ND-5931-C</t>
  </si>
  <si>
    <t>IVAN MULATO</t>
  </si>
  <si>
    <t>14-BG-5W</t>
  </si>
  <si>
    <t>SERGIO VALDEZ</t>
  </si>
  <si>
    <t>73 BG-1U</t>
  </si>
  <si>
    <t>NJ-6644-D</t>
  </si>
  <si>
    <t>586-AN-5</t>
  </si>
  <si>
    <t>JULIO LOPEZ</t>
  </si>
  <si>
    <t>19-AS-5A</t>
  </si>
  <si>
    <t>ALEJANDRO GUTIERREZ</t>
  </si>
  <si>
    <t>02-BG-7T</t>
  </si>
  <si>
    <t>949-EW-7</t>
  </si>
  <si>
    <t>FRESADO</t>
  </si>
  <si>
    <t>95AX5D</t>
  </si>
  <si>
    <t>CESAR HERNANDEZ</t>
  </si>
  <si>
    <t>HC-1139-G</t>
  </si>
  <si>
    <t>VICTOR DE LEON</t>
  </si>
  <si>
    <t>LH-16-062</t>
  </si>
  <si>
    <t>ARTURO HERNANDEZ</t>
  </si>
  <si>
    <t>CANCELADAS</t>
  </si>
  <si>
    <t>CANCELADO</t>
  </si>
  <si>
    <t>-</t>
  </si>
  <si>
    <t>NOTA CANCELADA</t>
  </si>
  <si>
    <t>95-AX5D</t>
  </si>
  <si>
    <t>MY-7968-B</t>
  </si>
  <si>
    <t>JORGE GARCIA</t>
  </si>
  <si>
    <t>CAMION DE LIMPIEZA</t>
  </si>
  <si>
    <t>SE UTILIZO PARA LIMPIEZA O RETIRO DE ESCOMBRO</t>
  </si>
  <si>
    <t>ENRIQUE TORRES</t>
  </si>
  <si>
    <t>SE ENVIO A PLANTA HUIXQUILUCAN</t>
  </si>
  <si>
    <t>REY DAVID ESPINOZA</t>
  </si>
  <si>
    <t>CARLOS GUADARRAMA</t>
  </si>
  <si>
    <t>RAMIRO HERNANDEZ O.</t>
  </si>
  <si>
    <t>EMULSIONES Y ASFALTOS JORGE</t>
  </si>
  <si>
    <t>Lerma - Tres Marías</t>
  </si>
  <si>
    <t>PROTOCOLO AMAAC III</t>
  </si>
  <si>
    <t>HG5343F</t>
  </si>
  <si>
    <t>JOSE MARIA</t>
  </si>
  <si>
    <t>HC1924G</t>
  </si>
  <si>
    <t>HECTOR PIÑA</t>
  </si>
  <si>
    <t>NG9783D</t>
  </si>
  <si>
    <t>MANUEL DE LA CRUZ</t>
  </si>
  <si>
    <t>464AJ2</t>
  </si>
  <si>
    <t>CARLOS VALDES</t>
  </si>
  <si>
    <t>HA6315A</t>
  </si>
  <si>
    <t>JUAN CARLOS ARIAS</t>
  </si>
  <si>
    <t>511AN4</t>
  </si>
  <si>
    <t>ADAN LOPEZ</t>
  </si>
  <si>
    <t>52BM3K</t>
  </si>
  <si>
    <t>MAURICIO HERNANDEZ</t>
  </si>
  <si>
    <t>48BA2X</t>
  </si>
  <si>
    <t>SAUL SANCHEZ</t>
  </si>
  <si>
    <t>30BD4K</t>
  </si>
  <si>
    <t>FABIAN ALANIS</t>
  </si>
  <si>
    <t>HF4385-G</t>
  </si>
  <si>
    <t>FERNANDO MARTINEZ</t>
  </si>
  <si>
    <t>87-A2-GY</t>
  </si>
  <si>
    <t>MARTIN MALVAEZ</t>
  </si>
  <si>
    <t>HB-9873-H</t>
  </si>
  <si>
    <t>CIRILO GARCIA</t>
  </si>
  <si>
    <t>HG-2412-G</t>
  </si>
  <si>
    <t>ALEXANDER MALVAEZ</t>
  </si>
  <si>
    <t>NT-2814-C</t>
  </si>
  <si>
    <t>GIOVANI CONTRERAS</t>
  </si>
  <si>
    <t>LIMPIEZA</t>
  </si>
  <si>
    <t>JDJ TRANSPORTES</t>
  </si>
  <si>
    <t>7-HV-8457</t>
  </si>
  <si>
    <t>ALEJANDRO LORENZO</t>
  </si>
  <si>
    <t>HB-4926-H</t>
  </si>
  <si>
    <t>HF-4385-G</t>
  </si>
  <si>
    <t>BACHEO TOLUCA</t>
  </si>
  <si>
    <t>ASFALTO</t>
  </si>
  <si>
    <t>MV31759</t>
  </si>
  <si>
    <t>DIEGO</t>
  </si>
  <si>
    <t>BACHEO GT</t>
  </si>
  <si>
    <t>HG6103D</t>
  </si>
  <si>
    <t>ENRIQUE COLIN</t>
  </si>
  <si>
    <t>GX6772H</t>
  </si>
  <si>
    <t>HG5430G</t>
  </si>
  <si>
    <t>ALEJANDRO HERNANDEZ</t>
  </si>
  <si>
    <t>18/20/2026</t>
  </si>
  <si>
    <t>OBRAS PUBLICAS</t>
  </si>
  <si>
    <t>LD89123</t>
  </si>
  <si>
    <t>JUAN CARLOS BLANCAS</t>
  </si>
  <si>
    <t>BACHEO OBRAS PUBLICAS</t>
  </si>
  <si>
    <t>LG38782</t>
  </si>
  <si>
    <t>ALBERTO SANCHEZ</t>
  </si>
  <si>
    <t>K500977</t>
  </si>
  <si>
    <t>MIGUEL ANGEL</t>
  </si>
  <si>
    <t>K82488A</t>
  </si>
  <si>
    <t>MIGUEL ANGEL ROMERO</t>
  </si>
  <si>
    <t>DRAGONES OBRAS PUBLICAS</t>
  </si>
  <si>
    <t>KV00970</t>
  </si>
  <si>
    <t>MIGUEL ANGEL VALLEJO</t>
  </si>
  <si>
    <t>HC8639C</t>
  </si>
  <si>
    <t>JORGE HERNANDEZ</t>
  </si>
  <si>
    <t>ACARREO DE ASFALTO 16 KM DRAGONES OBRAS PUBLICAS</t>
  </si>
  <si>
    <t>GY5160G</t>
  </si>
  <si>
    <t>JOSE MANUEL ALAMO</t>
  </si>
  <si>
    <t>GX3053G</t>
  </si>
  <si>
    <t>ANTONIO ALAMO</t>
  </si>
  <si>
    <t>KZ488A</t>
  </si>
  <si>
    <t>LG44173</t>
  </si>
  <si>
    <t>NICOLAS CARBAJAL</t>
  </si>
  <si>
    <t>NR0950C</t>
  </si>
  <si>
    <t>NB1258D</t>
  </si>
  <si>
    <t>K50097A</t>
  </si>
  <si>
    <t>MY7967B</t>
  </si>
  <si>
    <t>MY7968B</t>
  </si>
  <si>
    <t>22/06/2026</t>
  </si>
  <si>
    <t>LD57526</t>
  </si>
  <si>
    <t>23/06/2026</t>
  </si>
  <si>
    <t>24/06/2026</t>
  </si>
  <si>
    <t>TABERNILLAS</t>
  </si>
  <si>
    <t>25/20/2026</t>
  </si>
  <si>
    <t>25/06/2026</t>
  </si>
  <si>
    <t>26/06/2026</t>
  </si>
  <si>
    <t>LG38955</t>
  </si>
  <si>
    <t>FELIX</t>
  </si>
  <si>
    <t>20AC73</t>
  </si>
  <si>
    <t>CESAR PADILLA</t>
  </si>
  <si>
    <t>NE4904D</t>
  </si>
  <si>
    <t>JONATHAN GUTIERREZ</t>
  </si>
  <si>
    <t>KS2488A</t>
  </si>
  <si>
    <t>MC8639C</t>
  </si>
  <si>
    <t>LG38705</t>
  </si>
  <si>
    <t>NICOLAS SANCHEZ</t>
  </si>
  <si>
    <t>K52488A</t>
  </si>
  <si>
    <t>20A57G</t>
  </si>
  <si>
    <t>KS0097A</t>
  </si>
  <si>
    <t>MIGUEL ANGUEL</t>
  </si>
  <si>
    <t>98IEF7</t>
  </si>
  <si>
    <t>ARMANDO CASIMIRO</t>
  </si>
  <si>
    <t>94DM90</t>
  </si>
  <si>
    <t>HUZEIN</t>
  </si>
  <si>
    <t>MEZCLA ASFÁLTICA</t>
  </si>
  <si>
    <t>(en blanco)</t>
  </si>
  <si>
    <t>Total general</t>
  </si>
  <si>
    <t>Viajes</t>
  </si>
  <si>
    <t>Costo Surtido</t>
  </si>
  <si>
    <t>(Todas)</t>
  </si>
  <si>
    <t>Viajes Totales</t>
  </si>
  <si>
    <t>Total a Pagar</t>
  </si>
  <si>
    <t xml:space="preserve">Viajes </t>
  </si>
  <si>
    <t xml:space="preserve"> Costo Surtido</t>
  </si>
  <si>
    <t xml:space="preserve">Viajes Totales </t>
  </si>
  <si>
    <t xml:space="preserve">Total a Pagar </t>
  </si>
  <si>
    <t>TOTAL GENERAL ACARREOS</t>
  </si>
  <si>
    <t>Costo Total Obra</t>
  </si>
  <si>
    <t xml:space="preserve">Viajes Global </t>
  </si>
  <si>
    <t xml:space="preserve">Pagar Global </t>
  </si>
  <si>
    <t>Total BACHEO TOLUCA</t>
  </si>
  <si>
    <t>Total Lerma - Tres Marías</t>
  </si>
  <si>
    <t>Total MEXICO-TOLUCA</t>
  </si>
  <si>
    <t>Total 15/06/2026</t>
  </si>
  <si>
    <t>Total 16/06/2026</t>
  </si>
  <si>
    <t>Total 17/06/2026</t>
  </si>
  <si>
    <t>Total 18/06/2026</t>
  </si>
  <si>
    <t>Total 19/06/2026</t>
  </si>
  <si>
    <t>Total 22/06/2026</t>
  </si>
  <si>
    <t>Total 23/06/2026</t>
  </si>
  <si>
    <t>Total 24/06/2026</t>
  </si>
  <si>
    <t>Total 25/06/2026</t>
  </si>
  <si>
    <t>Total 25/20/2026</t>
  </si>
  <si>
    <t>Total 26/06/2026</t>
  </si>
  <si>
    <t>Total (en blanco)</t>
  </si>
  <si>
    <t>LERMA - TRES MARIAS</t>
  </si>
  <si>
    <t>KT-2277-A</t>
  </si>
  <si>
    <t>ANTONIO MUSIÑO</t>
  </si>
  <si>
    <t>JUAN MANUEL</t>
  </si>
  <si>
    <t>NV-17-287</t>
  </si>
  <si>
    <t>EDUARDO GONZALES</t>
  </si>
  <si>
    <t>19-A5-5A</t>
  </si>
  <si>
    <t>LC-4575-3</t>
  </si>
  <si>
    <t>CESAR GRANADAS</t>
  </si>
  <si>
    <t>43-BD6E</t>
  </si>
  <si>
    <t>VICTOR GONZALES</t>
  </si>
  <si>
    <t>HE-4251-J</t>
  </si>
  <si>
    <t>CESAR MONTEYA</t>
  </si>
  <si>
    <t>LG-01-321</t>
  </si>
  <si>
    <t>27/06/2026</t>
  </si>
  <si>
    <t>SANTOS SANTERO</t>
  </si>
  <si>
    <t>412-AT-3</t>
  </si>
  <si>
    <t>JUAN GONZALES</t>
  </si>
  <si>
    <t>CARPETA</t>
  </si>
  <si>
    <t>98-BM8P</t>
  </si>
  <si>
    <t>BERBABE GUTIERREZ</t>
  </si>
  <si>
    <t>28-AC4M</t>
  </si>
  <si>
    <t>JUAN RAMIREZ</t>
  </si>
  <si>
    <t>94-AC5F</t>
  </si>
  <si>
    <t>73-BG1U</t>
  </si>
  <si>
    <t>EDWIN T</t>
  </si>
  <si>
    <t>22-BC9R</t>
  </si>
  <si>
    <t>HE-4881-J</t>
  </si>
  <si>
    <t>LC-45753</t>
  </si>
  <si>
    <t>43-BD66</t>
  </si>
  <si>
    <t>48-7AP2</t>
  </si>
  <si>
    <t>ALEJANDRO JONATHAN</t>
  </si>
  <si>
    <t>LM-1606-2</t>
  </si>
  <si>
    <t>CESAR MENDEZ</t>
  </si>
  <si>
    <t>IG-0132-1</t>
  </si>
  <si>
    <t>JULIO REZENDIS</t>
  </si>
  <si>
    <t>17-AN4C</t>
  </si>
  <si>
    <t>HD-5744-O</t>
  </si>
  <si>
    <t>RAMIRO MENDEZ</t>
  </si>
  <si>
    <t>HE-4251-G</t>
  </si>
  <si>
    <t>LG-01321</t>
  </si>
  <si>
    <t>SERGIO G.</t>
  </si>
  <si>
    <t>MAURICIO GUTI</t>
  </si>
  <si>
    <t>REYNALDO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</si>
</sst>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8" fontId="0" fillId="0" borderId="0" xfId="0" applyNumberFormat="1"/>
    <xf numFmtId="0" fontId="0" fillId="0" borderId="0" xfId="0" pivotButton="1"/>
    <xf numFmtId="164" fontId="0" fillId="0" borderId="0" xfId="0" applyNumberFormat="1"/>
    <xf numFmtId="164" fontId="1" fillId="2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" refreshedDate="46206.493918287037" createdVersion="6" refreshedVersion="8" minRefreshableVersion="3" recordCount="322" xr:uid="{0A089242-6856-4248-A95D-B418725CCA82}">
  <cacheSource type="worksheet">
    <worksheetSource ref="A1:O323" sheet="Base_Datos"/>
  </cacheSource>
  <cacheFields count="15">
    <cacheField name="SEMANA" numFmtId="0">
      <sharedItems containsSemiMixedTypes="0" containsString="0" containsNumber="1" containsInteger="1" minValue="25" maxValue="26" count="2">
        <n v="25"/>
        <n v="26"/>
      </sharedItems>
    </cacheField>
    <cacheField name="FECHA" numFmtId="0">
      <sharedItems containsBlank="1" count="13">
        <s v="15/06/2026"/>
        <s v="16/06/2026"/>
        <s v="19/06/2026"/>
        <s v="17/06/2026"/>
        <s v="18/06/2026"/>
        <m/>
        <s v="18/20/2026"/>
        <s v="22/06/2026"/>
        <s v="23/06/2026"/>
        <s v="24/06/2026"/>
        <s v="25/20/2026"/>
        <s v="25/06/2026"/>
        <s v="26/06/2026"/>
      </sharedItems>
    </cacheField>
    <cacheField name="FOLIO" numFmtId="0">
      <sharedItems containsSemiMixedTypes="0" containsString="0" containsNumber="1" containsInteger="1" minValue="1" maxValue="5953"/>
    </cacheField>
    <cacheField name="SINDICATO" numFmtId="0">
      <sharedItems containsBlank="1" count="9">
        <s v="COSUM-TOLUCA"/>
        <s v="COSUM-HUIXQUILUCAN"/>
        <s v="CANCELADAS"/>
        <m/>
        <s v="EMULSIONES Y ASFALTOS JORGE"/>
        <s v="JDJ TRANSPORTES"/>
        <s v="OBRAS PUBLICAS"/>
        <s v="COSUM" u="1"/>
        <s v="COSUM TOLUCA" u="1"/>
      </sharedItems>
    </cacheField>
    <cacheField name="OBRA" numFmtId="0">
      <sharedItems count="3">
        <s v="MEXICO-TOLUCA"/>
        <s v="Lerma - Tres Marías"/>
        <s v="BACHEO TOLUCA"/>
      </sharedItems>
    </cacheField>
    <cacheField name="MATERIAL" numFmtId="0">
      <sharedItems containsBlank="1"/>
    </cacheField>
    <cacheField name="PLACA" numFmtId="0">
      <sharedItems containsBlank="1"/>
    </cacheField>
    <cacheField name="OPERADOR" numFmtId="0">
      <sharedItems containsBlank="1"/>
    </cacheField>
    <cacheField name="CAPACIDAD" numFmtId="0">
      <sharedItems containsBlank="1" containsMixedTypes="1" containsNumber="1" containsInteger="1" minValue="10" maxValue="28"/>
    </cacheField>
    <cacheField name="OBSERVACIONES" numFmtId="0">
      <sharedItems containsBlank="1" containsMixedTypes="1" containsNumber="1" containsInteger="1" minValue="6280" maxValue="6280"/>
    </cacheField>
    <cacheField name="PU" numFmtId="164">
      <sharedItems containsSemiMixedTypes="0" containsString="0" containsNumber="1" containsInteger="1" minValue="0" maxValue="7000"/>
    </cacheField>
    <cacheField name="SUBTOTAL" numFmtId="164">
      <sharedItems containsSemiMixedTypes="0" containsString="0" containsNumber="1" minValue="0" maxValue="7000"/>
    </cacheField>
    <cacheField name="IVA" numFmtId="164">
      <sharedItems containsSemiMixedTypes="0" containsString="0" containsNumber="1" minValue="0" maxValue="7284.8"/>
    </cacheField>
    <cacheField name="TOTAL" numFmtId="164">
      <sharedItems containsSemiMixedTypes="0" containsString="0" containsNumber="1" containsInteger="1" minValue="0" maxValue="8120"/>
    </cacheField>
    <cacheField name="CATEGORIA" numFmtId="0">
      <sharedItems count="3">
        <s v="MEZCLA"/>
        <s v="FRESADO"/>
        <s v="CANCELAD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x v="0"/>
    <x v="0"/>
    <n v="5704"/>
    <x v="0"/>
    <x v="0"/>
    <s v="CARPETA DENSA"/>
    <s v="22-BC-9R"/>
    <s v="REY DAVID"/>
    <s v="14 M3"/>
    <m/>
    <n v="2850"/>
    <n v="2850"/>
    <n v="456"/>
    <n v="3306"/>
    <x v="0"/>
  </r>
  <r>
    <x v="0"/>
    <x v="0"/>
    <n v="5705"/>
    <x v="0"/>
    <x v="0"/>
    <s v="CARPETA DENSA"/>
    <s v="HE-4281-J"/>
    <s v="DANIEL CRUZ"/>
    <s v="14 M3"/>
    <m/>
    <n v="2850"/>
    <n v="2850"/>
    <n v="456"/>
    <n v="3306"/>
    <x v="0"/>
  </r>
  <r>
    <x v="0"/>
    <x v="0"/>
    <n v="5706"/>
    <x v="0"/>
    <x v="0"/>
    <s v="CARPETA DENSA"/>
    <s v="NJ-66-440"/>
    <s v="RAMIRO HERNANDEZ"/>
    <s v="14 M3"/>
    <m/>
    <n v="2850"/>
    <n v="2850"/>
    <n v="456"/>
    <n v="3306"/>
    <x v="0"/>
  </r>
  <r>
    <x v="0"/>
    <x v="0"/>
    <n v="5707"/>
    <x v="0"/>
    <x v="0"/>
    <s v="CARPETA DENSA"/>
    <s v="HD-57-440"/>
    <s v="RAMIRO HERNANDEZ"/>
    <s v="14 M3"/>
    <m/>
    <n v="2850"/>
    <n v="2850"/>
    <n v="456"/>
    <n v="3306"/>
    <x v="0"/>
  </r>
  <r>
    <x v="0"/>
    <x v="0"/>
    <n v="5708"/>
    <x v="0"/>
    <x v="0"/>
    <s v="CARPETA DENSA"/>
    <s v="MY-7967-B"/>
    <s v="ENRRIQUE TORRES"/>
    <s v="14 M3"/>
    <m/>
    <n v="2850"/>
    <n v="2850"/>
    <n v="456"/>
    <n v="3306"/>
    <x v="0"/>
  </r>
  <r>
    <x v="0"/>
    <x v="0"/>
    <n v="5709"/>
    <x v="0"/>
    <x v="0"/>
    <s v="CARPETA DENSA"/>
    <s v="LD-58-235"/>
    <s v="CARLOS GUADAARRAMA"/>
    <s v="14 M3"/>
    <m/>
    <n v="2850"/>
    <n v="2850"/>
    <n v="456"/>
    <n v="3306"/>
    <x v="0"/>
  </r>
  <r>
    <x v="0"/>
    <x v="0"/>
    <n v="5710"/>
    <x v="0"/>
    <x v="0"/>
    <s v="CARPETA DENSA"/>
    <s v="NB-1258-D"/>
    <s v="SANTOS SOTERO"/>
    <s v="14 M3"/>
    <m/>
    <n v="2850"/>
    <n v="2850"/>
    <n v="456"/>
    <n v="3306"/>
    <x v="0"/>
  </r>
  <r>
    <x v="0"/>
    <x v="0"/>
    <n v="5711"/>
    <x v="0"/>
    <x v="0"/>
    <s v="CARPETA DENSA"/>
    <s v="NR-0950-C"/>
    <s v="ALEJANDRO FLORES"/>
    <s v="14 M3"/>
    <m/>
    <n v="2850"/>
    <n v="2850"/>
    <n v="456"/>
    <n v="3306"/>
    <x v="0"/>
  </r>
  <r>
    <x v="0"/>
    <x v="0"/>
    <n v="5712"/>
    <x v="0"/>
    <x v="0"/>
    <s v="CARPETA DENSA"/>
    <s v="LF-544-30"/>
    <s v="CARLOS JOAQUIN"/>
    <s v="14 M3"/>
    <m/>
    <n v="2850"/>
    <n v="2850"/>
    <n v="456"/>
    <n v="3306"/>
    <x v="0"/>
  </r>
  <r>
    <x v="0"/>
    <x v="0"/>
    <n v="5713"/>
    <x v="0"/>
    <x v="0"/>
    <s v="CARPETA DENSA"/>
    <s v="HE-4281-J"/>
    <s v="DANIEL CRUZ"/>
    <s v="14 M3"/>
    <m/>
    <n v="2850"/>
    <n v="2850"/>
    <n v="456"/>
    <n v="3306"/>
    <x v="0"/>
  </r>
  <r>
    <x v="0"/>
    <x v="0"/>
    <n v="5714"/>
    <x v="0"/>
    <x v="0"/>
    <s v="CARPETA DENSA"/>
    <s v="22-BC-9R"/>
    <s v="REY DAVID"/>
    <s v="14 M3"/>
    <m/>
    <n v="2850"/>
    <n v="2850"/>
    <n v="456"/>
    <n v="3306"/>
    <x v="0"/>
  </r>
  <r>
    <x v="0"/>
    <x v="0"/>
    <n v="5715"/>
    <x v="0"/>
    <x v="0"/>
    <s v="CARPETA DENSA"/>
    <s v="MY-7967-B"/>
    <s v="ENRRIQUE TORRES"/>
    <s v="8 M3"/>
    <m/>
    <n v="2850"/>
    <n v="2850"/>
    <n v="456"/>
    <n v="3306"/>
    <x v="0"/>
  </r>
  <r>
    <x v="0"/>
    <x v="1"/>
    <n v="5719"/>
    <x v="0"/>
    <x v="0"/>
    <s v="CARPETA DENSA"/>
    <s v="NJ-66-440"/>
    <s v="RAMIRO HERNANDEZ"/>
    <s v="14 M3"/>
    <m/>
    <n v="2850"/>
    <n v="2850"/>
    <n v="456"/>
    <n v="3306"/>
    <x v="0"/>
  </r>
  <r>
    <x v="0"/>
    <x v="1"/>
    <n v="5720"/>
    <x v="0"/>
    <x v="0"/>
    <s v="CARPETA DENSA"/>
    <s v="HS-74-40"/>
    <s v="RAMIRO HERNANDEZ"/>
    <s v="14 M3"/>
    <m/>
    <n v="2850"/>
    <n v="2850"/>
    <n v="456"/>
    <n v="3306"/>
    <x v="0"/>
  </r>
  <r>
    <x v="0"/>
    <x v="1"/>
    <n v="5721"/>
    <x v="0"/>
    <x v="0"/>
    <s v="CARPETA DENSA"/>
    <s v="NB-1258-D"/>
    <s v="SANTOS SOTERO"/>
    <s v="14 M3"/>
    <m/>
    <n v="2850"/>
    <n v="2850"/>
    <n v="456"/>
    <n v="3306"/>
    <x v="0"/>
  </r>
  <r>
    <x v="0"/>
    <x v="2"/>
    <n v="5722"/>
    <x v="0"/>
    <x v="0"/>
    <s v="CARPETA DENSA"/>
    <s v="NR-0950-C"/>
    <s v="ALEJANDRO FLORES"/>
    <s v="14 M3"/>
    <m/>
    <n v="2850"/>
    <n v="2850"/>
    <n v="456"/>
    <n v="3306"/>
    <x v="0"/>
  </r>
  <r>
    <x v="0"/>
    <x v="1"/>
    <n v="5723"/>
    <x v="0"/>
    <x v="0"/>
    <s v="CARPETA DENSA"/>
    <s v="MY-7967-B"/>
    <s v="ENRRIQUE TORRES"/>
    <s v="14 M3"/>
    <m/>
    <n v="2850"/>
    <n v="2850"/>
    <n v="456"/>
    <n v="3306"/>
    <x v="0"/>
  </r>
  <r>
    <x v="0"/>
    <x v="1"/>
    <n v="5724"/>
    <x v="0"/>
    <x v="0"/>
    <s v="CARPETA DENSA"/>
    <s v="HE-4281-J"/>
    <s v="DANIEL CRUZ"/>
    <s v="14 M3"/>
    <m/>
    <n v="2850"/>
    <n v="2850"/>
    <n v="456"/>
    <n v="3306"/>
    <x v="0"/>
  </r>
  <r>
    <x v="0"/>
    <x v="1"/>
    <n v="5725"/>
    <x v="0"/>
    <x v="0"/>
    <s v="CARPETA DENSA"/>
    <s v="22-BC-9R"/>
    <s v="REY DAVID"/>
    <s v="14 M3"/>
    <m/>
    <n v="2850"/>
    <n v="2850"/>
    <n v="456"/>
    <n v="3306"/>
    <x v="0"/>
  </r>
  <r>
    <x v="0"/>
    <x v="1"/>
    <n v="5726"/>
    <x v="1"/>
    <x v="0"/>
    <s v="CARPETA DENSA"/>
    <s v="43-BD-6E"/>
    <s v="VICTOR GONZALEZ"/>
    <s v="14 M3"/>
    <m/>
    <n v="2850"/>
    <n v="2850"/>
    <n v="456"/>
    <n v="3306"/>
    <x v="0"/>
  </r>
  <r>
    <x v="0"/>
    <x v="1"/>
    <n v="5727"/>
    <x v="1"/>
    <x v="0"/>
    <s v="CARPETA DENSA"/>
    <s v="487 AP-2"/>
    <s v="IVAN GUTIERREZ"/>
    <s v="14 M3"/>
    <m/>
    <n v="2850"/>
    <n v="2850"/>
    <n v="456"/>
    <n v="3306"/>
    <x v="0"/>
  </r>
  <r>
    <x v="0"/>
    <x v="1"/>
    <n v="5728"/>
    <x v="1"/>
    <x v="0"/>
    <s v="CARPETA DENSA"/>
    <s v="320-EY-2"/>
    <s v="ROLANDO GUTIERREZ"/>
    <s v="14 M3"/>
    <m/>
    <n v="2850"/>
    <n v="2850"/>
    <n v="456"/>
    <n v="3306"/>
    <x v="0"/>
  </r>
  <r>
    <x v="0"/>
    <x v="1"/>
    <n v="5729"/>
    <x v="1"/>
    <x v="0"/>
    <s v="CARPETA DENSA"/>
    <s v="98-BM-8P"/>
    <s v="BERNABE GUTIERREZ"/>
    <s v="14 M3"/>
    <m/>
    <n v="2850"/>
    <n v="2850"/>
    <n v="456"/>
    <n v="3306"/>
    <x v="0"/>
  </r>
  <r>
    <x v="0"/>
    <x v="1"/>
    <n v="5730"/>
    <x v="1"/>
    <x v="0"/>
    <s v="CARPETA DENSA"/>
    <s v="LG-013-21"/>
    <s v="JULIO RESENDIS"/>
    <s v="14 M3"/>
    <m/>
    <n v="2850"/>
    <n v="2850"/>
    <n v="456"/>
    <n v="3306"/>
    <x v="0"/>
  </r>
  <r>
    <x v="0"/>
    <x v="1"/>
    <n v="5731"/>
    <x v="1"/>
    <x v="0"/>
    <s v="CARPETA DENSA"/>
    <s v="LC-457-53"/>
    <s v="CESAR GRANADOS"/>
    <s v="14 M3"/>
    <m/>
    <n v="2850"/>
    <n v="2850"/>
    <n v="456"/>
    <n v="3306"/>
    <x v="0"/>
  </r>
  <r>
    <x v="0"/>
    <x v="1"/>
    <n v="5732"/>
    <x v="1"/>
    <x v="0"/>
    <s v="CARPETA DENSA"/>
    <s v="12-AN-1U"/>
    <s v="MAURICIO GUTIERREZ"/>
    <s v="14 M3"/>
    <m/>
    <n v="2850"/>
    <n v="2850"/>
    <n v="456"/>
    <n v="3306"/>
    <x v="0"/>
  </r>
  <r>
    <x v="0"/>
    <x v="1"/>
    <n v="5733"/>
    <x v="1"/>
    <x v="0"/>
    <s v="CARPETA DENSA"/>
    <s v="94-9E-W7"/>
    <s v="KEVIN ESQUIVEL"/>
    <s v="14 M3"/>
    <m/>
    <n v="2850"/>
    <n v="2850"/>
    <n v="456"/>
    <n v="3306"/>
    <x v="0"/>
  </r>
  <r>
    <x v="0"/>
    <x v="1"/>
    <n v="5734"/>
    <x v="1"/>
    <x v="0"/>
    <s v="CARPETA DENSA"/>
    <s v="73-BG-1U"/>
    <s v="EDWIN TEPOZAN"/>
    <s v="14 M3"/>
    <m/>
    <n v="2850"/>
    <n v="2850"/>
    <n v="456"/>
    <n v="3306"/>
    <x v="0"/>
  </r>
  <r>
    <x v="0"/>
    <x v="1"/>
    <n v="5735"/>
    <x v="1"/>
    <x v="0"/>
    <s v="CARPETA DENSA"/>
    <s v="NV-172-87"/>
    <s v="EDUARDO GONZALEZ"/>
    <s v="14 M3"/>
    <m/>
    <n v="2850"/>
    <n v="2850"/>
    <n v="456"/>
    <n v="3306"/>
    <x v="0"/>
  </r>
  <r>
    <x v="0"/>
    <x v="3"/>
    <n v="5738"/>
    <x v="0"/>
    <x v="0"/>
    <s v="CARPETA DENSA"/>
    <s v="HD-57-440"/>
    <s v="RAMIRO HERNANDEZ"/>
    <s v="14 M3"/>
    <m/>
    <n v="2850"/>
    <n v="2850"/>
    <n v="456"/>
    <n v="3306"/>
    <x v="0"/>
  </r>
  <r>
    <x v="0"/>
    <x v="3"/>
    <n v="5739"/>
    <x v="1"/>
    <x v="0"/>
    <s v="CARPETA DENSA"/>
    <s v="43-BD-6E"/>
    <s v="VICTOR GONZALEZ"/>
    <s v="14 M3"/>
    <m/>
    <n v="2850"/>
    <n v="2850"/>
    <n v="456"/>
    <n v="3306"/>
    <x v="0"/>
  </r>
  <r>
    <x v="0"/>
    <x v="3"/>
    <n v="5740"/>
    <x v="0"/>
    <x v="0"/>
    <s v="CARPETA DENSA"/>
    <s v="NJ-66-440"/>
    <s v="RAMIRO HERNANDEZ"/>
    <s v="14 M3"/>
    <m/>
    <n v="2850"/>
    <n v="2850"/>
    <n v="456"/>
    <n v="3306"/>
    <x v="0"/>
  </r>
  <r>
    <x v="0"/>
    <x v="3"/>
    <n v="5741"/>
    <x v="0"/>
    <x v="0"/>
    <s v="CARPETA DENSA"/>
    <s v="94-9E-W7"/>
    <s v="KEVIN ESQUIVEL"/>
    <s v="14 M3"/>
    <m/>
    <n v="2850"/>
    <n v="2850"/>
    <n v="456"/>
    <n v="3306"/>
    <x v="0"/>
  </r>
  <r>
    <x v="0"/>
    <x v="3"/>
    <n v="5742"/>
    <x v="1"/>
    <x v="0"/>
    <s v="CARPETA DENSA"/>
    <s v="48-7A-P2"/>
    <s v="IVAN GUTIERREZ"/>
    <s v="14 M3"/>
    <m/>
    <n v="2850"/>
    <n v="2850"/>
    <n v="456"/>
    <n v="3306"/>
    <x v="0"/>
  </r>
  <r>
    <x v="0"/>
    <x v="3"/>
    <n v="5743"/>
    <x v="1"/>
    <x v="0"/>
    <s v="CARPETA DENSA"/>
    <s v="NS-1640-C"/>
    <s v="ORLANDO GUTIERREZ"/>
    <s v="14 M3"/>
    <m/>
    <n v="2850"/>
    <n v="2850"/>
    <n v="456"/>
    <n v="3306"/>
    <x v="0"/>
  </r>
  <r>
    <x v="0"/>
    <x v="3"/>
    <n v="5744"/>
    <x v="1"/>
    <x v="0"/>
    <s v="CARPETA DENSA"/>
    <s v="LC-457-53"/>
    <s v="CESAR GRANADOS"/>
    <s v="14 M3"/>
    <m/>
    <n v="2850"/>
    <n v="2850"/>
    <n v="456"/>
    <n v="3306"/>
    <x v="0"/>
  </r>
  <r>
    <x v="0"/>
    <x v="3"/>
    <n v="5745"/>
    <x v="1"/>
    <x v="0"/>
    <s v="CARPETA DENSA"/>
    <s v="94-AC-5F"/>
    <s v="HUGO GUTIERREZ"/>
    <s v="14 M3"/>
    <m/>
    <n v="2850"/>
    <n v="2850"/>
    <n v="456"/>
    <n v="3306"/>
    <x v="0"/>
  </r>
  <r>
    <x v="0"/>
    <x v="3"/>
    <n v="5746"/>
    <x v="1"/>
    <x v="0"/>
    <s v="CARPETA DENSA"/>
    <s v="LG-013-21"/>
    <s v="JULIO RESENDIS"/>
    <s v="14 M3"/>
    <m/>
    <n v="2850"/>
    <n v="2850"/>
    <n v="456"/>
    <n v="3306"/>
    <x v="0"/>
  </r>
  <r>
    <x v="0"/>
    <x v="3"/>
    <n v="5747"/>
    <x v="1"/>
    <x v="0"/>
    <s v="CARPETA DENSA"/>
    <s v="120-AJ-3"/>
    <s v="CESAR GUTIERREZ"/>
    <s v="14 M3"/>
    <m/>
    <n v="2850"/>
    <n v="2850"/>
    <n v="456"/>
    <n v="3306"/>
    <x v="0"/>
  </r>
  <r>
    <x v="0"/>
    <x v="3"/>
    <n v="5748"/>
    <x v="1"/>
    <x v="0"/>
    <s v="CARPETA DENSA"/>
    <s v="73-BG-1U"/>
    <s v="EDWIN TEPOZAN"/>
    <s v="14 M3"/>
    <m/>
    <n v="2850"/>
    <n v="2850"/>
    <n v="456"/>
    <n v="3306"/>
    <x v="0"/>
  </r>
  <r>
    <x v="0"/>
    <x v="3"/>
    <n v="5749"/>
    <x v="1"/>
    <x v="0"/>
    <s v="CARPETA DENSA"/>
    <s v="NV-172-87"/>
    <s v="EDUARDO GONZALEZ"/>
    <s v="14 M3"/>
    <m/>
    <n v="2850"/>
    <n v="2850"/>
    <n v="456"/>
    <n v="3306"/>
    <x v="0"/>
  </r>
  <r>
    <x v="0"/>
    <x v="4"/>
    <n v="251"/>
    <x v="1"/>
    <x v="0"/>
    <s v="CARPETA DENSA"/>
    <s v="94-9E-W7"/>
    <s v="KEVIN ESQUIVEL"/>
    <s v="14 M3"/>
    <m/>
    <n v="2850"/>
    <n v="2850"/>
    <n v="456"/>
    <n v="3306"/>
    <x v="0"/>
  </r>
  <r>
    <x v="0"/>
    <x v="4"/>
    <n v="252"/>
    <x v="1"/>
    <x v="0"/>
    <s v="CARPETA DENSA"/>
    <s v="43-BD-6E"/>
    <s v="VICTOR GONZALEZ"/>
    <s v="14 M3"/>
    <m/>
    <n v="2850"/>
    <n v="2850"/>
    <n v="456"/>
    <n v="3306"/>
    <x v="0"/>
  </r>
  <r>
    <x v="0"/>
    <x v="4"/>
    <n v="253"/>
    <x v="1"/>
    <x v="0"/>
    <s v="CARPETA DENSA"/>
    <s v="119-AJ-3"/>
    <s v="BERNABE CHAVEZ"/>
    <s v="14 M3"/>
    <m/>
    <n v="2850"/>
    <n v="2850"/>
    <n v="456"/>
    <n v="3306"/>
    <x v="0"/>
  </r>
  <r>
    <x v="0"/>
    <x v="4"/>
    <n v="254"/>
    <x v="1"/>
    <x v="0"/>
    <s v="CARPETA DENSA"/>
    <s v="98- BM-8P"/>
    <s v="BERNABE GUTIERREZ"/>
    <s v="14 M3"/>
    <m/>
    <n v="2850"/>
    <n v="2850"/>
    <n v="456"/>
    <n v="3306"/>
    <x v="0"/>
  </r>
  <r>
    <x v="0"/>
    <x v="4"/>
    <n v="255"/>
    <x v="0"/>
    <x v="0"/>
    <s v="CARPETA DENSA"/>
    <s v="57-6A-NS"/>
    <s v="MANUEL LOPEZ"/>
    <s v="14 M3"/>
    <m/>
    <n v="2850"/>
    <n v="2850"/>
    <n v="456"/>
    <n v="3306"/>
    <x v="0"/>
  </r>
  <r>
    <x v="0"/>
    <x v="4"/>
    <n v="256"/>
    <x v="1"/>
    <x v="0"/>
    <s v="CARPETA DENSA"/>
    <s v="48-7A-P2"/>
    <s v="IVAN GUTIERREZ"/>
    <s v="14 M3"/>
    <m/>
    <n v="2850"/>
    <n v="2850"/>
    <n v="456"/>
    <n v="3306"/>
    <x v="0"/>
  </r>
  <r>
    <x v="0"/>
    <x v="4"/>
    <n v="257"/>
    <x v="1"/>
    <x v="0"/>
    <s v="CARPETA DENSA"/>
    <s v="LC-457-53"/>
    <s v="CESAR GRANADOS"/>
    <s v="14 M3"/>
    <m/>
    <n v="2850"/>
    <n v="2850"/>
    <n v="456"/>
    <n v="3306"/>
    <x v="0"/>
  </r>
  <r>
    <x v="0"/>
    <x v="4"/>
    <n v="258"/>
    <x v="1"/>
    <x v="0"/>
    <s v="CARPETA DENSA"/>
    <s v="94-AC-5F"/>
    <s v="HUGO GUTIERREZ"/>
    <s v="14 M3"/>
    <m/>
    <n v="2850"/>
    <n v="2850"/>
    <n v="456"/>
    <n v="3306"/>
    <x v="0"/>
  </r>
  <r>
    <x v="0"/>
    <x v="4"/>
    <n v="259"/>
    <x v="1"/>
    <x v="0"/>
    <s v="CARPETA DENSA"/>
    <s v="17-AN-4C"/>
    <s v="ERICK GUTIERREZ"/>
    <s v="14 M3"/>
    <m/>
    <n v="2850"/>
    <n v="2850"/>
    <n v="456"/>
    <n v="3306"/>
    <x v="0"/>
  </r>
  <r>
    <x v="0"/>
    <x v="4"/>
    <n v="260"/>
    <x v="1"/>
    <x v="0"/>
    <s v="CARPETA DENSA"/>
    <s v="LG-013-21"/>
    <s v="JULIO RESENDIS"/>
    <s v="14 M3"/>
    <m/>
    <n v="2850"/>
    <n v="2850"/>
    <n v="456"/>
    <n v="3306"/>
    <x v="0"/>
  </r>
  <r>
    <x v="0"/>
    <x v="4"/>
    <n v="261"/>
    <x v="1"/>
    <x v="0"/>
    <s v="CARPETA DENSA"/>
    <s v="ND-5931-C"/>
    <s v="IVAN MULATO"/>
    <s v="14 M3"/>
    <m/>
    <n v="2850"/>
    <n v="2850"/>
    <n v="456"/>
    <n v="3306"/>
    <x v="0"/>
  </r>
  <r>
    <x v="0"/>
    <x v="4"/>
    <n v="262"/>
    <x v="1"/>
    <x v="0"/>
    <s v="CARPETA DENSA"/>
    <s v="14-BG-5W"/>
    <s v="SERGIO VALDEZ"/>
    <s v="14 M3"/>
    <m/>
    <n v="2850"/>
    <n v="2850"/>
    <n v="456"/>
    <n v="3306"/>
    <x v="0"/>
  </r>
  <r>
    <x v="0"/>
    <x v="4"/>
    <n v="263"/>
    <x v="1"/>
    <x v="0"/>
    <s v="CARPETA DENSA"/>
    <s v="12-AN-1U"/>
    <s v="MAURICIO GUTIERREZ"/>
    <s v="14 M3"/>
    <m/>
    <n v="2850"/>
    <n v="2850"/>
    <n v="456"/>
    <n v="3306"/>
    <x v="0"/>
  </r>
  <r>
    <x v="0"/>
    <x v="4"/>
    <n v="264"/>
    <x v="1"/>
    <x v="0"/>
    <s v="CARPETA DENSA"/>
    <s v="73 BG-1U"/>
    <s v="EDWIN TEPOZAN"/>
    <s v="14 M3"/>
    <m/>
    <n v="2850"/>
    <n v="2850"/>
    <n v="456"/>
    <n v="3306"/>
    <x v="0"/>
  </r>
  <r>
    <x v="0"/>
    <x v="2"/>
    <n v="265"/>
    <x v="1"/>
    <x v="0"/>
    <s v="CARPETA DENSA"/>
    <s v="98-BM-8P"/>
    <s v="BERNABE GUTIERREZ"/>
    <s v="14 M3"/>
    <m/>
    <n v="2850"/>
    <n v="2850"/>
    <n v="456"/>
    <n v="3306"/>
    <x v="0"/>
  </r>
  <r>
    <x v="0"/>
    <x v="2"/>
    <n v="266"/>
    <x v="0"/>
    <x v="0"/>
    <s v="CARPETA DENSA"/>
    <s v="NJ-6644-D"/>
    <s v="RAMIRO HERNANDEZ"/>
    <s v="14 M3"/>
    <m/>
    <n v="2850"/>
    <n v="2850"/>
    <n v="456"/>
    <n v="3306"/>
    <x v="0"/>
  </r>
  <r>
    <x v="0"/>
    <x v="2"/>
    <n v="267"/>
    <x v="1"/>
    <x v="0"/>
    <s v="CARPETA DENSA"/>
    <s v="586-AN-5"/>
    <s v="JULIO LOPEZ"/>
    <s v="14 M3"/>
    <m/>
    <n v="2850"/>
    <n v="2850"/>
    <n v="456"/>
    <n v="3306"/>
    <x v="0"/>
  </r>
  <r>
    <x v="0"/>
    <x v="2"/>
    <n v="268"/>
    <x v="0"/>
    <x v="0"/>
    <s v="CARPETA DENSA"/>
    <s v="HE-4281-J"/>
    <s v="DANIEL CRUZ"/>
    <s v="14 M3"/>
    <m/>
    <n v="2850"/>
    <n v="2850"/>
    <n v="456"/>
    <n v="3306"/>
    <x v="0"/>
  </r>
  <r>
    <x v="0"/>
    <x v="2"/>
    <n v="269"/>
    <x v="0"/>
    <x v="0"/>
    <s v="CARPETA DENSA"/>
    <s v="HD-57-440"/>
    <s v="RAMIRO HERNANDEZ"/>
    <s v="14 M3"/>
    <m/>
    <n v="2850"/>
    <n v="2850"/>
    <n v="456"/>
    <n v="3306"/>
    <x v="0"/>
  </r>
  <r>
    <x v="0"/>
    <x v="2"/>
    <n v="270"/>
    <x v="0"/>
    <x v="0"/>
    <s v="CARPETA DENSA"/>
    <s v="22-BC-9R"/>
    <s v="REY DAVID"/>
    <s v="14 M3"/>
    <m/>
    <n v="2850"/>
    <n v="2850"/>
    <n v="456"/>
    <n v="3306"/>
    <x v="0"/>
  </r>
  <r>
    <x v="0"/>
    <x v="2"/>
    <n v="271"/>
    <x v="1"/>
    <x v="0"/>
    <s v="CARPETA DENSA"/>
    <s v="73-BG-1U"/>
    <s v="EDWIN TEPOZAN"/>
    <s v="14 M3"/>
    <m/>
    <n v="2850"/>
    <n v="2850"/>
    <n v="456"/>
    <n v="3306"/>
    <x v="0"/>
  </r>
  <r>
    <x v="0"/>
    <x v="2"/>
    <n v="272"/>
    <x v="1"/>
    <x v="0"/>
    <s v="CARPETA DENSA"/>
    <s v="19-AS-5A"/>
    <s v="ALEJANDRO GUTIERREZ"/>
    <s v="14 M3"/>
    <m/>
    <n v="2850"/>
    <n v="2850"/>
    <n v="456"/>
    <n v="3306"/>
    <x v="0"/>
  </r>
  <r>
    <x v="0"/>
    <x v="2"/>
    <n v="273"/>
    <x v="1"/>
    <x v="0"/>
    <s v="CARPETA DENSA"/>
    <s v="LC-457-53"/>
    <s v="CESAR GRANADOS"/>
    <s v="14 M3"/>
    <m/>
    <n v="2850"/>
    <n v="2850"/>
    <n v="456"/>
    <n v="3306"/>
    <x v="0"/>
  </r>
  <r>
    <x v="0"/>
    <x v="2"/>
    <n v="274"/>
    <x v="1"/>
    <x v="0"/>
    <s v="CARPETA DENSA"/>
    <s v="94-AC-5F"/>
    <s v="HUGO GUTIERREZ"/>
    <s v="14 M3"/>
    <m/>
    <n v="2850"/>
    <n v="2850"/>
    <n v="456"/>
    <n v="3306"/>
    <x v="0"/>
  </r>
  <r>
    <x v="0"/>
    <x v="2"/>
    <n v="275"/>
    <x v="1"/>
    <x v="0"/>
    <s v="CARPETA DENSA"/>
    <s v="02-BG-7T"/>
    <s v="CESAR GUTIERREZ"/>
    <s v="14 M3"/>
    <m/>
    <n v="2850"/>
    <n v="2850"/>
    <n v="456"/>
    <n v="3306"/>
    <x v="0"/>
  </r>
  <r>
    <x v="0"/>
    <x v="2"/>
    <n v="276"/>
    <x v="1"/>
    <x v="0"/>
    <s v="CARPETA DENSA"/>
    <s v="949-EW-7"/>
    <s v="KEVIN ESQUIVEL"/>
    <s v="14 M3"/>
    <m/>
    <n v="2850"/>
    <n v="2850"/>
    <n v="456"/>
    <n v="3306"/>
    <x v="0"/>
  </r>
  <r>
    <x v="0"/>
    <x v="2"/>
    <n v="277"/>
    <x v="1"/>
    <x v="0"/>
    <s v="CARPETA DENSA"/>
    <s v="LG-013-21"/>
    <s v="JULIO RESENDIS"/>
    <s v="14 M3"/>
    <m/>
    <n v="2850"/>
    <n v="2850"/>
    <n v="456"/>
    <n v="3306"/>
    <x v="0"/>
  </r>
  <r>
    <x v="0"/>
    <x v="2"/>
    <n v="278"/>
    <x v="1"/>
    <x v="0"/>
    <s v="CARPETA DENSA"/>
    <s v="12-AN-1U"/>
    <s v="MAURICIO GUTIERREZ"/>
    <s v="14 M3"/>
    <m/>
    <n v="2850"/>
    <n v="2850"/>
    <n v="456"/>
    <n v="3306"/>
    <x v="0"/>
  </r>
  <r>
    <x v="0"/>
    <x v="0"/>
    <n v="532"/>
    <x v="0"/>
    <x v="0"/>
    <s v="FRESADO"/>
    <s v="95AX5D"/>
    <s v="CESAR HERNANDEZ"/>
    <n v="14"/>
    <m/>
    <n v="2000"/>
    <n v="2000"/>
    <n v="320"/>
    <n v="2320"/>
    <x v="1"/>
  </r>
  <r>
    <x v="0"/>
    <x v="0"/>
    <n v="533"/>
    <x v="0"/>
    <x v="0"/>
    <s v="FRESADO"/>
    <s v="HC-1139-G"/>
    <s v="VICTOR DE LEON"/>
    <n v="14"/>
    <m/>
    <n v="2000"/>
    <n v="2000"/>
    <n v="320"/>
    <n v="2320"/>
    <x v="1"/>
  </r>
  <r>
    <x v="0"/>
    <x v="0"/>
    <n v="534"/>
    <x v="0"/>
    <x v="0"/>
    <s v="FRESADO"/>
    <s v="LH-16-062"/>
    <s v="ARTURO HERNANDEZ"/>
    <n v="14"/>
    <m/>
    <n v="2000"/>
    <n v="2000"/>
    <n v="320"/>
    <n v="2320"/>
    <x v="1"/>
  </r>
  <r>
    <x v="0"/>
    <x v="0"/>
    <n v="535"/>
    <x v="0"/>
    <x v="0"/>
    <s v="FRESADO"/>
    <s v="95AX5D"/>
    <s v="CESAR HERNANDEZ"/>
    <n v="14"/>
    <m/>
    <n v="2000"/>
    <n v="2000"/>
    <n v="320"/>
    <n v="2320"/>
    <x v="1"/>
  </r>
  <r>
    <x v="0"/>
    <x v="0"/>
    <n v="536"/>
    <x v="0"/>
    <x v="0"/>
    <s v="FRESADO"/>
    <s v="HC-1139-G"/>
    <s v="VICTOR DE LEON"/>
    <n v="14"/>
    <m/>
    <n v="2000"/>
    <n v="2000"/>
    <n v="320"/>
    <n v="2320"/>
    <x v="1"/>
  </r>
  <r>
    <x v="0"/>
    <x v="0"/>
    <n v="537"/>
    <x v="0"/>
    <x v="0"/>
    <s v="FRESADO"/>
    <s v="LH-16-062"/>
    <s v="ARTURO HERNANDEZ"/>
    <n v="14"/>
    <m/>
    <n v="2000"/>
    <n v="2000"/>
    <n v="320"/>
    <n v="2320"/>
    <x v="1"/>
  </r>
  <r>
    <x v="0"/>
    <x v="0"/>
    <n v="538"/>
    <x v="0"/>
    <x v="0"/>
    <s v="FRESADO"/>
    <s v="95AX5D"/>
    <s v="CESAR HERNANDEZ"/>
    <n v="14"/>
    <m/>
    <n v="2000"/>
    <n v="2000"/>
    <n v="320"/>
    <n v="2320"/>
    <x v="1"/>
  </r>
  <r>
    <x v="0"/>
    <x v="0"/>
    <n v="539"/>
    <x v="0"/>
    <x v="0"/>
    <s v="FRESADO"/>
    <s v="HC-1139-G"/>
    <s v="VICTOR DE LEON"/>
    <n v="14"/>
    <m/>
    <n v="2000"/>
    <n v="2000"/>
    <n v="320"/>
    <n v="2320"/>
    <x v="1"/>
  </r>
  <r>
    <x v="0"/>
    <x v="0"/>
    <n v="540"/>
    <x v="0"/>
    <x v="0"/>
    <s v="FRESADO"/>
    <s v="95AX5D"/>
    <s v="CESAR HERNANDEZ"/>
    <n v="14"/>
    <m/>
    <n v="2000"/>
    <n v="2000"/>
    <n v="320"/>
    <n v="2320"/>
    <x v="1"/>
  </r>
  <r>
    <x v="0"/>
    <x v="0"/>
    <n v="541"/>
    <x v="0"/>
    <x v="0"/>
    <s v="FRESADO"/>
    <s v="LH-16-062"/>
    <s v="ARTURO HERNANDEZ"/>
    <n v="14"/>
    <m/>
    <n v="2000"/>
    <n v="2000"/>
    <n v="320"/>
    <n v="2320"/>
    <x v="1"/>
  </r>
  <r>
    <x v="0"/>
    <x v="0"/>
    <n v="542"/>
    <x v="0"/>
    <x v="0"/>
    <s v="FRESADO"/>
    <s v="HC-1139-G"/>
    <s v="VICTOR DE LEON"/>
    <n v="14"/>
    <m/>
    <n v="2000"/>
    <n v="2000"/>
    <n v="320"/>
    <n v="2320"/>
    <x v="1"/>
  </r>
  <r>
    <x v="0"/>
    <x v="0"/>
    <n v="543"/>
    <x v="0"/>
    <x v="0"/>
    <s v="FRESADO"/>
    <s v="95AX5D"/>
    <s v="CESAR HERNANDEZ"/>
    <n v="14"/>
    <m/>
    <n v="2000"/>
    <n v="2000"/>
    <n v="320"/>
    <n v="2320"/>
    <x v="1"/>
  </r>
  <r>
    <x v="0"/>
    <x v="0"/>
    <n v="544"/>
    <x v="0"/>
    <x v="0"/>
    <s v="FRESADO"/>
    <s v="LH-16-062"/>
    <s v="ARTURO HERNANDEZ"/>
    <n v="14"/>
    <m/>
    <n v="2000"/>
    <n v="2000"/>
    <n v="320"/>
    <n v="2320"/>
    <x v="1"/>
  </r>
  <r>
    <x v="0"/>
    <x v="0"/>
    <n v="545"/>
    <x v="0"/>
    <x v="0"/>
    <s v="FRESADO"/>
    <s v="HC-1139-G"/>
    <s v="VICTOR DE LEON"/>
    <n v="14"/>
    <m/>
    <n v="2000"/>
    <n v="2000"/>
    <n v="320"/>
    <n v="2320"/>
    <x v="1"/>
  </r>
  <r>
    <x v="0"/>
    <x v="0"/>
    <n v="546"/>
    <x v="0"/>
    <x v="0"/>
    <s v="FRESADO"/>
    <s v="95AX5D"/>
    <s v="CESAR HERNANDEZ"/>
    <n v="14"/>
    <m/>
    <n v="2000"/>
    <n v="2000"/>
    <n v="320"/>
    <n v="2320"/>
    <x v="1"/>
  </r>
  <r>
    <x v="0"/>
    <x v="0"/>
    <n v="547"/>
    <x v="0"/>
    <x v="0"/>
    <s v="FRESADO"/>
    <s v="LH-16-062"/>
    <s v="ARTURO HERNANDEZ"/>
    <n v="14"/>
    <m/>
    <n v="2000"/>
    <n v="2000"/>
    <n v="320"/>
    <n v="2320"/>
    <x v="1"/>
  </r>
  <r>
    <x v="0"/>
    <x v="0"/>
    <n v="548"/>
    <x v="2"/>
    <x v="0"/>
    <s v="CANCELADO"/>
    <s v="-"/>
    <s v="-"/>
    <s v="-"/>
    <s v="NOTA CANCELADA"/>
    <n v="0"/>
    <n v="0"/>
    <n v="0"/>
    <n v="0"/>
    <x v="2"/>
  </r>
  <r>
    <x v="0"/>
    <x v="0"/>
    <n v="549"/>
    <x v="0"/>
    <x v="0"/>
    <s v="FRESADO"/>
    <s v="HC-1139-G"/>
    <s v="VICTOR DE LEON"/>
    <n v="14"/>
    <m/>
    <n v="2000"/>
    <n v="2000"/>
    <n v="320"/>
    <n v="2320"/>
    <x v="1"/>
  </r>
  <r>
    <x v="0"/>
    <x v="1"/>
    <n v="550"/>
    <x v="0"/>
    <x v="0"/>
    <s v="FRESADO"/>
    <s v="95-AX5D"/>
    <s v="CESAR HERNANDEZ"/>
    <n v="14"/>
    <m/>
    <n v="2000"/>
    <n v="2000"/>
    <n v="320"/>
    <n v="2320"/>
    <x v="1"/>
  </r>
  <r>
    <x v="0"/>
    <x v="1"/>
    <n v="351"/>
    <x v="0"/>
    <x v="0"/>
    <s v="FRESADO"/>
    <s v="MY-7968-B"/>
    <s v="JORGE GARCIA"/>
    <n v="14"/>
    <m/>
    <n v="2000"/>
    <n v="2000"/>
    <n v="320"/>
    <n v="2320"/>
    <x v="1"/>
  </r>
  <r>
    <x v="0"/>
    <x v="1"/>
    <n v="352"/>
    <x v="0"/>
    <x v="0"/>
    <s v="FRESADO"/>
    <s v="HC-1139-G"/>
    <s v="VICTOR DE LEON"/>
    <n v="14"/>
    <m/>
    <n v="2000"/>
    <n v="2000"/>
    <n v="320"/>
    <n v="2320"/>
    <x v="1"/>
  </r>
  <r>
    <x v="0"/>
    <x v="1"/>
    <n v="353"/>
    <x v="0"/>
    <x v="0"/>
    <s v="FRESADO"/>
    <s v="LH-16-062"/>
    <s v="ARTURO HERNANDEZ"/>
    <n v="14"/>
    <m/>
    <n v="2000"/>
    <n v="2000"/>
    <n v="320"/>
    <n v="2320"/>
    <x v="1"/>
  </r>
  <r>
    <x v="0"/>
    <x v="1"/>
    <n v="354"/>
    <x v="0"/>
    <x v="0"/>
    <s v="FRESADO"/>
    <s v="95-AX5D"/>
    <s v="CESAR HERNANDEZ"/>
    <n v="14"/>
    <m/>
    <n v="2000"/>
    <n v="2000"/>
    <n v="320"/>
    <n v="2320"/>
    <x v="1"/>
  </r>
  <r>
    <x v="0"/>
    <x v="1"/>
    <n v="355"/>
    <x v="0"/>
    <x v="0"/>
    <s v="FRESADO"/>
    <s v="MY-7968-B"/>
    <s v="JORGE GARCIA"/>
    <n v="14"/>
    <m/>
    <n v="2000"/>
    <n v="2000"/>
    <n v="320"/>
    <n v="2320"/>
    <x v="1"/>
  </r>
  <r>
    <x v="0"/>
    <x v="1"/>
    <n v="356"/>
    <x v="0"/>
    <x v="0"/>
    <s v="FRESADO"/>
    <s v="LH-16-062"/>
    <s v="ARTURO HERNANDEZ"/>
    <n v="14"/>
    <m/>
    <n v="2000"/>
    <n v="2000"/>
    <n v="320"/>
    <n v="2320"/>
    <x v="1"/>
  </r>
  <r>
    <x v="0"/>
    <x v="1"/>
    <n v="357"/>
    <x v="0"/>
    <x v="0"/>
    <s v="FRESADO"/>
    <s v="HC-1139-G"/>
    <s v="VICTOR DE LEON"/>
    <n v="14"/>
    <m/>
    <n v="2000"/>
    <n v="2000"/>
    <n v="320"/>
    <n v="2320"/>
    <x v="1"/>
  </r>
  <r>
    <x v="0"/>
    <x v="1"/>
    <n v="358"/>
    <x v="0"/>
    <x v="0"/>
    <s v="FRESADO"/>
    <s v="95-AX5D"/>
    <s v="CESAR HERNANDEZ"/>
    <n v="14"/>
    <m/>
    <n v="2000"/>
    <n v="2000"/>
    <n v="320"/>
    <n v="2320"/>
    <x v="1"/>
  </r>
  <r>
    <x v="0"/>
    <x v="1"/>
    <n v="359"/>
    <x v="0"/>
    <x v="0"/>
    <s v="FRESADO"/>
    <s v="MY-7968-B"/>
    <s v="JORGE GARCIA"/>
    <n v="14"/>
    <m/>
    <n v="2000"/>
    <n v="2000"/>
    <n v="320"/>
    <n v="2320"/>
    <x v="1"/>
  </r>
  <r>
    <x v="0"/>
    <x v="1"/>
    <n v="360"/>
    <x v="0"/>
    <x v="0"/>
    <s v="FRESADO"/>
    <s v="LH-16-062"/>
    <s v="ARTURO HERNANDEZ"/>
    <n v="14"/>
    <m/>
    <n v="2000"/>
    <n v="2000"/>
    <n v="320"/>
    <n v="2320"/>
    <x v="1"/>
  </r>
  <r>
    <x v="0"/>
    <x v="1"/>
    <n v="361"/>
    <x v="0"/>
    <x v="0"/>
    <s v="FRESADO"/>
    <s v="HC-1139-G"/>
    <s v="VICTOR DE LEON"/>
    <n v="14"/>
    <m/>
    <n v="2000"/>
    <n v="2000"/>
    <n v="320"/>
    <n v="2320"/>
    <x v="1"/>
  </r>
  <r>
    <x v="0"/>
    <x v="1"/>
    <n v="362"/>
    <x v="0"/>
    <x v="0"/>
    <s v="FRESADO"/>
    <s v="95-AX5D"/>
    <s v="CESAR HERNANDEZ"/>
    <n v="14"/>
    <m/>
    <n v="2000"/>
    <n v="2000"/>
    <n v="320"/>
    <n v="2320"/>
    <x v="1"/>
  </r>
  <r>
    <x v="0"/>
    <x v="1"/>
    <n v="363"/>
    <x v="0"/>
    <x v="0"/>
    <s v="FRESADO"/>
    <s v="MY-7968-B"/>
    <s v="JORGE GARCIA"/>
    <n v="14"/>
    <m/>
    <n v="2000"/>
    <n v="2000"/>
    <n v="320"/>
    <n v="2320"/>
    <x v="1"/>
  </r>
  <r>
    <x v="0"/>
    <x v="1"/>
    <n v="364"/>
    <x v="0"/>
    <x v="0"/>
    <s v="CAMION DE LIMPIEZA"/>
    <s v="HC-1139-G"/>
    <s v="VICTOR DE LEON"/>
    <n v="14"/>
    <s v="SE UTILIZO PARA LIMPIEZA O RETIRO DE ESCOMBRO"/>
    <n v="2000"/>
    <n v="2000"/>
    <n v="320"/>
    <n v="2320"/>
    <x v="1"/>
  </r>
  <r>
    <x v="0"/>
    <x v="3"/>
    <n v="365"/>
    <x v="0"/>
    <x v="0"/>
    <s v="FRESADO"/>
    <s v="MY-7968-B"/>
    <s v="JORGE GARCIA"/>
    <n v="14"/>
    <m/>
    <n v="2000"/>
    <n v="2000"/>
    <n v="320"/>
    <n v="2320"/>
    <x v="1"/>
  </r>
  <r>
    <x v="0"/>
    <x v="3"/>
    <n v="366"/>
    <x v="0"/>
    <x v="0"/>
    <s v="FRESADO"/>
    <s v="MY-7968-B"/>
    <s v="ENRIQUE TORRES"/>
    <n v="14"/>
    <m/>
    <n v="2000"/>
    <n v="2000"/>
    <n v="320"/>
    <n v="2320"/>
    <x v="1"/>
  </r>
  <r>
    <x v="0"/>
    <x v="3"/>
    <n v="367"/>
    <x v="0"/>
    <x v="0"/>
    <s v="FRESADO"/>
    <s v="HE-4281-J"/>
    <s v="DANIEL CRUZ"/>
    <n v="14"/>
    <s v="SE ENVIO A PLANTA HUIXQUILUCAN"/>
    <n v="2000"/>
    <n v="2000"/>
    <n v="320"/>
    <n v="2320"/>
    <x v="1"/>
  </r>
  <r>
    <x v="0"/>
    <x v="3"/>
    <n v="368"/>
    <x v="0"/>
    <x v="0"/>
    <s v="FRESADO"/>
    <s v="22-BC-9R"/>
    <s v="REY DAVID ESPINOZA"/>
    <n v="14"/>
    <s v="SE ENVIO A PLANTA HUIXQUILUCAN"/>
    <n v="2000"/>
    <n v="2000"/>
    <n v="320"/>
    <n v="2320"/>
    <x v="1"/>
  </r>
  <r>
    <x v="0"/>
    <x v="3"/>
    <n v="369"/>
    <x v="0"/>
    <x v="0"/>
    <s v="FRESADO"/>
    <s v="MY-7968-B"/>
    <s v="JORGE GARCIA"/>
    <n v="14"/>
    <m/>
    <n v="2000"/>
    <n v="2000"/>
    <n v="320"/>
    <n v="2320"/>
    <x v="1"/>
  </r>
  <r>
    <x v="0"/>
    <x v="3"/>
    <n v="370"/>
    <x v="0"/>
    <x v="0"/>
    <s v="FRESADO"/>
    <s v="MY-7967-B"/>
    <s v="ENRIQUE TORRES"/>
    <n v="14"/>
    <m/>
    <n v="2000"/>
    <n v="2000"/>
    <n v="320"/>
    <n v="2320"/>
    <x v="1"/>
  </r>
  <r>
    <x v="0"/>
    <x v="3"/>
    <n v="371"/>
    <x v="0"/>
    <x v="0"/>
    <s v="FRESADO"/>
    <s v="LD-58-235"/>
    <s v="CARLOS GUADARRAMA"/>
    <n v="14"/>
    <s v="SE ENVIO A PLANTA HUIXQUILUCAN"/>
    <n v="2000"/>
    <n v="2000"/>
    <n v="320"/>
    <n v="2320"/>
    <x v="1"/>
  </r>
  <r>
    <x v="0"/>
    <x v="3"/>
    <n v="372"/>
    <x v="0"/>
    <x v="0"/>
    <s v="FRESADO"/>
    <s v="MY-7968-B"/>
    <s v="JORGE GARCIA"/>
    <n v="14"/>
    <m/>
    <n v="2000"/>
    <n v="2000"/>
    <n v="320"/>
    <n v="2320"/>
    <x v="1"/>
  </r>
  <r>
    <x v="0"/>
    <x v="3"/>
    <n v="373"/>
    <x v="2"/>
    <x v="0"/>
    <s v="CANCELADO"/>
    <m/>
    <m/>
    <m/>
    <s v="NOTA CANCELADA"/>
    <n v="0"/>
    <n v="0"/>
    <n v="0"/>
    <n v="0"/>
    <x v="2"/>
  </r>
  <r>
    <x v="0"/>
    <x v="3"/>
    <n v="374"/>
    <x v="0"/>
    <x v="0"/>
    <s v="FRESADO"/>
    <s v="MY-7967-B"/>
    <s v="ENRIQUE TORRES"/>
    <n v="14"/>
    <m/>
    <n v="2000"/>
    <n v="2000"/>
    <n v="320"/>
    <n v="2320"/>
    <x v="1"/>
  </r>
  <r>
    <x v="0"/>
    <x v="3"/>
    <n v="375"/>
    <x v="0"/>
    <x v="0"/>
    <s v="FRESADO"/>
    <s v="MY-7968-B"/>
    <s v="JORGE GARCIA"/>
    <n v="14"/>
    <m/>
    <n v="2000"/>
    <n v="2000"/>
    <n v="320"/>
    <n v="2320"/>
    <x v="1"/>
  </r>
  <r>
    <x v="0"/>
    <x v="3"/>
    <n v="376"/>
    <x v="0"/>
    <x v="0"/>
    <s v="FRESADO"/>
    <s v="MY-7967-B"/>
    <s v="ENRIQUE TORRES"/>
    <n v="14"/>
    <m/>
    <n v="2000"/>
    <n v="2000"/>
    <n v="320"/>
    <n v="2320"/>
    <x v="1"/>
  </r>
  <r>
    <x v="0"/>
    <x v="3"/>
    <n v="377"/>
    <x v="0"/>
    <x v="0"/>
    <s v="FRESADO"/>
    <s v="MY-7968-B"/>
    <s v="JORGE GARCIA"/>
    <n v="14"/>
    <m/>
    <n v="2000"/>
    <n v="2000"/>
    <n v="320"/>
    <n v="2320"/>
    <x v="1"/>
  </r>
  <r>
    <x v="0"/>
    <x v="3"/>
    <n v="378"/>
    <x v="0"/>
    <x v="0"/>
    <s v="FRESADO"/>
    <s v="MY-7967-B"/>
    <s v="ENRIQUE TORRES"/>
    <n v="14"/>
    <m/>
    <n v="2000"/>
    <n v="2000"/>
    <n v="320"/>
    <n v="2320"/>
    <x v="1"/>
  </r>
  <r>
    <x v="0"/>
    <x v="3"/>
    <n v="379"/>
    <x v="0"/>
    <x v="0"/>
    <s v="FRESADO"/>
    <s v="MY-7968-B"/>
    <s v="JORGE GARCIA"/>
    <n v="14"/>
    <m/>
    <n v="2000"/>
    <n v="2000"/>
    <n v="320"/>
    <n v="2320"/>
    <x v="1"/>
  </r>
  <r>
    <x v="0"/>
    <x v="3"/>
    <n v="380"/>
    <x v="0"/>
    <x v="0"/>
    <s v="FRESADO"/>
    <s v="MY-7967-B"/>
    <s v="ENRIQUE TORRES"/>
    <n v="14"/>
    <m/>
    <n v="2000"/>
    <n v="2000"/>
    <n v="320"/>
    <n v="2320"/>
    <x v="1"/>
  </r>
  <r>
    <x v="0"/>
    <x v="3"/>
    <n v="381"/>
    <x v="0"/>
    <x v="0"/>
    <s v="FRESADO"/>
    <s v="MY-7967-B"/>
    <s v="ENRIQUE TORRES"/>
    <n v="14"/>
    <m/>
    <n v="2000"/>
    <n v="2000"/>
    <n v="320"/>
    <n v="2320"/>
    <x v="1"/>
  </r>
  <r>
    <x v="0"/>
    <x v="3"/>
    <n v="382"/>
    <x v="0"/>
    <x v="0"/>
    <s v="FRESADO"/>
    <s v="MY-7967-B"/>
    <s v="ENRIQUE TORRES"/>
    <n v="14"/>
    <m/>
    <n v="2000"/>
    <n v="2000"/>
    <n v="320"/>
    <n v="2320"/>
    <x v="1"/>
  </r>
  <r>
    <x v="0"/>
    <x v="3"/>
    <n v="383"/>
    <x v="0"/>
    <x v="0"/>
    <s v="FRESADO"/>
    <s v="MY-7967-B"/>
    <s v="ENRIQUE TORRES"/>
    <n v="14"/>
    <m/>
    <n v="2000"/>
    <n v="2000"/>
    <n v="320"/>
    <n v="2320"/>
    <x v="1"/>
  </r>
  <r>
    <x v="0"/>
    <x v="3"/>
    <n v="384"/>
    <x v="2"/>
    <x v="0"/>
    <s v="CANCELADO"/>
    <m/>
    <m/>
    <m/>
    <s v="NOTA CANCELADA"/>
    <n v="0"/>
    <n v="0"/>
    <n v="0"/>
    <n v="0"/>
    <x v="2"/>
  </r>
  <r>
    <x v="0"/>
    <x v="3"/>
    <n v="385"/>
    <x v="0"/>
    <x v="0"/>
    <s v="FRESADO"/>
    <s v="MY-7967-B"/>
    <s v="ENRIQUE TORRES"/>
    <n v="14"/>
    <m/>
    <n v="2000"/>
    <n v="2000"/>
    <n v="320"/>
    <n v="2320"/>
    <x v="1"/>
  </r>
  <r>
    <x v="0"/>
    <x v="3"/>
    <n v="384"/>
    <x v="2"/>
    <x v="0"/>
    <s v="CANCELADO"/>
    <m/>
    <m/>
    <m/>
    <s v="NOTA CANCELADA"/>
    <n v="0"/>
    <n v="0"/>
    <n v="0"/>
    <n v="0"/>
    <x v="2"/>
  </r>
  <r>
    <x v="0"/>
    <x v="3"/>
    <n v="387"/>
    <x v="0"/>
    <x v="0"/>
    <s v="FRESADO"/>
    <s v="MY-7967-B"/>
    <s v="ENRIQUE TORRES"/>
    <n v="14"/>
    <m/>
    <n v="2000"/>
    <n v="2000"/>
    <n v="320"/>
    <n v="2320"/>
    <x v="1"/>
  </r>
  <r>
    <x v="0"/>
    <x v="4"/>
    <n v="388"/>
    <x v="0"/>
    <x v="0"/>
    <s v="FRESADO"/>
    <s v="95-AX5D"/>
    <s v="CESAR HERNANDEZ"/>
    <n v="14"/>
    <m/>
    <n v="2000"/>
    <n v="2000"/>
    <n v="320"/>
    <n v="2320"/>
    <x v="1"/>
  </r>
  <r>
    <x v="0"/>
    <x v="4"/>
    <n v="389"/>
    <x v="0"/>
    <x v="0"/>
    <s v="FRESADO"/>
    <s v="MY-7968-B"/>
    <s v="JORGE GARCIA"/>
    <n v="14"/>
    <m/>
    <n v="2000"/>
    <n v="2000"/>
    <n v="320"/>
    <n v="2320"/>
    <x v="1"/>
  </r>
  <r>
    <x v="0"/>
    <x v="4"/>
    <n v="390"/>
    <x v="0"/>
    <x v="0"/>
    <s v="FRESADO"/>
    <s v="22-BC-9R"/>
    <s v="REY DAVID ESPINOZA"/>
    <n v="14"/>
    <s v="SE ENVIO A PLANTA HUIXQUILUCAN"/>
    <n v="2000"/>
    <n v="2000"/>
    <n v="320"/>
    <n v="2320"/>
    <x v="1"/>
  </r>
  <r>
    <x v="0"/>
    <x v="4"/>
    <n v="391"/>
    <x v="2"/>
    <x v="0"/>
    <s v="CANCELADO"/>
    <m/>
    <m/>
    <m/>
    <s v="NOTA CANCELADA"/>
    <n v="0"/>
    <n v="0"/>
    <n v="0"/>
    <n v="0"/>
    <x v="2"/>
  </r>
  <r>
    <x v="0"/>
    <x v="4"/>
    <n v="392"/>
    <x v="0"/>
    <x v="0"/>
    <s v="FRESADO"/>
    <s v="HE-4281-J"/>
    <s v="DANIEL CRUZ"/>
    <n v="14"/>
    <s v="SE ENVIO A PLANTA HUIXQUILUCAN"/>
    <n v="2000"/>
    <n v="2000"/>
    <n v="320"/>
    <n v="2320"/>
    <x v="1"/>
  </r>
  <r>
    <x v="0"/>
    <x v="4"/>
    <n v="393"/>
    <x v="0"/>
    <x v="0"/>
    <s v="FRESADO"/>
    <s v="HD-57-440"/>
    <s v="RAMIRO HERNANDEZ O."/>
    <n v="14"/>
    <s v="SE ENVIO A PLANTA HUIXQUILUCAN"/>
    <n v="2000"/>
    <n v="2000"/>
    <n v="320"/>
    <n v="2320"/>
    <x v="1"/>
  </r>
  <r>
    <x v="0"/>
    <x v="4"/>
    <n v="394"/>
    <x v="0"/>
    <x v="0"/>
    <s v="FRESADO"/>
    <s v="NJ-6644-D"/>
    <s v="RAMIRO HERNANDEZ"/>
    <n v="14"/>
    <s v="SE ENVIO A PLANTA HUIXQUILUCAN"/>
    <n v="2000"/>
    <n v="2000"/>
    <n v="320"/>
    <n v="2320"/>
    <x v="1"/>
  </r>
  <r>
    <x v="0"/>
    <x v="4"/>
    <n v="395"/>
    <x v="0"/>
    <x v="0"/>
    <s v="FRESADO"/>
    <s v="LD-58-235"/>
    <s v="CARLOS GUADARRAMA"/>
    <n v="14"/>
    <m/>
    <n v="2000"/>
    <n v="2000"/>
    <n v="320"/>
    <n v="2320"/>
    <x v="1"/>
  </r>
  <r>
    <x v="0"/>
    <x v="4"/>
    <n v="396"/>
    <x v="0"/>
    <x v="0"/>
    <s v="FRESADO"/>
    <s v="95-AX5D"/>
    <s v="CESAR HERNANDEZ"/>
    <n v="14"/>
    <m/>
    <n v="2000"/>
    <n v="2000"/>
    <n v="320"/>
    <n v="2320"/>
    <x v="1"/>
  </r>
  <r>
    <x v="0"/>
    <x v="4"/>
    <n v="397"/>
    <x v="0"/>
    <x v="0"/>
    <s v="FRESADO"/>
    <s v="MY-7968-B"/>
    <s v="JORGE GARCIA"/>
    <n v="14"/>
    <m/>
    <n v="2000"/>
    <n v="2000"/>
    <n v="320"/>
    <n v="2320"/>
    <x v="1"/>
  </r>
  <r>
    <x v="0"/>
    <x v="4"/>
    <n v="398"/>
    <x v="0"/>
    <x v="0"/>
    <s v="FRESADO"/>
    <s v="95-AX5D"/>
    <s v="CESAR HERNANDEZ"/>
    <n v="14"/>
    <m/>
    <n v="2000"/>
    <n v="2000"/>
    <n v="320"/>
    <n v="2320"/>
    <x v="1"/>
  </r>
  <r>
    <x v="0"/>
    <x v="4"/>
    <n v="399"/>
    <x v="0"/>
    <x v="0"/>
    <s v="FRESADO"/>
    <s v="MY-7968-B"/>
    <s v="JORGE GARCIA"/>
    <n v="14"/>
    <m/>
    <n v="2000"/>
    <n v="2000"/>
    <n v="320"/>
    <n v="2320"/>
    <x v="1"/>
  </r>
  <r>
    <x v="0"/>
    <x v="4"/>
    <n v="400"/>
    <x v="0"/>
    <x v="0"/>
    <s v="FRESADO"/>
    <s v="95-AX5D"/>
    <s v="CESAR HERNANDEZ"/>
    <n v="14"/>
    <m/>
    <n v="2000"/>
    <n v="2000"/>
    <n v="320"/>
    <n v="2320"/>
    <x v="1"/>
  </r>
  <r>
    <x v="0"/>
    <x v="4"/>
    <n v="401"/>
    <x v="0"/>
    <x v="0"/>
    <s v="FRESADO"/>
    <s v="MY-7968-B"/>
    <s v="JORGE GARCIA"/>
    <n v="14"/>
    <m/>
    <n v="2000"/>
    <n v="2000"/>
    <n v="320"/>
    <n v="2320"/>
    <x v="1"/>
  </r>
  <r>
    <x v="0"/>
    <x v="4"/>
    <n v="402"/>
    <x v="0"/>
    <x v="0"/>
    <s v="FRESADO"/>
    <s v="LD-58-235"/>
    <s v="CARLOS GUADARRAMA"/>
    <n v="14"/>
    <m/>
    <n v="2000"/>
    <n v="2000"/>
    <n v="320"/>
    <n v="2320"/>
    <x v="1"/>
  </r>
  <r>
    <x v="0"/>
    <x v="4"/>
    <n v="403"/>
    <x v="0"/>
    <x v="0"/>
    <s v="FRESADO"/>
    <s v="95-AX5D"/>
    <s v="CESAR HERNANDEZ"/>
    <n v="14"/>
    <m/>
    <n v="2000"/>
    <n v="2000"/>
    <n v="320"/>
    <n v="2320"/>
    <x v="1"/>
  </r>
  <r>
    <x v="0"/>
    <x v="4"/>
    <n v="404"/>
    <x v="0"/>
    <x v="0"/>
    <s v="FRESADO"/>
    <s v="LD-58-235"/>
    <s v="CARLOS GUADARRAMA"/>
    <n v="14"/>
    <m/>
    <n v="2000"/>
    <n v="2000"/>
    <n v="320"/>
    <n v="2320"/>
    <x v="1"/>
  </r>
  <r>
    <x v="0"/>
    <x v="4"/>
    <n v="405"/>
    <x v="0"/>
    <x v="0"/>
    <s v="FRESADO"/>
    <s v="MY-7968-B"/>
    <s v="JORGE GARCIA"/>
    <n v="14"/>
    <m/>
    <n v="2000"/>
    <n v="2000"/>
    <n v="320"/>
    <n v="2320"/>
    <x v="1"/>
  </r>
  <r>
    <x v="0"/>
    <x v="4"/>
    <n v="406"/>
    <x v="0"/>
    <x v="0"/>
    <s v="FRESADO"/>
    <s v="LD-58-235"/>
    <s v="CARLOS GUADARRAMA"/>
    <n v="14"/>
    <m/>
    <n v="2000"/>
    <n v="2000"/>
    <n v="320"/>
    <n v="2320"/>
    <x v="1"/>
  </r>
  <r>
    <x v="0"/>
    <x v="4"/>
    <n v="407"/>
    <x v="0"/>
    <x v="0"/>
    <s v="CAMION DE LIMPIEZA"/>
    <s v="LD-58-235"/>
    <s v="CARLOS GUADARRAMA"/>
    <n v="14"/>
    <s v="SE UTILIZO PARA LIMPIEZA O RETIRO DE ESCOMBRO"/>
    <n v="2000"/>
    <n v="2000"/>
    <n v="320"/>
    <n v="2320"/>
    <x v="1"/>
  </r>
  <r>
    <x v="0"/>
    <x v="5"/>
    <n v="1"/>
    <x v="3"/>
    <x v="0"/>
    <m/>
    <m/>
    <m/>
    <m/>
    <m/>
    <n v="0"/>
    <n v="0"/>
    <n v="0"/>
    <n v="0"/>
    <x v="1"/>
  </r>
  <r>
    <x v="0"/>
    <x v="0"/>
    <n v="83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0"/>
    <n v="84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0"/>
    <n v="85"/>
    <x v="4"/>
    <x v="1"/>
    <s v="PROTOCOLO AMAAC III"/>
    <s v="NG9783D"/>
    <s v="MANUEL DE LA CRUZ"/>
    <n v="14"/>
    <n v="6280"/>
    <n v="6280"/>
    <n v="1004.8000000000001"/>
    <n v="7284.8"/>
    <n v="0"/>
    <x v="0"/>
  </r>
  <r>
    <x v="0"/>
    <x v="0"/>
    <n v="86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0"/>
    <n v="89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0"/>
    <n v="90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0"/>
    <n v="91"/>
    <x v="4"/>
    <x v="1"/>
    <s v="PROTOCOLO AMAAC III"/>
    <s v="52BM3K"/>
    <s v="MAURICIO HERNANDEZ"/>
    <n v="14"/>
    <n v="6280"/>
    <n v="6280"/>
    <n v="1004.8000000000001"/>
    <n v="7284.8"/>
    <n v="0"/>
    <x v="0"/>
  </r>
  <r>
    <x v="0"/>
    <x v="0"/>
    <n v="92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0"/>
    <n v="100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1"/>
    <n v="113"/>
    <x v="4"/>
    <x v="1"/>
    <s v="PROTOCOLO AMAAC III"/>
    <s v="NG9783D"/>
    <s v="MANUEL DE LA CRUZ"/>
    <n v="14"/>
    <n v="6280"/>
    <n v="6280"/>
    <n v="1004.8000000000001"/>
    <n v="7284.8"/>
    <n v="0"/>
    <x v="0"/>
  </r>
  <r>
    <x v="0"/>
    <x v="1"/>
    <n v="114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1"/>
    <n v="115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1"/>
    <n v="116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1"/>
    <n v="117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1"/>
    <n v="118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1"/>
    <n v="119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1"/>
    <n v="120"/>
    <x v="4"/>
    <x v="1"/>
    <s v="PROTOCOLO AMAAC III"/>
    <s v="52BM3K"/>
    <s v="MAURICIO HERNANDEZ"/>
    <n v="14"/>
    <n v="6280"/>
    <n v="6280"/>
    <n v="1004.8000000000001"/>
    <n v="7284.8"/>
    <n v="0"/>
    <x v="0"/>
  </r>
  <r>
    <x v="0"/>
    <x v="1"/>
    <n v="121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3"/>
    <n v="133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3"/>
    <n v="134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3"/>
    <n v="135"/>
    <x v="4"/>
    <x v="1"/>
    <s v="PROTOCOLO AMAAC III"/>
    <s v="HF4385-G"/>
    <s v="FERNANDO MARTINEZ"/>
    <n v="14"/>
    <n v="6280"/>
    <n v="6280"/>
    <n v="1004.8000000000001"/>
    <n v="7284.8"/>
    <n v="0"/>
    <x v="0"/>
  </r>
  <r>
    <x v="0"/>
    <x v="3"/>
    <n v="136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3"/>
    <n v="137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3"/>
    <n v="138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3"/>
    <n v="139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3"/>
    <n v="140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3"/>
    <n v="141"/>
    <x v="4"/>
    <x v="1"/>
    <s v="PROTOCOLO AMAAC III"/>
    <s v="87-A2-GY"/>
    <s v="MARTIN MALVAEZ"/>
    <n v="14"/>
    <n v="6280"/>
    <n v="6280"/>
    <n v="1004.8000000000001"/>
    <n v="7284.8"/>
    <n v="0"/>
    <x v="0"/>
  </r>
  <r>
    <x v="0"/>
    <x v="4"/>
    <n v="152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4"/>
    <n v="153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4"/>
    <n v="154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4"/>
    <n v="155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4"/>
    <n v="156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4"/>
    <n v="157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4"/>
    <n v="158"/>
    <x v="4"/>
    <x v="1"/>
    <s v="PROTOCOLO AMAAC III"/>
    <s v="HF4385-G"/>
    <s v="FERNANDO MARTINEZ"/>
    <n v="14"/>
    <n v="6280"/>
    <n v="6280"/>
    <n v="1004.8000000000001"/>
    <n v="7284.8"/>
    <n v="0"/>
    <x v="0"/>
  </r>
  <r>
    <x v="0"/>
    <x v="4"/>
    <n v="159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2"/>
    <n v="186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2"/>
    <n v="187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2"/>
    <n v="188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2"/>
    <n v="189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5"/>
    <n v="1"/>
    <x v="3"/>
    <x v="1"/>
    <m/>
    <m/>
    <m/>
    <m/>
    <m/>
    <n v="0"/>
    <n v="0"/>
    <n v="0"/>
    <n v="0"/>
    <x v="0"/>
  </r>
  <r>
    <x v="0"/>
    <x v="5"/>
    <n v="1"/>
    <x v="3"/>
    <x v="1"/>
    <m/>
    <m/>
    <m/>
    <m/>
    <m/>
    <n v="0"/>
    <n v="0"/>
    <n v="0"/>
    <n v="0"/>
    <x v="0"/>
  </r>
  <r>
    <x v="0"/>
    <x v="0"/>
    <n v="5808"/>
    <x v="4"/>
    <x v="1"/>
    <s v="FRESADO"/>
    <s v="HB-9873-H"/>
    <s v="CIRILO GARCIA"/>
    <n v="14"/>
    <m/>
    <n v="7000"/>
    <n v="7000"/>
    <n v="1120"/>
    <n v="8120"/>
    <x v="1"/>
  </r>
  <r>
    <x v="0"/>
    <x v="0"/>
    <n v="5809"/>
    <x v="4"/>
    <x v="1"/>
    <s v="FRESADO"/>
    <s v="HG-2412-G"/>
    <s v="ALEXANDER MALVAEZ"/>
    <n v="14"/>
    <m/>
    <n v="7000"/>
    <n v="7000"/>
    <n v="1120"/>
    <n v="8120"/>
    <x v="1"/>
  </r>
  <r>
    <x v="0"/>
    <x v="0"/>
    <n v="5810"/>
    <x v="4"/>
    <x v="1"/>
    <s v="FRESADO"/>
    <s v="NT-2814-C"/>
    <s v="GIOVANI CONTRERAS"/>
    <n v="14"/>
    <m/>
    <n v="7000"/>
    <n v="7000"/>
    <n v="1120"/>
    <n v="8120"/>
    <x v="1"/>
  </r>
  <r>
    <x v="0"/>
    <x v="0"/>
    <n v="5811"/>
    <x v="4"/>
    <x v="1"/>
    <s v="FRESADO"/>
    <s v="87-A2-GY"/>
    <s v="MARTIN MALVAEZ"/>
    <n v="14"/>
    <m/>
    <n v="7000"/>
    <n v="7000"/>
    <n v="1120"/>
    <n v="8120"/>
    <x v="1"/>
  </r>
  <r>
    <x v="0"/>
    <x v="0"/>
    <n v="5812"/>
    <x v="4"/>
    <x v="1"/>
    <s v="FRESADO"/>
    <s v="HB-9873-H"/>
    <s v="CIRILO GARCIA"/>
    <n v="14"/>
    <m/>
    <n v="7000"/>
    <n v="7000"/>
    <n v="1120"/>
    <n v="8120"/>
    <x v="1"/>
  </r>
  <r>
    <x v="0"/>
    <x v="0"/>
    <n v="5813"/>
    <x v="4"/>
    <x v="1"/>
    <s v="FRESADO"/>
    <s v="HG-2412-G"/>
    <s v="ALEXANDER MALVAEZ"/>
    <n v="14"/>
    <m/>
    <n v="7000"/>
    <n v="7000"/>
    <n v="1120"/>
    <n v="8120"/>
    <x v="1"/>
  </r>
  <r>
    <x v="0"/>
    <x v="0"/>
    <n v="5814"/>
    <x v="4"/>
    <x v="1"/>
    <s v="FRESADO"/>
    <s v="NT-2814-C"/>
    <s v="GIOVANI CONTRERAS"/>
    <n v="14"/>
    <m/>
    <n v="7000"/>
    <n v="7000"/>
    <n v="1120"/>
    <n v="8120"/>
    <x v="1"/>
  </r>
  <r>
    <x v="0"/>
    <x v="0"/>
    <n v="5815"/>
    <x v="4"/>
    <x v="1"/>
    <s v="FRESADO"/>
    <s v="87-A2-GY"/>
    <s v="MARTIN MALVAEZ"/>
    <n v="14"/>
    <m/>
    <n v="7000"/>
    <n v="7000"/>
    <n v="1120"/>
    <n v="8120"/>
    <x v="1"/>
  </r>
  <r>
    <x v="0"/>
    <x v="0"/>
    <n v="5816"/>
    <x v="4"/>
    <x v="1"/>
    <s v="FRESADO"/>
    <s v="HB-9873-H"/>
    <s v="CIRILO GARCIA"/>
    <n v="14"/>
    <m/>
    <n v="7000"/>
    <n v="7000"/>
    <n v="1120"/>
    <n v="8120"/>
    <x v="1"/>
  </r>
  <r>
    <x v="0"/>
    <x v="0"/>
    <n v="5817"/>
    <x v="4"/>
    <x v="1"/>
    <s v="LIMPIEZA"/>
    <s v="HG-2412-G"/>
    <s v="ALEXANDER MALVAEZ"/>
    <n v="14"/>
    <m/>
    <n v="7000"/>
    <n v="7000"/>
    <n v="1120"/>
    <n v="8120"/>
    <x v="1"/>
  </r>
  <r>
    <x v="0"/>
    <x v="1"/>
    <n v="5818"/>
    <x v="4"/>
    <x v="1"/>
    <s v="FRESADO"/>
    <s v="HB-9873-H"/>
    <s v="CIRILO GARCIA"/>
    <n v="14"/>
    <m/>
    <n v="7000"/>
    <n v="7000"/>
    <n v="1120"/>
    <n v="8120"/>
    <x v="1"/>
  </r>
  <r>
    <x v="0"/>
    <x v="1"/>
    <n v="5819"/>
    <x v="4"/>
    <x v="1"/>
    <s v="FRESADO"/>
    <s v="HB-9873-H"/>
    <s v="CIRILO GARCIA"/>
    <n v="14"/>
    <m/>
    <n v="7000"/>
    <n v="7000"/>
    <n v="1120"/>
    <n v="8120"/>
    <x v="1"/>
  </r>
  <r>
    <x v="0"/>
    <x v="1"/>
    <n v="5820"/>
    <x v="5"/>
    <x v="1"/>
    <s v="FRESADO"/>
    <s v="7-HV-8457"/>
    <s v="ALEJANDRO LORENZO"/>
    <n v="28"/>
    <m/>
    <n v="0"/>
    <n v="0"/>
    <n v="0"/>
    <n v="0"/>
    <x v="1"/>
  </r>
  <r>
    <x v="0"/>
    <x v="1"/>
    <n v="5821"/>
    <x v="4"/>
    <x v="1"/>
    <s v="FRESADO"/>
    <s v="HG-2412-G"/>
    <s v="ALEXANDER MALVAEZ"/>
    <n v="14"/>
    <m/>
    <n v="7000"/>
    <n v="7000"/>
    <n v="1120"/>
    <n v="8120"/>
    <x v="1"/>
  </r>
  <r>
    <x v="0"/>
    <x v="1"/>
    <n v="5822"/>
    <x v="4"/>
    <x v="1"/>
    <s v="FRESADO"/>
    <s v="NT-2814-C"/>
    <s v="GIOVANI CONTRERAS"/>
    <n v="14"/>
    <m/>
    <n v="7000"/>
    <n v="7000"/>
    <n v="1120"/>
    <n v="8120"/>
    <x v="1"/>
  </r>
  <r>
    <x v="0"/>
    <x v="1"/>
    <n v="5823"/>
    <x v="4"/>
    <x v="1"/>
    <s v="FRESADO"/>
    <s v="87-A2-GY"/>
    <s v="MARTIN MALVAEZ"/>
    <n v="14"/>
    <m/>
    <n v="7000"/>
    <n v="7000"/>
    <n v="1120"/>
    <n v="8120"/>
    <x v="1"/>
  </r>
  <r>
    <x v="0"/>
    <x v="1"/>
    <n v="5824"/>
    <x v="4"/>
    <x v="1"/>
    <s v="FRESADO"/>
    <s v="HB-9873-H"/>
    <s v="CIRILO GARCIA"/>
    <n v="14"/>
    <m/>
    <n v="7000"/>
    <n v="7000"/>
    <n v="1120"/>
    <n v="8120"/>
    <x v="1"/>
  </r>
  <r>
    <x v="0"/>
    <x v="1"/>
    <n v="5825"/>
    <x v="4"/>
    <x v="1"/>
    <s v="FRESADO"/>
    <s v="HG-2412-G"/>
    <s v="ALEXANDER MALVAEZ"/>
    <n v="14"/>
    <m/>
    <n v="7000"/>
    <n v="7000"/>
    <n v="1120"/>
    <n v="8120"/>
    <x v="1"/>
  </r>
  <r>
    <x v="0"/>
    <x v="1"/>
    <n v="5826"/>
    <x v="4"/>
    <x v="1"/>
    <s v="FRESADO"/>
    <s v="NT-2814-C"/>
    <s v="GIOVANI CONTRERAS"/>
    <n v="14"/>
    <m/>
    <n v="7000"/>
    <n v="7000"/>
    <n v="1120"/>
    <n v="8120"/>
    <x v="1"/>
  </r>
  <r>
    <x v="0"/>
    <x v="1"/>
    <n v="5827"/>
    <x v="4"/>
    <x v="1"/>
    <s v="LIMPIEZA"/>
    <s v="87-A2-GY"/>
    <s v="MARTIN MALVAEZ"/>
    <n v="14"/>
    <m/>
    <n v="7000"/>
    <n v="7000"/>
    <n v="1120"/>
    <n v="8120"/>
    <x v="1"/>
  </r>
  <r>
    <x v="0"/>
    <x v="3"/>
    <n v="5828"/>
    <x v="4"/>
    <x v="1"/>
    <s v="FRESADO"/>
    <s v="HB-9873-H"/>
    <s v="CIRILO GARCIA"/>
    <n v="14"/>
    <m/>
    <n v="7000"/>
    <n v="7000"/>
    <n v="1120"/>
    <n v="8120"/>
    <x v="1"/>
  </r>
  <r>
    <x v="0"/>
    <x v="3"/>
    <n v="5829"/>
    <x v="4"/>
    <x v="1"/>
    <s v="FRESADO"/>
    <s v="NT-2814-C"/>
    <s v="GIOVANI CONTRERAS"/>
    <n v="14"/>
    <m/>
    <n v="7000"/>
    <n v="7000"/>
    <n v="1120"/>
    <n v="8120"/>
    <x v="1"/>
  </r>
  <r>
    <x v="0"/>
    <x v="3"/>
    <n v="5830"/>
    <x v="4"/>
    <x v="1"/>
    <s v="FRESADO"/>
    <s v="HG-2412-G"/>
    <s v="ALEXANDER MALVAEZ"/>
    <n v="14"/>
    <m/>
    <n v="7000"/>
    <n v="7000"/>
    <n v="1120"/>
    <n v="8120"/>
    <x v="1"/>
  </r>
  <r>
    <x v="0"/>
    <x v="3"/>
    <n v="5831"/>
    <x v="4"/>
    <x v="1"/>
    <s v="FRESADO"/>
    <s v="NT-2814-C"/>
    <s v="GIOVANI CONTRERAS"/>
    <n v="14"/>
    <m/>
    <n v="7000"/>
    <n v="7000"/>
    <n v="1120"/>
    <n v="8120"/>
    <x v="1"/>
  </r>
  <r>
    <x v="0"/>
    <x v="3"/>
    <n v="5832"/>
    <x v="4"/>
    <x v="1"/>
    <s v="FRESADO"/>
    <s v="HB-9873-H"/>
    <s v="CIRILO GARCIA"/>
    <n v="14"/>
    <m/>
    <n v="7000"/>
    <n v="7000"/>
    <n v="1120"/>
    <n v="8120"/>
    <x v="1"/>
  </r>
  <r>
    <x v="0"/>
    <x v="3"/>
    <n v="5833"/>
    <x v="4"/>
    <x v="1"/>
    <s v="FRESADO"/>
    <s v="87-A2-GY"/>
    <s v="MARTIN MALVAEZ"/>
    <n v="14"/>
    <m/>
    <n v="7000"/>
    <n v="7000"/>
    <n v="1120"/>
    <n v="8120"/>
    <x v="1"/>
  </r>
  <r>
    <x v="0"/>
    <x v="3"/>
    <n v="5834"/>
    <x v="4"/>
    <x v="1"/>
    <s v="FRESADO"/>
    <s v="HG-2412-G"/>
    <s v="ALEXANDER MALVAEZ"/>
    <n v="14"/>
    <m/>
    <n v="7000"/>
    <n v="7000"/>
    <n v="1120"/>
    <n v="8120"/>
    <x v="1"/>
  </r>
  <r>
    <x v="0"/>
    <x v="3"/>
    <n v="5835"/>
    <x v="4"/>
    <x v="1"/>
    <s v="FRESADO"/>
    <s v="NT-2814-C"/>
    <s v="GIOVANI CONTRERAS"/>
    <n v="14"/>
    <m/>
    <n v="7000"/>
    <n v="7000"/>
    <n v="1120"/>
    <n v="8120"/>
    <x v="1"/>
  </r>
  <r>
    <x v="0"/>
    <x v="3"/>
    <n v="5836"/>
    <x v="4"/>
    <x v="1"/>
    <s v="FRESADO"/>
    <s v="HB-9873-H"/>
    <s v="CIRILO GARCIA"/>
    <n v="14"/>
    <m/>
    <n v="7000"/>
    <n v="7000"/>
    <n v="1120"/>
    <n v="8120"/>
    <x v="1"/>
  </r>
  <r>
    <x v="0"/>
    <x v="3"/>
    <n v="5837"/>
    <x v="4"/>
    <x v="1"/>
    <s v="LIMPIEZA"/>
    <s v="87-A2-GY"/>
    <s v="MARTIN MALVAEZ"/>
    <n v="14"/>
    <m/>
    <n v="7000"/>
    <n v="7000"/>
    <n v="1120"/>
    <n v="8120"/>
    <x v="1"/>
  </r>
  <r>
    <x v="0"/>
    <x v="3"/>
    <n v="5838"/>
    <x v="4"/>
    <x v="1"/>
    <s v="FRESADO"/>
    <s v="87-A2-GY"/>
    <s v="MARTIN MALVAEZ"/>
    <n v="14"/>
    <m/>
    <n v="7000"/>
    <n v="7000"/>
    <n v="1120"/>
    <n v="8120"/>
    <x v="1"/>
  </r>
  <r>
    <x v="0"/>
    <x v="4"/>
    <n v="5839"/>
    <x v="4"/>
    <x v="1"/>
    <s v="FRESADO"/>
    <s v="HB-9873-H"/>
    <s v="CIRILO GARCIA"/>
    <n v="14"/>
    <m/>
    <n v="7000"/>
    <n v="7000"/>
    <n v="1120"/>
    <n v="8120"/>
    <x v="1"/>
  </r>
  <r>
    <x v="0"/>
    <x v="4"/>
    <n v="5840"/>
    <x v="4"/>
    <x v="1"/>
    <s v="FRESADO"/>
    <s v="87-A2-GY"/>
    <s v="MARTIN MALVAEZ"/>
    <n v="14"/>
    <m/>
    <n v="7000"/>
    <n v="7000"/>
    <n v="1120"/>
    <n v="8120"/>
    <x v="1"/>
  </r>
  <r>
    <x v="0"/>
    <x v="4"/>
    <n v="5841"/>
    <x v="4"/>
    <x v="1"/>
    <s v="FRESADO"/>
    <s v="NT-2814-C"/>
    <s v="GIOVANI CONTRERAS"/>
    <n v="14"/>
    <m/>
    <n v="7000"/>
    <n v="7000"/>
    <n v="1120"/>
    <n v="8120"/>
    <x v="1"/>
  </r>
  <r>
    <x v="0"/>
    <x v="4"/>
    <n v="5842"/>
    <x v="4"/>
    <x v="1"/>
    <s v="FRESADO"/>
    <s v="HG-2412-G"/>
    <s v="ALEXANDER MALVAEZ"/>
    <n v="14"/>
    <m/>
    <n v="7000"/>
    <n v="7000"/>
    <n v="1120"/>
    <n v="8120"/>
    <x v="1"/>
  </r>
  <r>
    <x v="0"/>
    <x v="4"/>
    <n v="5843"/>
    <x v="4"/>
    <x v="1"/>
    <s v="FRESADO"/>
    <s v="HB-4926-H"/>
    <s v="CIRILO GARCIA"/>
    <n v="14"/>
    <m/>
    <n v="7000"/>
    <n v="7000"/>
    <n v="1120"/>
    <n v="8120"/>
    <x v="1"/>
  </r>
  <r>
    <x v="0"/>
    <x v="4"/>
    <n v="5844"/>
    <x v="4"/>
    <x v="1"/>
    <s v="FRESADO"/>
    <s v="87-A2-GY"/>
    <s v="MARTIN MALVAEZ"/>
    <n v="14"/>
    <m/>
    <n v="7000"/>
    <n v="7000"/>
    <n v="1120"/>
    <n v="8120"/>
    <x v="1"/>
  </r>
  <r>
    <x v="0"/>
    <x v="4"/>
    <n v="5845"/>
    <x v="4"/>
    <x v="1"/>
    <s v="FRESADO"/>
    <s v="NT-2814-C"/>
    <s v="GIOVANI CONTRERAS"/>
    <n v="14"/>
    <m/>
    <n v="7000"/>
    <n v="7000"/>
    <n v="1120"/>
    <n v="8120"/>
    <x v="1"/>
  </r>
  <r>
    <x v="0"/>
    <x v="4"/>
    <n v="5846"/>
    <x v="4"/>
    <x v="1"/>
    <s v="FRESADO"/>
    <s v="HG-2412-G"/>
    <s v="ALEXANDER MALVAEZ"/>
    <n v="14"/>
    <m/>
    <n v="7000"/>
    <n v="7000"/>
    <n v="1120"/>
    <n v="8120"/>
    <x v="1"/>
  </r>
  <r>
    <x v="0"/>
    <x v="4"/>
    <n v="5847"/>
    <x v="4"/>
    <x v="1"/>
    <s v="FRESADO"/>
    <s v="HB-4926-H"/>
    <s v="CIRILO GARCIA"/>
    <n v="14"/>
    <m/>
    <n v="7000"/>
    <n v="7000"/>
    <n v="1120"/>
    <n v="8120"/>
    <x v="1"/>
  </r>
  <r>
    <x v="0"/>
    <x v="4"/>
    <n v="5848"/>
    <x v="4"/>
    <x v="1"/>
    <s v="FRESADO"/>
    <s v="HF-4385-G"/>
    <s v="FERNANDO MARTINEZ"/>
    <n v="14"/>
    <m/>
    <n v="7000"/>
    <n v="7000"/>
    <n v="1120"/>
    <n v="8120"/>
    <x v="1"/>
  </r>
  <r>
    <x v="0"/>
    <x v="2"/>
    <n v="5849"/>
    <x v="4"/>
    <x v="1"/>
    <s v="FRESADO"/>
    <s v="HG-2412-G"/>
    <s v="ALEXANDER MALVAEZ"/>
    <n v="14"/>
    <m/>
    <n v="7000"/>
    <n v="7000"/>
    <n v="1120"/>
    <n v="8120"/>
    <x v="1"/>
  </r>
  <r>
    <x v="0"/>
    <x v="2"/>
    <n v="5850"/>
    <x v="4"/>
    <x v="1"/>
    <s v="FRESADO"/>
    <s v="87-A2-GY"/>
    <s v="MARTIN MALVAEZ"/>
    <n v="14"/>
    <m/>
    <n v="7000"/>
    <n v="7000"/>
    <n v="1120"/>
    <n v="8120"/>
    <x v="1"/>
  </r>
  <r>
    <x v="0"/>
    <x v="2"/>
    <n v="5951"/>
    <x v="4"/>
    <x v="1"/>
    <s v="FRESADO"/>
    <s v="NT-2814-C"/>
    <s v="GIOVANI CONTRERAS"/>
    <n v="14"/>
    <m/>
    <n v="7000"/>
    <n v="7000"/>
    <n v="1120"/>
    <n v="8120"/>
    <x v="1"/>
  </r>
  <r>
    <x v="0"/>
    <x v="2"/>
    <n v="5952"/>
    <x v="4"/>
    <x v="1"/>
    <s v="FRESADO"/>
    <s v="87-A2-GY"/>
    <s v="MARTIN MALVAEZ"/>
    <n v="14"/>
    <m/>
    <n v="7000"/>
    <n v="7000"/>
    <n v="1120"/>
    <n v="8120"/>
    <x v="1"/>
  </r>
  <r>
    <x v="0"/>
    <x v="2"/>
    <n v="5953"/>
    <x v="4"/>
    <x v="1"/>
    <s v="FRESADO"/>
    <s v="NT-2814-C"/>
    <s v="GIOVANI CONTRERAS"/>
    <n v="14"/>
    <m/>
    <n v="7000"/>
    <n v="7000"/>
    <n v="1120"/>
    <n v="8120"/>
    <x v="1"/>
  </r>
  <r>
    <x v="0"/>
    <x v="5"/>
    <n v="1"/>
    <x v="3"/>
    <x v="1"/>
    <m/>
    <m/>
    <m/>
    <m/>
    <m/>
    <n v="0"/>
    <n v="0"/>
    <n v="0"/>
    <n v="0"/>
    <x v="1"/>
  </r>
  <r>
    <x v="0"/>
    <x v="5"/>
    <n v="1"/>
    <x v="3"/>
    <x v="1"/>
    <m/>
    <m/>
    <m/>
    <m/>
    <m/>
    <n v="0"/>
    <n v="0"/>
    <n v="0"/>
    <n v="0"/>
    <x v="1"/>
  </r>
  <r>
    <x v="0"/>
    <x v="0"/>
    <n v="98"/>
    <x v="0"/>
    <x v="2"/>
    <s v="ASFALTO"/>
    <s v="MV31759"/>
    <s v="DIEGO"/>
    <n v="14"/>
    <s v="BACHEO GT"/>
    <n v="2850"/>
    <n v="2850"/>
    <n v="456"/>
    <n v="3306"/>
    <x v="0"/>
  </r>
  <r>
    <x v="0"/>
    <x v="0"/>
    <n v="99"/>
    <x v="0"/>
    <x v="2"/>
    <s v="ASFALTO"/>
    <s v="HG6103D"/>
    <s v="ENRIQUE COLIN"/>
    <n v="10"/>
    <s v="BACHEO GT"/>
    <n v="2850"/>
    <n v="2850"/>
    <n v="456"/>
    <n v="3306"/>
    <x v="0"/>
  </r>
  <r>
    <x v="0"/>
    <x v="1"/>
    <n v="110"/>
    <x v="0"/>
    <x v="2"/>
    <s v="ASFALTO"/>
    <s v="GX6772H"/>
    <s v="DIEGO"/>
    <n v="10"/>
    <s v="BACHEO GT"/>
    <n v="2850"/>
    <n v="2850"/>
    <n v="456"/>
    <n v="3306"/>
    <x v="0"/>
  </r>
  <r>
    <x v="0"/>
    <x v="3"/>
    <n v="131"/>
    <x v="0"/>
    <x v="2"/>
    <s v="ASFALTO"/>
    <s v="HG6103D"/>
    <s v="ENRIQUE COLIN"/>
    <n v="14"/>
    <s v="BACHEO GT"/>
    <n v="2850"/>
    <n v="2850"/>
    <n v="456"/>
    <n v="3306"/>
    <x v="0"/>
  </r>
  <r>
    <x v="0"/>
    <x v="3"/>
    <n v="130"/>
    <x v="0"/>
    <x v="2"/>
    <s v="ASFALTO"/>
    <s v="HG5430G"/>
    <s v="ALEJANDRO HERNANDEZ"/>
    <n v="10"/>
    <s v="BACHEO GT"/>
    <n v="2850"/>
    <n v="2850"/>
    <n v="456"/>
    <n v="3306"/>
    <x v="0"/>
  </r>
  <r>
    <x v="0"/>
    <x v="6"/>
    <n v="150"/>
    <x v="0"/>
    <x v="2"/>
    <s v="ASFALTO"/>
    <s v="HG6103D"/>
    <s v="ENRIQUE COLIN"/>
    <n v="14"/>
    <s v="BACHEO GT"/>
    <n v="2850"/>
    <n v="2850"/>
    <n v="456"/>
    <n v="3306"/>
    <x v="0"/>
  </r>
  <r>
    <x v="0"/>
    <x v="4"/>
    <n v="151"/>
    <x v="0"/>
    <x v="2"/>
    <s v="ASFALTO"/>
    <s v="HG5430G"/>
    <s v="ALEJANDRO HERNANDEZ"/>
    <n v="10"/>
    <s v="BACHEO GT"/>
    <n v="2850"/>
    <n v="2850"/>
    <n v="456"/>
    <n v="3306"/>
    <x v="0"/>
  </r>
  <r>
    <x v="0"/>
    <x v="2"/>
    <n v="185"/>
    <x v="0"/>
    <x v="2"/>
    <s v="ASFALTO"/>
    <s v="HG6103D"/>
    <s v="ENRIQUE COLIN"/>
    <n v="14"/>
    <s v="BACHEO GT"/>
    <n v="2850"/>
    <n v="2850"/>
    <n v="456"/>
    <n v="3306"/>
    <x v="0"/>
  </r>
  <r>
    <x v="0"/>
    <x v="2"/>
    <n v="184"/>
    <x v="0"/>
    <x v="2"/>
    <s v="ASFALTO"/>
    <s v="HG5430G"/>
    <s v="ALEJANDRO HERNANDEZ"/>
    <n v="10"/>
    <s v="BACHEO GT"/>
    <n v="2850"/>
    <n v="2850"/>
    <n v="456"/>
    <n v="3306"/>
    <x v="0"/>
  </r>
  <r>
    <x v="0"/>
    <x v="0"/>
    <n v="94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1"/>
    <n v="104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1"/>
    <n v="95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3"/>
    <n v="123"/>
    <x v="6"/>
    <x v="2"/>
    <s v="ASFALTO"/>
    <s v="K500977"/>
    <s v="MIGUEL ANGEL"/>
    <n v="10"/>
    <s v="BACHEO OBRAS PUBLICAS"/>
    <n v="2850"/>
    <n v="2850"/>
    <n v="456"/>
    <n v="3306"/>
    <x v="0"/>
  </r>
  <r>
    <x v="0"/>
    <x v="3"/>
    <n v="126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3"/>
    <n v="128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4"/>
    <n v="148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4"/>
    <n v="149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2"/>
    <n v="182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2"/>
    <n v="183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1"/>
    <n v="101"/>
    <x v="6"/>
    <x v="2"/>
    <s v="ASFALTO"/>
    <s v="K82488A"/>
    <s v="MIGUEL ANGEL ROMERO"/>
    <n v="10"/>
    <s v="DRAGONES OBRAS PUBLICAS"/>
    <n v="2850"/>
    <n v="2850"/>
    <n v="456"/>
    <n v="3306"/>
    <x v="0"/>
  </r>
  <r>
    <x v="0"/>
    <x v="1"/>
    <n v="102"/>
    <x v="6"/>
    <x v="2"/>
    <s v="ASFALTO"/>
    <s v="KV00970"/>
    <s v="MIGUEL ANGEL VALLEJO"/>
    <n v="10"/>
    <s v="DRAGONES OBRAS PUBLICAS"/>
    <n v="2850"/>
    <n v="2850"/>
    <n v="456"/>
    <n v="3306"/>
    <x v="0"/>
  </r>
  <r>
    <x v="0"/>
    <x v="1"/>
    <n v="103"/>
    <x v="0"/>
    <x v="2"/>
    <s v="ASFALTO"/>
    <s v="HC8639C"/>
    <s v="JORGE HERNANDEZ"/>
    <n v="14"/>
    <s v="ACARREO DE ASFALTO 16 KM DRAGONES OBRAS PUBLICAS"/>
    <n v="2850"/>
    <n v="2850"/>
    <n v="456"/>
    <n v="3306"/>
    <x v="0"/>
  </r>
  <r>
    <x v="0"/>
    <x v="1"/>
    <n v="106"/>
    <x v="0"/>
    <x v="2"/>
    <s v="ASFALTO"/>
    <s v="GY5160G"/>
    <s v="JOSE MANUEL ALAMO"/>
    <n v="14"/>
    <s v="ACARREO DE ASFALTO 16 KM DRAGONES OBRAS PUBLICAS"/>
    <n v="2850"/>
    <n v="2850"/>
    <n v="456"/>
    <n v="3306"/>
    <x v="0"/>
  </r>
  <r>
    <x v="0"/>
    <x v="1"/>
    <n v="105"/>
    <x v="0"/>
    <x v="2"/>
    <s v="ASFALTO"/>
    <s v="GX3053G"/>
    <s v="ANTONIO ALAMO"/>
    <n v="14"/>
    <s v="ACARREO DE ASFALTO 16 KM DRAGONES OBRAS PUBLICAS"/>
    <n v="2850"/>
    <n v="2850"/>
    <n v="456"/>
    <n v="3306"/>
    <x v="0"/>
  </r>
  <r>
    <x v="0"/>
    <x v="3"/>
    <n v="122"/>
    <x v="6"/>
    <x v="2"/>
    <s v="ASFALTO"/>
    <s v="KZ488A"/>
    <s v="MIGUEL ANGEL"/>
    <n v="10"/>
    <s v="DRAGONES OBRAS PUBLICAS"/>
    <n v="2850"/>
    <n v="2850"/>
    <n v="456"/>
    <n v="3306"/>
    <x v="0"/>
  </r>
  <r>
    <x v="0"/>
    <x v="3"/>
    <n v="124"/>
    <x v="6"/>
    <x v="2"/>
    <s v="ASFALTO"/>
    <s v="LG44173"/>
    <s v="NICOLAS CARBAJAL"/>
    <n v="10"/>
    <s v="DRAGONES OBRAS PUBLICAS"/>
    <n v="2850"/>
    <n v="2850"/>
    <n v="456"/>
    <n v="3306"/>
    <x v="0"/>
  </r>
  <r>
    <x v="0"/>
    <x v="3"/>
    <n v="125"/>
    <x v="0"/>
    <x v="2"/>
    <s v="ASFALTO"/>
    <s v="NR0950C"/>
    <s v="ALEJANDRO FLORES"/>
    <n v="14"/>
    <s v="ACARREO DE ASFALTO 16 KM DRAGONES OBRAS PUBLICAS"/>
    <n v="2850"/>
    <n v="2850"/>
    <n v="456"/>
    <n v="3306"/>
    <x v="0"/>
  </r>
  <r>
    <x v="0"/>
    <x v="3"/>
    <n v="127"/>
    <x v="0"/>
    <x v="2"/>
    <s v="ASFALTO"/>
    <s v="95AX5D"/>
    <s v="CESAR HERNANDEZ"/>
    <n v="14"/>
    <s v="ACARREO DE ASFALTO 16 KM DRAGONES OBRAS PUBLICAS"/>
    <n v="2850"/>
    <n v="2850"/>
    <n v="456"/>
    <n v="3306"/>
    <x v="0"/>
  </r>
  <r>
    <x v="0"/>
    <x v="3"/>
    <n v="129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0"/>
    <x v="4"/>
    <n v="143"/>
    <x v="6"/>
    <x v="2"/>
    <s v="ASFALTO"/>
    <s v="K50097A"/>
    <s v="MIGUEL ANGEL"/>
    <n v="10"/>
    <s v="DRAGONES OBRAS PUBLICAS"/>
    <n v="2850"/>
    <n v="2850"/>
    <n v="456"/>
    <n v="3306"/>
    <x v="0"/>
  </r>
  <r>
    <x v="0"/>
    <x v="4"/>
    <n v="147"/>
    <x v="0"/>
    <x v="2"/>
    <s v="ASFALTO"/>
    <s v="NR0950C"/>
    <s v="ALEJANDRO FLORES"/>
    <n v="14"/>
    <s v="ACARREO DE ASFALTO 16 KM DRAGONES OBRAS PUBLICAS"/>
    <n v="2850"/>
    <n v="2850"/>
    <n v="456"/>
    <n v="3306"/>
    <x v="0"/>
  </r>
  <r>
    <x v="0"/>
    <x v="4"/>
    <n v="144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0"/>
    <x v="4"/>
    <n v="146"/>
    <x v="0"/>
    <x v="2"/>
    <s v="ASFALTO"/>
    <s v="MY7967B"/>
    <s v="ENRIQUE TORRES"/>
    <n v="14"/>
    <s v="ACARREO DE ASFALTO 16 KM DRAGONES OBRAS PUBLICAS"/>
    <n v="2850"/>
    <n v="2850"/>
    <n v="456"/>
    <n v="3306"/>
    <x v="0"/>
  </r>
  <r>
    <x v="0"/>
    <x v="4"/>
    <n v="142"/>
    <x v="6"/>
    <x v="2"/>
    <s v="ASFALTO"/>
    <s v="KZ488A"/>
    <s v="MIGUEL ANGEL"/>
    <n v="10"/>
    <s v="DRAGONES OBRAS PUBLICAS"/>
    <n v="2850"/>
    <n v="2850"/>
    <n v="456"/>
    <n v="3306"/>
    <x v="0"/>
  </r>
  <r>
    <x v="0"/>
    <x v="2"/>
    <n v="177"/>
    <x v="6"/>
    <x v="2"/>
    <s v="ASFALTO"/>
    <s v="K50097A"/>
    <s v="MIGUEL ANGEL"/>
    <n v="10"/>
    <s v="DRAGONES OBRAS PUBLICAS"/>
    <n v="2850"/>
    <n v="2850"/>
    <n v="456"/>
    <n v="3306"/>
    <x v="0"/>
  </r>
  <r>
    <x v="0"/>
    <x v="2"/>
    <n v="178"/>
    <x v="6"/>
    <x v="2"/>
    <s v="ASFALTO"/>
    <s v="KZ488A"/>
    <s v="MIGUEL ANGEL"/>
    <n v="10"/>
    <s v="DRAGONES OBRAS PUBLICAS"/>
    <n v="2850"/>
    <n v="2850"/>
    <n v="456"/>
    <n v="3306"/>
    <x v="0"/>
  </r>
  <r>
    <x v="0"/>
    <x v="2"/>
    <n v="180"/>
    <x v="0"/>
    <x v="2"/>
    <s v="ASFALTO"/>
    <s v="95AX5D"/>
    <s v="CESAR HERNANDEZ"/>
    <n v="14"/>
    <s v="ACARREO DE ASFALTO 16 KM DRAGONES OBRAS PUBLICAS"/>
    <n v="2850"/>
    <n v="2850"/>
    <n v="456"/>
    <n v="3306"/>
    <x v="0"/>
  </r>
  <r>
    <x v="0"/>
    <x v="2"/>
    <n v="179"/>
    <x v="0"/>
    <x v="2"/>
    <s v="ASFALTO"/>
    <s v="MY7968B"/>
    <s v="JORGE GARCIA"/>
    <n v="14"/>
    <s v="ACARREO DE ASFALTO 16 KM DRAGONES OBRAS PUBLICAS"/>
    <n v="2850"/>
    <n v="2850"/>
    <n v="456"/>
    <n v="3306"/>
    <x v="0"/>
  </r>
  <r>
    <x v="0"/>
    <x v="2"/>
    <n v="181"/>
    <x v="0"/>
    <x v="2"/>
    <s v="ASFALTO"/>
    <s v="HC8639C"/>
    <s v="JORGE HERNANDEZ"/>
    <n v="14"/>
    <s v="ACARREO DE ASFALTO 16 KM DRAGONES OBRAS PUBLICAS"/>
    <n v="2850"/>
    <n v="2850"/>
    <n v="456"/>
    <n v="3306"/>
    <x v="0"/>
  </r>
  <r>
    <x v="1"/>
    <x v="7"/>
    <n v="199"/>
    <x v="0"/>
    <x v="2"/>
    <s v="ASFALTO"/>
    <s v="HG6103D"/>
    <s v="ENRIQUE COLIN"/>
    <n v="14"/>
    <s v="BACHEO GT"/>
    <n v="2850"/>
    <n v="2850"/>
    <n v="456"/>
    <n v="3306"/>
    <x v="0"/>
  </r>
  <r>
    <x v="1"/>
    <x v="7"/>
    <n v="200"/>
    <x v="0"/>
    <x v="2"/>
    <s v="ASFALTO"/>
    <s v="LD57526"/>
    <s v="ARTURO HERNANDEZ"/>
    <n v="10"/>
    <s v="BACHEO GT"/>
    <n v="2850"/>
    <n v="2850"/>
    <n v="456"/>
    <n v="3306"/>
    <x v="0"/>
  </r>
  <r>
    <x v="1"/>
    <x v="8"/>
    <n v="216"/>
    <x v="0"/>
    <x v="2"/>
    <s v="ASFALTO"/>
    <s v="HG6103D"/>
    <s v="ENRIQUE COLIN"/>
    <n v="14"/>
    <s v="BACHEO GT"/>
    <n v="2850"/>
    <n v="2850"/>
    <n v="456"/>
    <n v="3306"/>
    <x v="0"/>
  </r>
  <r>
    <x v="1"/>
    <x v="9"/>
    <n v="255"/>
    <x v="0"/>
    <x v="2"/>
    <s v="ASFALTO"/>
    <s v="HG6103D"/>
    <s v="ENRIQUE COLIN"/>
    <n v="14"/>
    <s v="BACHEO GT"/>
    <n v="2850"/>
    <n v="2850"/>
    <n v="456"/>
    <n v="3306"/>
    <x v="0"/>
  </r>
  <r>
    <x v="1"/>
    <x v="9"/>
    <n v="256"/>
    <x v="0"/>
    <x v="2"/>
    <s v="ASFALTO"/>
    <s v="HG5430G"/>
    <s v="ALEJANDRO HERNANDEZ"/>
    <n v="10"/>
    <s v="TABERNILLAS"/>
    <n v="2850"/>
    <n v="2850"/>
    <n v="456"/>
    <n v="3306"/>
    <x v="0"/>
  </r>
  <r>
    <x v="1"/>
    <x v="10"/>
    <n v="277"/>
    <x v="0"/>
    <x v="2"/>
    <s v="ASFALTO"/>
    <s v="HG6103D"/>
    <s v="ENRIQUE COLIN"/>
    <n v="14"/>
    <s v="BACHEO GT"/>
    <n v="2850"/>
    <n v="2850"/>
    <n v="456"/>
    <n v="3306"/>
    <x v="0"/>
  </r>
  <r>
    <x v="1"/>
    <x v="11"/>
    <n v="276"/>
    <x v="0"/>
    <x v="2"/>
    <s v="ASFALTO"/>
    <s v="MY7968B"/>
    <s v="JORGE GARCIA"/>
    <n v="10"/>
    <s v="TABERNILLAS"/>
    <n v="2850"/>
    <n v="2850"/>
    <n v="456"/>
    <n v="3306"/>
    <x v="0"/>
  </r>
  <r>
    <x v="1"/>
    <x v="12"/>
    <n v="293"/>
    <x v="0"/>
    <x v="2"/>
    <s v="ASFALTO"/>
    <s v="HG6103D"/>
    <s v="ENRIQUE COLIN"/>
    <n v="14"/>
    <s v="BACHEO GT"/>
    <n v="2850"/>
    <n v="2850"/>
    <n v="456"/>
    <n v="3306"/>
    <x v="0"/>
  </r>
  <r>
    <x v="1"/>
    <x v="12"/>
    <n v="291"/>
    <x v="0"/>
    <x v="2"/>
    <s v="ASFALTO"/>
    <s v="MY7968B"/>
    <s v="JORGE GARCIA"/>
    <n v="10"/>
    <s v="BACHEO GT"/>
    <n v="2850"/>
    <n v="2850"/>
    <n v="456"/>
    <n v="3306"/>
    <x v="0"/>
  </r>
  <r>
    <x v="1"/>
    <x v="7"/>
    <n v="196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7"/>
    <n v="192"/>
    <x v="6"/>
    <x v="2"/>
    <s v="ASFALTO"/>
    <s v="K82488A"/>
    <s v="MIGUEL ANGEL ROMERO"/>
    <n v="10"/>
    <s v="BACHEO OBRAS PUBLICAS"/>
    <n v="2850"/>
    <n v="2850"/>
    <n v="456"/>
    <n v="3306"/>
    <x v="0"/>
  </r>
  <r>
    <x v="1"/>
    <x v="8"/>
    <n v="209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8"/>
    <n v="210"/>
    <x v="6"/>
    <x v="2"/>
    <s v="ASFALTO"/>
    <s v="LG38955"/>
    <s v="FELIX"/>
    <n v="10"/>
    <s v="BACHEO OBRAS PUBLICAS"/>
    <n v="2850"/>
    <n v="2850"/>
    <n v="456"/>
    <n v="3306"/>
    <x v="0"/>
  </r>
  <r>
    <x v="1"/>
    <x v="9"/>
    <n v="244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9"/>
    <n v="245"/>
    <x v="6"/>
    <x v="2"/>
    <s v="ASFALTO"/>
    <s v="LG38955"/>
    <s v="FELIX"/>
    <n v="10"/>
    <s v="BACHEO OBRAS PUBLICAS"/>
    <n v="2850"/>
    <n v="2850"/>
    <n v="456"/>
    <n v="3306"/>
    <x v="0"/>
  </r>
  <r>
    <x v="1"/>
    <x v="11"/>
    <n v="274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11"/>
    <n v="275"/>
    <x v="6"/>
    <x v="2"/>
    <s v="ASFALTO"/>
    <s v="LG38955"/>
    <s v="FELIX"/>
    <n v="10"/>
    <s v="BACHEO OBRAS PUBLICAS"/>
    <n v="2850"/>
    <n v="2850"/>
    <n v="456"/>
    <n v="3306"/>
    <x v="0"/>
  </r>
  <r>
    <x v="1"/>
    <x v="11"/>
    <n v="269"/>
    <x v="6"/>
    <x v="2"/>
    <s v="ASFALTO"/>
    <s v="LG38782"/>
    <s v="ALBERTO SANCHEZ"/>
    <n v="10"/>
    <s v="BACHEO OBRAS PUBLICAS"/>
    <n v="2850"/>
    <n v="2850"/>
    <n v="456"/>
    <n v="3306"/>
    <x v="0"/>
  </r>
  <r>
    <x v="1"/>
    <x v="12"/>
    <n v="292"/>
    <x v="6"/>
    <x v="2"/>
    <s v="ASFALTO"/>
    <s v="LD89123"/>
    <s v="NICOLAS CARBAJAL"/>
    <n v="10"/>
    <s v="BACHEO OBRAS PUBLICAS"/>
    <n v="2850"/>
    <n v="2850"/>
    <n v="456"/>
    <n v="3306"/>
    <x v="0"/>
  </r>
  <r>
    <x v="1"/>
    <x v="12"/>
    <n v="290"/>
    <x v="6"/>
    <x v="2"/>
    <s v="ASFALTO"/>
    <s v="LG38955"/>
    <s v="FELIX"/>
    <n v="10"/>
    <s v="BACHEO OBRAS PUBLICAS"/>
    <n v="2850"/>
    <n v="2850"/>
    <n v="456"/>
    <n v="3306"/>
    <x v="0"/>
  </r>
  <r>
    <x v="1"/>
    <x v="7"/>
    <n v="193"/>
    <x v="6"/>
    <x v="2"/>
    <s v="ASFALTO"/>
    <s v="KV00970"/>
    <s v="MIGUEL ANGEL VALLEJO"/>
    <n v="10"/>
    <s v="DRAGONES OBRAS PUBLICAS"/>
    <n v="2850"/>
    <n v="2850"/>
    <n v="456"/>
    <n v="3306"/>
    <x v="0"/>
  </r>
  <r>
    <x v="1"/>
    <x v="7"/>
    <n v="197"/>
    <x v="6"/>
    <x v="2"/>
    <s v="ASFALTO"/>
    <s v="LG38955"/>
    <s v="FELIX"/>
    <n v="10"/>
    <s v="DRAGONES OBRAS PUBLICAS"/>
    <n v="2850"/>
    <n v="2850"/>
    <n v="456"/>
    <n v="3306"/>
    <x v="0"/>
  </r>
  <r>
    <x v="1"/>
    <x v="7"/>
    <n v="194"/>
    <x v="0"/>
    <x v="2"/>
    <s v="ASFALTO"/>
    <s v="20AC73"/>
    <s v="CESAR PADILLA"/>
    <n v="14"/>
    <s v="ACARREO DE ASFALTO 16 KM DRAGONES OBRAS PUBLICAS"/>
    <n v="2850"/>
    <n v="2850"/>
    <n v="456"/>
    <n v="3306"/>
    <x v="0"/>
  </r>
  <r>
    <x v="1"/>
    <x v="7"/>
    <n v="195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7"/>
    <n v="198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8"/>
    <n v="207"/>
    <x v="6"/>
    <x v="2"/>
    <s v="ASFALTO"/>
    <s v="K50097A"/>
    <s v="MIGUEL ANGEL VALLEJO"/>
    <n v="10"/>
    <s v="DRAGONES OBRAS PUBLICAS"/>
    <n v="2850"/>
    <n v="2850"/>
    <n v="456"/>
    <n v="3306"/>
    <x v="0"/>
  </r>
  <r>
    <x v="1"/>
    <x v="8"/>
    <n v="206"/>
    <x v="6"/>
    <x v="2"/>
    <s v="ASFALTO"/>
    <s v="KS2488A"/>
    <s v="MIGUEL ANGEL ROMERO"/>
    <n v="10"/>
    <s v="DRAGONES OBRAS PUBLICAS"/>
    <n v="2850"/>
    <n v="2850"/>
    <n v="456"/>
    <n v="3306"/>
    <x v="0"/>
  </r>
  <r>
    <x v="1"/>
    <x v="8"/>
    <n v="211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8"/>
    <n v="212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8"/>
    <n v="213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8"/>
    <n v="208"/>
    <x v="6"/>
    <x v="2"/>
    <s v="ASFALTO"/>
    <s v="LG38705"/>
    <s v="NICOLAS SANCHEZ"/>
    <n v="10"/>
    <s v="DRAGONES OBRAS PUBLICAS"/>
    <n v="2850"/>
    <n v="2850"/>
    <n v="456"/>
    <n v="3306"/>
    <x v="0"/>
  </r>
  <r>
    <x v="1"/>
    <x v="8"/>
    <n v="214"/>
    <x v="0"/>
    <x v="2"/>
    <s v="ASFALTO"/>
    <s v="LD57526"/>
    <s v="ARTURO HERNANDEZ"/>
    <n v="14"/>
    <s v="ACARREO DE ASFALTO 16 KM DRAGONES OBRAS PUBLICAS"/>
    <n v="2850"/>
    <n v="2850"/>
    <n v="456"/>
    <n v="3306"/>
    <x v="0"/>
  </r>
  <r>
    <x v="1"/>
    <x v="9"/>
    <n v="241"/>
    <x v="6"/>
    <x v="2"/>
    <s v="ASFALTO"/>
    <s v="K52488A"/>
    <s v="MIGUEL ANGEL ROMERO"/>
    <n v="10"/>
    <s v="DRAGONES OBRAS PUBLICAS"/>
    <n v="2850"/>
    <n v="2850"/>
    <n v="456"/>
    <n v="3306"/>
    <x v="0"/>
  </r>
  <r>
    <x v="1"/>
    <x v="9"/>
    <n v="242"/>
    <x v="6"/>
    <x v="2"/>
    <s v="ASFALTO"/>
    <s v="K50097A"/>
    <s v="MIGUEL ANGEL VALLEJO"/>
    <n v="10"/>
    <s v="DRAGONES OBRAS PUBLICAS"/>
    <n v="2850"/>
    <n v="2850"/>
    <n v="456"/>
    <n v="3306"/>
    <x v="0"/>
  </r>
  <r>
    <x v="1"/>
    <x v="9"/>
    <n v="246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9"/>
    <n v="254"/>
    <x v="0"/>
    <x v="2"/>
    <s v="ASFALTO"/>
    <s v="20A57G"/>
    <s v="CESAR PADILLA"/>
    <n v="14"/>
    <s v="ACARREO DE ASFALTO 16 KM DRAGONES OBRAS PUBLICAS"/>
    <n v="2850"/>
    <n v="2850"/>
    <n v="456"/>
    <n v="3306"/>
    <x v="0"/>
  </r>
  <r>
    <x v="1"/>
    <x v="11"/>
    <n v="267"/>
    <x v="6"/>
    <x v="2"/>
    <s v="ASFALTO"/>
    <s v="K52488A"/>
    <s v="NICOLAS SANCHEZ"/>
    <n v="10"/>
    <s v="DRAGONES OBRAS PUBLICAS"/>
    <n v="2850"/>
    <n v="2850"/>
    <n v="456"/>
    <n v="3306"/>
    <x v="0"/>
  </r>
  <r>
    <x v="1"/>
    <x v="11"/>
    <n v="268"/>
    <x v="6"/>
    <x v="2"/>
    <s v="ASFALTO"/>
    <s v="KS0097A"/>
    <s v="MIGUEL ANGUEL"/>
    <n v="10"/>
    <s v="DRAGONES OBRAS PUBLICAS"/>
    <n v="2850"/>
    <n v="2850"/>
    <n v="456"/>
    <n v="3306"/>
    <x v="0"/>
  </r>
  <r>
    <x v="1"/>
    <x v="11"/>
    <n v="270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11"/>
    <n v="271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11"/>
    <n v="273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11"/>
    <n v="272"/>
    <x v="0"/>
    <x v="2"/>
    <s v="ASFALTO"/>
    <s v="20A57G"/>
    <s v="CESAR PADILLA"/>
    <n v="14"/>
    <s v="ACARREO DE ASFALTO 16 KM DRAGONES OBRAS PUBLICAS"/>
    <n v="2850"/>
    <n v="2850"/>
    <n v="456"/>
    <n v="3306"/>
    <x v="0"/>
  </r>
  <r>
    <x v="1"/>
    <x v="12"/>
    <n v="284"/>
    <x v="6"/>
    <x v="2"/>
    <s v="ASFALTO"/>
    <s v="KS2488A"/>
    <s v="MIGUEL ANGEL"/>
    <n v="10"/>
    <s v="DRAGONES OBRAS PUBLICAS"/>
    <n v="2850"/>
    <n v="2850"/>
    <n v="456"/>
    <n v="3306"/>
    <x v="0"/>
  </r>
  <r>
    <x v="1"/>
    <x v="12"/>
    <n v="285"/>
    <x v="6"/>
    <x v="2"/>
    <s v="ASFALTO"/>
    <s v="K50097A"/>
    <s v="MIGUEL ANGUEL"/>
    <n v="10"/>
    <s v="DRAGONES OBRAS PUBLICAS"/>
    <n v="2850"/>
    <n v="2850"/>
    <n v="456"/>
    <n v="3306"/>
    <x v="0"/>
  </r>
  <r>
    <x v="1"/>
    <x v="12"/>
    <n v="286"/>
    <x v="0"/>
    <x v="2"/>
    <s v="ASFALTO"/>
    <s v="98IEF7"/>
    <s v="ARMANDO CASIMIRO"/>
    <n v="14"/>
    <s v="ACARREO DE ASFALTO 16 KM DRAGONES OBRAS PUBLICAS"/>
    <n v="2850"/>
    <n v="2850"/>
    <n v="456"/>
    <n v="3306"/>
    <x v="0"/>
  </r>
  <r>
    <x v="1"/>
    <x v="12"/>
    <n v="287"/>
    <x v="0"/>
    <x v="2"/>
    <s v="ASFALTO"/>
    <s v="94DM90"/>
    <s v="HUZEIN"/>
    <n v="14"/>
    <s v="ACARREO DE ASFALTO 16 KM DRAGONES OBRAS PUBLICAS"/>
    <n v="2850"/>
    <n v="2850"/>
    <n v="456"/>
    <n v="3306"/>
    <x v="0"/>
  </r>
  <r>
    <x v="1"/>
    <x v="12"/>
    <n v="288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12"/>
    <n v="289"/>
    <x v="0"/>
    <x v="2"/>
    <s v="ASFALTO"/>
    <s v="MC8639C"/>
    <s v="JORGE HERNANDEZ"/>
    <n v="14"/>
    <s v="ACARREO DE ASFALTO 16 KM DRAGONES OBRAS PUBLICAS"/>
    <n v="2850"/>
    <n v="2850"/>
    <n v="456"/>
    <n v="330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B0CAE-EF65-4C52-BF34-0B6C8BF266B8}" name="PT_Mezcla_Sind" cacheId="24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9" firstHeaderRow="0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10">
        <item x="2"/>
        <item m="1" x="7"/>
        <item m="1" x="8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3"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1" hier="-1"/>
    <pageField fld="14" item="2" hier="-1"/>
  </pageFields>
  <dataFields count="2">
    <dataField name="Viajes Totales" fld="2" subtotal="count" baseField="0" baseItem="0"/>
    <dataField name="Total a Pagar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BCC3F-93CC-48C0-BD6B-CE6E092DEB68}" name="PT_Mezcla" cacheId="24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30" firstHeaderRow="0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4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5"/>
        <item t="default"/>
      </items>
    </pivotField>
    <pivotField dataField="1" compact="0" outline="0" showAll="0"/>
    <pivotField axis="axisRow" compact="0" outline="0" showAll="0">
      <items count="10">
        <item x="2"/>
        <item m="1" x="7"/>
        <item m="1" x="8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24">
    <i>
      <x v="6"/>
      <x/>
      <x v="4"/>
    </i>
    <i r="2">
      <x v="7"/>
    </i>
    <i t="default" r="1">
      <x/>
    </i>
    <i t="default">
      <x v="6"/>
    </i>
    <i>
      <x v="7"/>
      <x/>
      <x v="4"/>
    </i>
    <i r="2">
      <x v="7"/>
    </i>
    <i t="default" r="1">
      <x/>
    </i>
    <i t="default">
      <x v="7"/>
    </i>
    <i>
      <x v="8"/>
      <x/>
      <x v="4"/>
    </i>
    <i r="2">
      <x v="7"/>
    </i>
    <i t="default" r="1">
      <x/>
    </i>
    <i t="default">
      <x v="8"/>
    </i>
    <i>
      <x v="9"/>
      <x/>
      <x v="4"/>
    </i>
    <i r="2">
      <x v="7"/>
    </i>
    <i t="default" r="1">
      <x/>
    </i>
    <i t="default">
      <x v="9"/>
    </i>
    <i>
      <x v="10"/>
      <x/>
      <x v="4"/>
    </i>
    <i t="default" r="1">
      <x/>
    </i>
    <i t="default">
      <x v="10"/>
    </i>
    <i>
      <x v="11"/>
      <x/>
      <x v="4"/>
    </i>
    <i r="2">
      <x v="7"/>
    </i>
    <i t="default" r="1">
      <x/>
    </i>
    <i t="default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1" hier="-1"/>
    <pageField fld="14" item="2" hier="-1"/>
  </pageFields>
  <dataFields count="2">
    <dataField name="Viajes" fld="2" subtotal="count" baseField="0" baseItem="0"/>
    <dataField name="Costo Surtido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F77DD-5524-4A49-9148-7555B35A3E0E}" name="PT_Fresado_Sind" cacheId="24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1" firstHeaderRow="0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10">
        <item x="2"/>
        <item m="1" x="7"/>
        <item m="1" x="8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5">
    <i>
      <x v="4"/>
    </i>
    <i>
      <x v="5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0" hier="-1"/>
    <pageField fld="14" item="1" hier="-1"/>
  </pageFields>
  <dataFields count="2">
    <dataField name="Viajes Totales " fld="2" subtotal="count" baseField="0" baseItem="0"/>
    <dataField name="Total a Pagar 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DE6A4-85D4-4393-9AD0-98F822F1FFB7}" name="PT_Fresado" cacheId="24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36" firstHeaderRow="0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4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5"/>
        <item t="default"/>
      </items>
    </pivotField>
    <pivotField dataField="1" compact="0" outline="0" showAll="0"/>
    <pivotField axis="axisRow" compact="0" outline="0" showAll="0">
      <items count="10">
        <item x="2"/>
        <item m="1" x="7"/>
        <item m="1" x="8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30">
    <i>
      <x/>
      <x v="1"/>
      <x v="5"/>
    </i>
    <i t="default" r="1">
      <x v="1"/>
    </i>
    <i r="1">
      <x v="2"/>
      <x v="4"/>
    </i>
    <i t="default" r="1">
      <x v="2"/>
    </i>
    <i t="default">
      <x/>
    </i>
    <i>
      <x v="1"/>
      <x v="1"/>
      <x v="5"/>
    </i>
    <i r="2">
      <x v="6"/>
    </i>
    <i t="default" r="1">
      <x v="1"/>
    </i>
    <i r="1">
      <x v="2"/>
      <x v="4"/>
    </i>
    <i t="default" r="1">
      <x v="2"/>
    </i>
    <i t="default">
      <x v="1"/>
    </i>
    <i>
      <x v="2"/>
      <x v="1"/>
      <x v="5"/>
    </i>
    <i t="default" r="1">
      <x v="1"/>
    </i>
    <i r="1">
      <x v="2"/>
      <x v="4"/>
    </i>
    <i t="default" r="1">
      <x v="2"/>
    </i>
    <i t="default">
      <x v="2"/>
    </i>
    <i>
      <x v="3"/>
      <x v="1"/>
      <x v="5"/>
    </i>
    <i t="default" r="1">
      <x v="1"/>
    </i>
    <i r="1">
      <x v="2"/>
      <x v="4"/>
    </i>
    <i t="default" r="1">
      <x v="2"/>
    </i>
    <i t="default">
      <x v="3"/>
    </i>
    <i>
      <x v="5"/>
      <x v="1"/>
      <x v="5"/>
    </i>
    <i t="default" r="1">
      <x v="1"/>
    </i>
    <i t="default">
      <x v="5"/>
    </i>
    <i>
      <x v="12"/>
      <x v="1"/>
      <x v="8"/>
    </i>
    <i t="default" r="1">
      <x v="1"/>
    </i>
    <i r="1">
      <x v="2"/>
      <x v="8"/>
    </i>
    <i t="default" r="1">
      <x v="2"/>
    </i>
    <i t="default">
      <x v="12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4" item="1" hier="-1"/>
  </pageFields>
  <dataFields count="2">
    <dataField name="Viajes " fld="2" subtotal="count" baseField="0" baseItem="0"/>
    <dataField name=" Costo Surtido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A3CDE-3469-4586-A9DF-89D672CCB208}" name="PT_Total_Sind" cacheId="24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9" firstHeaderRow="0" firstDataRow="1" firstDataCol="1" rowPageCount="1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10">
        <item x="2"/>
        <item m="1" x="7"/>
        <item m="1" x="8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Viajes Global " fld="2" subtotal="count" baseField="0" baseItem="0"/>
    <dataField name="Pagar Global 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AD731-AF41-4C15-9237-911A25658C66}" name="PT_Total" cacheId="24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19" firstHeaderRow="0" firstDataRow="1" firstDataCol="3" rowPageCount="1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4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5"/>
        <item t="default"/>
      </items>
    </pivotField>
    <pivotField dataField="1" compact="0" outline="0" showAll="0"/>
    <pivotField axis="axisRow" compact="0" outline="0" showAll="0">
      <items count="10">
        <item x="2"/>
        <item m="1" x="7"/>
        <item m="1" x="8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sd="0" x="2"/>
        <item sd="0" x="1"/>
        <item sd="0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"/>
    <field x="4"/>
    <field x="3"/>
  </rowFields>
  <rowItems count="13">
    <i>
      <x v="6"/>
      <x/>
    </i>
    <i t="default">
      <x v="6"/>
    </i>
    <i>
      <x v="7"/>
      <x/>
    </i>
    <i t="default">
      <x v="7"/>
    </i>
    <i>
      <x v="8"/>
      <x/>
    </i>
    <i t="default">
      <x v="8"/>
    </i>
    <i>
      <x v="9"/>
      <x/>
    </i>
    <i t="default">
      <x v="9"/>
    </i>
    <i>
      <x v="10"/>
      <x/>
    </i>
    <i t="default">
      <x v="10"/>
    </i>
    <i>
      <x v="11"/>
      <x/>
    </i>
    <i t="default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Viajes Totales" fld="2" subtotal="count" baseField="0" baseItem="0"/>
    <dataField name="Costo Total Obra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84B3-FEAD-4350-ABEE-453D9B51F7D3}">
  <dimension ref="B1:L30"/>
  <sheetViews>
    <sheetView workbookViewId="0"/>
  </sheetViews>
  <sheetFormatPr baseColWidth="10" defaultRowHeight="14.4" x14ac:dyDescent="0.3"/>
  <cols>
    <col min="2" max="2" width="15.77734375" customWidth="1"/>
    <col min="3" max="3" width="25.77734375" customWidth="1"/>
    <col min="4" max="4" width="20.77734375" customWidth="1"/>
    <col min="5" max="5" width="15.77734375" customWidth="1"/>
    <col min="6" max="6" width="12.21875" bestFit="1" customWidth="1"/>
    <col min="10" max="10" width="27.77734375" bestFit="1" customWidth="1"/>
    <col min="11" max="11" width="15.77734375" customWidth="1"/>
    <col min="12" max="12" width="11.44140625" bestFit="1" customWidth="1"/>
  </cols>
  <sheetData>
    <row r="1" spans="2:12" x14ac:dyDescent="0.3">
      <c r="B1" s="1" t="s">
        <v>214</v>
      </c>
    </row>
    <row r="3" spans="2:12" x14ac:dyDescent="0.3">
      <c r="B3" s="4" t="s">
        <v>0</v>
      </c>
      <c r="C3" s="7">
        <v>26</v>
      </c>
      <c r="J3" s="4" t="s">
        <v>0</v>
      </c>
      <c r="K3" s="7">
        <v>26</v>
      </c>
    </row>
    <row r="4" spans="2:12" x14ac:dyDescent="0.3">
      <c r="B4" s="4" t="s">
        <v>14</v>
      </c>
      <c r="C4" t="s">
        <v>22</v>
      </c>
      <c r="J4" s="4" t="s">
        <v>14</v>
      </c>
      <c r="K4" t="s">
        <v>22</v>
      </c>
    </row>
    <row r="6" spans="2:12" x14ac:dyDescent="0.3">
      <c r="B6" s="4" t="s">
        <v>1</v>
      </c>
      <c r="C6" s="4" t="s">
        <v>4</v>
      </c>
      <c r="D6" s="4" t="s">
        <v>3</v>
      </c>
      <c r="E6" t="s">
        <v>217</v>
      </c>
      <c r="F6" t="s">
        <v>218</v>
      </c>
      <c r="J6" s="4" t="s">
        <v>3</v>
      </c>
      <c r="K6" t="s">
        <v>220</v>
      </c>
      <c r="L6" t="s">
        <v>221</v>
      </c>
    </row>
    <row r="7" spans="2:12" x14ac:dyDescent="0.3">
      <c r="B7" t="s">
        <v>188</v>
      </c>
      <c r="C7" t="s">
        <v>149</v>
      </c>
      <c r="D7" t="s">
        <v>16</v>
      </c>
      <c r="E7" s="8">
        <v>5</v>
      </c>
      <c r="F7" s="5">
        <v>14250</v>
      </c>
      <c r="J7" t="s">
        <v>16</v>
      </c>
      <c r="K7" s="8">
        <v>26</v>
      </c>
      <c r="L7" s="5">
        <v>74100</v>
      </c>
    </row>
    <row r="8" spans="2:12" x14ac:dyDescent="0.3">
      <c r="D8" t="s">
        <v>160</v>
      </c>
      <c r="E8" s="8">
        <v>4</v>
      </c>
      <c r="F8" s="5">
        <v>11400</v>
      </c>
      <c r="J8" t="s">
        <v>160</v>
      </c>
      <c r="K8" s="8">
        <v>22</v>
      </c>
      <c r="L8" s="5">
        <v>62700</v>
      </c>
    </row>
    <row r="9" spans="2:12" x14ac:dyDescent="0.3">
      <c r="C9" t="s">
        <v>230</v>
      </c>
      <c r="E9" s="8">
        <v>9</v>
      </c>
      <c r="F9" s="5">
        <v>25650</v>
      </c>
      <c r="J9" t="s">
        <v>216</v>
      </c>
      <c r="K9" s="8">
        <v>48</v>
      </c>
      <c r="L9" s="5">
        <v>136800</v>
      </c>
    </row>
    <row r="10" spans="2:12" x14ac:dyDescent="0.3">
      <c r="B10" t="s">
        <v>238</v>
      </c>
      <c r="E10" s="8">
        <v>9</v>
      </c>
      <c r="F10" s="5">
        <v>25650</v>
      </c>
    </row>
    <row r="11" spans="2:12" x14ac:dyDescent="0.3">
      <c r="B11" t="s">
        <v>190</v>
      </c>
      <c r="C11" t="s">
        <v>149</v>
      </c>
      <c r="D11" t="s">
        <v>16</v>
      </c>
      <c r="E11" s="8">
        <v>5</v>
      </c>
      <c r="F11" s="5">
        <v>14250</v>
      </c>
    </row>
    <row r="12" spans="2:12" x14ac:dyDescent="0.3">
      <c r="D12" t="s">
        <v>160</v>
      </c>
      <c r="E12" s="8">
        <v>5</v>
      </c>
      <c r="F12" s="5">
        <v>14250</v>
      </c>
    </row>
    <row r="13" spans="2:12" x14ac:dyDescent="0.3">
      <c r="C13" t="s">
        <v>230</v>
      </c>
      <c r="E13" s="8">
        <v>10</v>
      </c>
      <c r="F13" s="5">
        <v>28500</v>
      </c>
    </row>
    <row r="14" spans="2:12" x14ac:dyDescent="0.3">
      <c r="B14" t="s">
        <v>239</v>
      </c>
      <c r="E14" s="8">
        <v>10</v>
      </c>
      <c r="F14" s="5">
        <v>28500</v>
      </c>
    </row>
    <row r="15" spans="2:12" x14ac:dyDescent="0.3">
      <c r="B15" t="s">
        <v>191</v>
      </c>
      <c r="C15" t="s">
        <v>149</v>
      </c>
      <c r="D15" t="s">
        <v>16</v>
      </c>
      <c r="E15" s="8">
        <v>4</v>
      </c>
      <c r="F15" s="5">
        <v>11400</v>
      </c>
    </row>
    <row r="16" spans="2:12" x14ac:dyDescent="0.3">
      <c r="D16" t="s">
        <v>160</v>
      </c>
      <c r="E16" s="8">
        <v>4</v>
      </c>
      <c r="F16" s="5">
        <v>11400</v>
      </c>
    </row>
    <row r="17" spans="2:6" x14ac:dyDescent="0.3">
      <c r="C17" t="s">
        <v>230</v>
      </c>
      <c r="E17" s="8">
        <v>8</v>
      </c>
      <c r="F17" s="5">
        <v>22800</v>
      </c>
    </row>
    <row r="18" spans="2:6" x14ac:dyDescent="0.3">
      <c r="B18" t="s">
        <v>240</v>
      </c>
      <c r="E18" s="8">
        <v>8</v>
      </c>
      <c r="F18" s="5">
        <v>22800</v>
      </c>
    </row>
    <row r="19" spans="2:6" x14ac:dyDescent="0.3">
      <c r="B19" t="s">
        <v>194</v>
      </c>
      <c r="C19" t="s">
        <v>149</v>
      </c>
      <c r="D19" t="s">
        <v>16</v>
      </c>
      <c r="E19" s="8">
        <v>5</v>
      </c>
      <c r="F19" s="5">
        <v>14250</v>
      </c>
    </row>
    <row r="20" spans="2:6" x14ac:dyDescent="0.3">
      <c r="D20" t="s">
        <v>160</v>
      </c>
      <c r="E20" s="8">
        <v>5</v>
      </c>
      <c r="F20" s="5">
        <v>14250</v>
      </c>
    </row>
    <row r="21" spans="2:6" x14ac:dyDescent="0.3">
      <c r="C21" t="s">
        <v>230</v>
      </c>
      <c r="E21" s="8">
        <v>10</v>
      </c>
      <c r="F21" s="5">
        <v>28500</v>
      </c>
    </row>
    <row r="22" spans="2:6" x14ac:dyDescent="0.3">
      <c r="B22" t="s">
        <v>241</v>
      </c>
      <c r="E22" s="8">
        <v>10</v>
      </c>
      <c r="F22" s="5">
        <v>28500</v>
      </c>
    </row>
    <row r="23" spans="2:6" x14ac:dyDescent="0.3">
      <c r="B23" t="s">
        <v>193</v>
      </c>
      <c r="C23" t="s">
        <v>149</v>
      </c>
      <c r="D23" t="s">
        <v>16</v>
      </c>
      <c r="E23" s="8">
        <v>1</v>
      </c>
      <c r="F23" s="5">
        <v>2850</v>
      </c>
    </row>
    <row r="24" spans="2:6" x14ac:dyDescent="0.3">
      <c r="C24" t="s">
        <v>230</v>
      </c>
      <c r="E24" s="8">
        <v>1</v>
      </c>
      <c r="F24" s="5">
        <v>2850</v>
      </c>
    </row>
    <row r="25" spans="2:6" x14ac:dyDescent="0.3">
      <c r="B25" t="s">
        <v>242</v>
      </c>
      <c r="E25" s="8">
        <v>1</v>
      </c>
      <c r="F25" s="5">
        <v>2850</v>
      </c>
    </row>
    <row r="26" spans="2:6" x14ac:dyDescent="0.3">
      <c r="B26" t="s">
        <v>195</v>
      </c>
      <c r="C26" t="s">
        <v>149</v>
      </c>
      <c r="D26" t="s">
        <v>16</v>
      </c>
      <c r="E26" s="8">
        <v>6</v>
      </c>
      <c r="F26" s="5">
        <v>17100</v>
      </c>
    </row>
    <row r="27" spans="2:6" x14ac:dyDescent="0.3">
      <c r="D27" t="s">
        <v>160</v>
      </c>
      <c r="E27" s="8">
        <v>4</v>
      </c>
      <c r="F27" s="5">
        <v>11400</v>
      </c>
    </row>
    <row r="28" spans="2:6" x14ac:dyDescent="0.3">
      <c r="C28" t="s">
        <v>230</v>
      </c>
      <c r="E28" s="8">
        <v>10</v>
      </c>
      <c r="F28" s="5">
        <v>28500</v>
      </c>
    </row>
    <row r="29" spans="2:6" x14ac:dyDescent="0.3">
      <c r="B29" t="s">
        <v>243</v>
      </c>
      <c r="E29" s="8">
        <v>10</v>
      </c>
      <c r="F29" s="5">
        <v>28500</v>
      </c>
    </row>
    <row r="30" spans="2:6" x14ac:dyDescent="0.3">
      <c r="B30" t="s">
        <v>216</v>
      </c>
      <c r="E30" s="8">
        <v>48</v>
      </c>
      <c r="F30" s="5">
        <v>136800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1FE1-0189-4944-B62F-99B7F4B07232}">
  <dimension ref="B1:L36"/>
  <sheetViews>
    <sheetView workbookViewId="0"/>
  </sheetViews>
  <sheetFormatPr baseColWidth="10" defaultRowHeight="14.4" x14ac:dyDescent="0.3"/>
  <cols>
    <col min="2" max="2" width="15.77734375" customWidth="1"/>
    <col min="3" max="3" width="25.77734375" customWidth="1"/>
    <col min="4" max="4" width="20.77734375" customWidth="1"/>
    <col min="5" max="5" width="15.77734375" customWidth="1"/>
    <col min="6" max="6" width="12.5546875" bestFit="1" customWidth="1"/>
    <col min="10" max="10" width="20.77734375" customWidth="1"/>
    <col min="11" max="11" width="15.77734375" customWidth="1"/>
    <col min="12" max="12" width="11.77734375" bestFit="1" customWidth="1"/>
  </cols>
  <sheetData>
    <row r="1" spans="2:12" x14ac:dyDescent="0.3">
      <c r="B1" s="1" t="s">
        <v>91</v>
      </c>
    </row>
    <row r="3" spans="2:12" x14ac:dyDescent="0.3">
      <c r="B3" s="4" t="s">
        <v>0</v>
      </c>
      <c r="C3" t="s">
        <v>219</v>
      </c>
      <c r="J3" s="4" t="s">
        <v>0</v>
      </c>
      <c r="K3" s="7">
        <v>25</v>
      </c>
    </row>
    <row r="4" spans="2:12" x14ac:dyDescent="0.3">
      <c r="B4" s="4" t="s">
        <v>14</v>
      </c>
      <c r="C4" t="s">
        <v>91</v>
      </c>
      <c r="J4" s="4" t="s">
        <v>14</v>
      </c>
      <c r="K4" t="s">
        <v>91</v>
      </c>
    </row>
    <row r="6" spans="2:12" x14ac:dyDescent="0.3">
      <c r="B6" s="4" t="s">
        <v>1</v>
      </c>
      <c r="C6" s="4" t="s">
        <v>4</v>
      </c>
      <c r="D6" s="4" t="s">
        <v>3</v>
      </c>
      <c r="E6" t="s">
        <v>222</v>
      </c>
      <c r="F6" t="s">
        <v>223</v>
      </c>
      <c r="J6" s="4" t="s">
        <v>3</v>
      </c>
      <c r="K6" t="s">
        <v>224</v>
      </c>
      <c r="L6" t="s">
        <v>225</v>
      </c>
    </row>
    <row r="7" spans="2:12" x14ac:dyDescent="0.3">
      <c r="B7" t="s">
        <v>15</v>
      </c>
      <c r="C7" t="s">
        <v>113</v>
      </c>
      <c r="D7" t="s">
        <v>112</v>
      </c>
      <c r="E7" s="8">
        <v>10</v>
      </c>
      <c r="F7" s="5">
        <v>70000</v>
      </c>
      <c r="J7" t="s">
        <v>16</v>
      </c>
      <c r="K7" s="8">
        <v>71</v>
      </c>
      <c r="L7" s="5">
        <v>142000</v>
      </c>
    </row>
    <row r="8" spans="2:12" x14ac:dyDescent="0.3">
      <c r="C8" t="s">
        <v>231</v>
      </c>
      <c r="E8" s="8">
        <v>10</v>
      </c>
      <c r="F8" s="5">
        <v>70000</v>
      </c>
      <c r="J8" t="s">
        <v>112</v>
      </c>
      <c r="K8" s="8">
        <v>45</v>
      </c>
      <c r="L8" s="5">
        <v>315000</v>
      </c>
    </row>
    <row r="9" spans="2:12" x14ac:dyDescent="0.3">
      <c r="C9" t="s">
        <v>17</v>
      </c>
      <c r="D9" t="s">
        <v>16</v>
      </c>
      <c r="E9" s="8">
        <v>17</v>
      </c>
      <c r="F9" s="5">
        <v>34000</v>
      </c>
      <c r="J9" t="s">
        <v>144</v>
      </c>
      <c r="K9" s="8">
        <v>1</v>
      </c>
      <c r="L9" s="5">
        <v>0</v>
      </c>
    </row>
    <row r="10" spans="2:12" x14ac:dyDescent="0.3">
      <c r="C10" t="s">
        <v>232</v>
      </c>
      <c r="E10" s="8">
        <v>17</v>
      </c>
      <c r="F10" s="5">
        <v>34000</v>
      </c>
      <c r="J10" t="s">
        <v>215</v>
      </c>
      <c r="K10" s="8">
        <v>3</v>
      </c>
      <c r="L10" s="5">
        <v>0</v>
      </c>
    </row>
    <row r="11" spans="2:12" x14ac:dyDescent="0.3">
      <c r="B11" t="s">
        <v>233</v>
      </c>
      <c r="E11" s="8">
        <v>27</v>
      </c>
      <c r="F11" s="5">
        <v>104000</v>
      </c>
      <c r="J11" t="s">
        <v>216</v>
      </c>
      <c r="K11" s="8">
        <v>120</v>
      </c>
      <c r="L11" s="5">
        <v>457000</v>
      </c>
    </row>
    <row r="12" spans="2:12" x14ac:dyDescent="0.3">
      <c r="B12" t="s">
        <v>39</v>
      </c>
      <c r="C12" t="s">
        <v>113</v>
      </c>
      <c r="D12" t="s">
        <v>112</v>
      </c>
      <c r="E12" s="8">
        <v>9</v>
      </c>
      <c r="F12" s="5">
        <v>63000</v>
      </c>
    </row>
    <row r="13" spans="2:12" x14ac:dyDescent="0.3">
      <c r="D13" t="s">
        <v>144</v>
      </c>
      <c r="E13" s="8">
        <v>1</v>
      </c>
      <c r="F13" s="5">
        <v>0</v>
      </c>
    </row>
    <row r="14" spans="2:12" x14ac:dyDescent="0.3">
      <c r="C14" t="s">
        <v>231</v>
      </c>
      <c r="E14" s="8">
        <v>10</v>
      </c>
      <c r="F14" s="5">
        <v>63000</v>
      </c>
    </row>
    <row r="15" spans="2:12" x14ac:dyDescent="0.3">
      <c r="C15" t="s">
        <v>17</v>
      </c>
      <c r="D15" t="s">
        <v>16</v>
      </c>
      <c r="E15" s="8">
        <v>15</v>
      </c>
      <c r="F15" s="5">
        <v>30000</v>
      </c>
    </row>
    <row r="16" spans="2:12" x14ac:dyDescent="0.3">
      <c r="C16" t="s">
        <v>232</v>
      </c>
      <c r="E16" s="8">
        <v>15</v>
      </c>
      <c r="F16" s="5">
        <v>30000</v>
      </c>
    </row>
    <row r="17" spans="2:6" x14ac:dyDescent="0.3">
      <c r="B17" t="s">
        <v>234</v>
      </c>
      <c r="E17" s="8">
        <v>25</v>
      </c>
      <c r="F17" s="5">
        <v>93000</v>
      </c>
    </row>
    <row r="18" spans="2:6" x14ac:dyDescent="0.3">
      <c r="B18" t="s">
        <v>63</v>
      </c>
      <c r="C18" t="s">
        <v>113</v>
      </c>
      <c r="D18" t="s">
        <v>112</v>
      </c>
      <c r="E18" s="8">
        <v>11</v>
      </c>
      <c r="F18" s="5">
        <v>77000</v>
      </c>
    </row>
    <row r="19" spans="2:6" x14ac:dyDescent="0.3">
      <c r="C19" t="s">
        <v>231</v>
      </c>
      <c r="E19" s="8">
        <v>11</v>
      </c>
      <c r="F19" s="5">
        <v>77000</v>
      </c>
    </row>
    <row r="20" spans="2:6" x14ac:dyDescent="0.3">
      <c r="C20" t="s">
        <v>17</v>
      </c>
      <c r="D20" t="s">
        <v>16</v>
      </c>
      <c r="E20" s="8">
        <v>20</v>
      </c>
      <c r="F20" s="5">
        <v>40000</v>
      </c>
    </row>
    <row r="21" spans="2:6" x14ac:dyDescent="0.3">
      <c r="C21" t="s">
        <v>232</v>
      </c>
      <c r="E21" s="8">
        <v>20</v>
      </c>
      <c r="F21" s="5">
        <v>40000</v>
      </c>
    </row>
    <row r="22" spans="2:6" x14ac:dyDescent="0.3">
      <c r="B22" t="s">
        <v>235</v>
      </c>
      <c r="E22" s="8">
        <v>31</v>
      </c>
      <c r="F22" s="5">
        <v>117000</v>
      </c>
    </row>
    <row r="23" spans="2:6" x14ac:dyDescent="0.3">
      <c r="B23" t="s">
        <v>71</v>
      </c>
      <c r="C23" t="s">
        <v>113</v>
      </c>
      <c r="D23" t="s">
        <v>112</v>
      </c>
      <c r="E23" s="8">
        <v>10</v>
      </c>
      <c r="F23" s="5">
        <v>70000</v>
      </c>
    </row>
    <row r="24" spans="2:6" x14ac:dyDescent="0.3">
      <c r="C24" t="s">
        <v>231</v>
      </c>
      <c r="E24" s="8">
        <v>10</v>
      </c>
      <c r="F24" s="5">
        <v>70000</v>
      </c>
    </row>
    <row r="25" spans="2:6" x14ac:dyDescent="0.3">
      <c r="C25" t="s">
        <v>17</v>
      </c>
      <c r="D25" t="s">
        <v>16</v>
      </c>
      <c r="E25" s="8">
        <v>19</v>
      </c>
      <c r="F25" s="5">
        <v>38000</v>
      </c>
    </row>
    <row r="26" spans="2:6" x14ac:dyDescent="0.3">
      <c r="C26" t="s">
        <v>232</v>
      </c>
      <c r="E26" s="8">
        <v>19</v>
      </c>
      <c r="F26" s="5">
        <v>38000</v>
      </c>
    </row>
    <row r="27" spans="2:6" x14ac:dyDescent="0.3">
      <c r="B27" t="s">
        <v>236</v>
      </c>
      <c r="E27" s="8">
        <v>29</v>
      </c>
      <c r="F27" s="5">
        <v>108000</v>
      </c>
    </row>
    <row r="28" spans="2:6" x14ac:dyDescent="0.3">
      <c r="B28" t="s">
        <v>41</v>
      </c>
      <c r="C28" t="s">
        <v>113</v>
      </c>
      <c r="D28" t="s">
        <v>112</v>
      </c>
      <c r="E28" s="8">
        <v>5</v>
      </c>
      <c r="F28" s="5">
        <v>35000</v>
      </c>
    </row>
    <row r="29" spans="2:6" x14ac:dyDescent="0.3">
      <c r="C29" t="s">
        <v>231</v>
      </c>
      <c r="E29" s="8">
        <v>5</v>
      </c>
      <c r="F29" s="5">
        <v>35000</v>
      </c>
    </row>
    <row r="30" spans="2:6" x14ac:dyDescent="0.3">
      <c r="B30" t="s">
        <v>237</v>
      </c>
      <c r="E30" s="8">
        <v>5</v>
      </c>
      <c r="F30" s="5">
        <v>35000</v>
      </c>
    </row>
    <row r="31" spans="2:6" x14ac:dyDescent="0.3">
      <c r="B31" t="s">
        <v>215</v>
      </c>
      <c r="C31" t="s">
        <v>113</v>
      </c>
      <c r="D31" t="s">
        <v>215</v>
      </c>
      <c r="E31" s="8">
        <v>2</v>
      </c>
      <c r="F31" s="5">
        <v>0</v>
      </c>
    </row>
    <row r="32" spans="2:6" x14ac:dyDescent="0.3">
      <c r="C32" t="s">
        <v>231</v>
      </c>
      <c r="E32" s="8">
        <v>2</v>
      </c>
      <c r="F32" s="5">
        <v>0</v>
      </c>
    </row>
    <row r="33" spans="2:6" x14ac:dyDescent="0.3">
      <c r="C33" t="s">
        <v>17</v>
      </c>
      <c r="D33" t="s">
        <v>215</v>
      </c>
      <c r="E33" s="8">
        <v>1</v>
      </c>
      <c r="F33" s="5">
        <v>0</v>
      </c>
    </row>
    <row r="34" spans="2:6" x14ac:dyDescent="0.3">
      <c r="C34" t="s">
        <v>232</v>
      </c>
      <c r="E34" s="8">
        <v>1</v>
      </c>
      <c r="F34" s="5">
        <v>0</v>
      </c>
    </row>
    <row r="35" spans="2:6" x14ac:dyDescent="0.3">
      <c r="B35" t="s">
        <v>244</v>
      </c>
      <c r="E35" s="8">
        <v>3</v>
      </c>
      <c r="F35" s="5">
        <v>0</v>
      </c>
    </row>
    <row r="36" spans="2:6" x14ac:dyDescent="0.3">
      <c r="B36" t="s">
        <v>216</v>
      </c>
      <c r="E36" s="8">
        <v>120</v>
      </c>
      <c r="F36" s="5">
        <v>457000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D564-6034-4B6D-926E-C0ED9712D797}">
  <dimension ref="B1:L19"/>
  <sheetViews>
    <sheetView zoomScale="104" workbookViewId="0">
      <selection activeCell="J22" sqref="J22"/>
    </sheetView>
  </sheetViews>
  <sheetFormatPr baseColWidth="10" defaultRowHeight="14.4" x14ac:dyDescent="0.3"/>
  <cols>
    <col min="2" max="2" width="15.77734375" customWidth="1"/>
    <col min="3" max="3" width="25.77734375" customWidth="1"/>
    <col min="4" max="4" width="20.77734375" customWidth="1"/>
    <col min="5" max="5" width="15.77734375" customWidth="1"/>
    <col min="6" max="6" width="14.6640625" bestFit="1" customWidth="1"/>
    <col min="10" max="10" width="20.77734375" customWidth="1"/>
    <col min="11" max="11" width="15.77734375" customWidth="1"/>
    <col min="12" max="12" width="12.6640625" bestFit="1" customWidth="1"/>
  </cols>
  <sheetData>
    <row r="1" spans="2:12" x14ac:dyDescent="0.3">
      <c r="B1" s="1" t="s">
        <v>226</v>
      </c>
    </row>
    <row r="4" spans="2:12" x14ac:dyDescent="0.3">
      <c r="B4" s="4" t="s">
        <v>0</v>
      </c>
      <c r="C4" s="7">
        <v>26</v>
      </c>
      <c r="J4" s="4" t="s">
        <v>0</v>
      </c>
      <c r="K4" s="7">
        <v>26</v>
      </c>
    </row>
    <row r="6" spans="2:12" x14ac:dyDescent="0.3">
      <c r="B6" s="4" t="s">
        <v>1</v>
      </c>
      <c r="C6" s="4" t="s">
        <v>4</v>
      </c>
      <c r="D6" s="4" t="s">
        <v>3</v>
      </c>
      <c r="E6" t="s">
        <v>220</v>
      </c>
      <c r="F6" t="s">
        <v>227</v>
      </c>
      <c r="J6" s="4" t="s">
        <v>3</v>
      </c>
      <c r="K6" t="s">
        <v>228</v>
      </c>
      <c r="L6" t="s">
        <v>229</v>
      </c>
    </row>
    <row r="7" spans="2:12" x14ac:dyDescent="0.3">
      <c r="B7" t="s">
        <v>188</v>
      </c>
      <c r="C7" t="s">
        <v>149</v>
      </c>
      <c r="E7" s="8">
        <v>9</v>
      </c>
      <c r="F7" s="5">
        <v>25650</v>
      </c>
      <c r="J7" t="s">
        <v>16</v>
      </c>
      <c r="K7" s="8">
        <v>26</v>
      </c>
      <c r="L7" s="5">
        <v>74100</v>
      </c>
    </row>
    <row r="8" spans="2:12" x14ac:dyDescent="0.3">
      <c r="B8" t="s">
        <v>238</v>
      </c>
      <c r="E8" s="8">
        <v>9</v>
      </c>
      <c r="F8" s="5">
        <v>25650</v>
      </c>
      <c r="J8" t="s">
        <v>160</v>
      </c>
      <c r="K8" s="8">
        <v>22</v>
      </c>
      <c r="L8" s="5">
        <v>62700</v>
      </c>
    </row>
    <row r="9" spans="2:12" x14ac:dyDescent="0.3">
      <c r="B9" t="s">
        <v>190</v>
      </c>
      <c r="C9" t="s">
        <v>149</v>
      </c>
      <c r="E9" s="8">
        <v>10</v>
      </c>
      <c r="F9" s="5">
        <v>28500</v>
      </c>
      <c r="J9" t="s">
        <v>216</v>
      </c>
      <c r="K9" s="8">
        <v>48</v>
      </c>
      <c r="L9" s="5">
        <v>136800</v>
      </c>
    </row>
    <row r="10" spans="2:12" x14ac:dyDescent="0.3">
      <c r="B10" t="s">
        <v>239</v>
      </c>
      <c r="E10" s="8">
        <v>10</v>
      </c>
      <c r="F10" s="5">
        <v>28500</v>
      </c>
    </row>
    <row r="11" spans="2:12" x14ac:dyDescent="0.3">
      <c r="B11" t="s">
        <v>191</v>
      </c>
      <c r="C11" t="s">
        <v>149</v>
      </c>
      <c r="E11" s="8">
        <v>8</v>
      </c>
      <c r="F11" s="5">
        <v>22800</v>
      </c>
    </row>
    <row r="12" spans="2:12" x14ac:dyDescent="0.3">
      <c r="B12" t="s">
        <v>240</v>
      </c>
      <c r="E12" s="8">
        <v>8</v>
      </c>
      <c r="F12" s="5">
        <v>22800</v>
      </c>
    </row>
    <row r="13" spans="2:12" x14ac:dyDescent="0.3">
      <c r="B13" t="s">
        <v>194</v>
      </c>
      <c r="C13" t="s">
        <v>149</v>
      </c>
      <c r="E13" s="8">
        <v>10</v>
      </c>
      <c r="F13" s="5">
        <v>28500</v>
      </c>
    </row>
    <row r="14" spans="2:12" x14ac:dyDescent="0.3">
      <c r="B14" t="s">
        <v>241</v>
      </c>
      <c r="E14" s="8">
        <v>10</v>
      </c>
      <c r="F14" s="5">
        <v>28500</v>
      </c>
    </row>
    <row r="15" spans="2:12" x14ac:dyDescent="0.3">
      <c r="B15" t="s">
        <v>193</v>
      </c>
      <c r="C15" t="s">
        <v>149</v>
      </c>
      <c r="E15" s="8">
        <v>1</v>
      </c>
      <c r="F15" s="5">
        <v>2850</v>
      </c>
    </row>
    <row r="16" spans="2:12" x14ac:dyDescent="0.3">
      <c r="B16" t="s">
        <v>242</v>
      </c>
      <c r="E16" s="8">
        <v>1</v>
      </c>
      <c r="F16" s="5">
        <v>2850</v>
      </c>
    </row>
    <row r="17" spans="2:6" x14ac:dyDescent="0.3">
      <c r="B17" t="s">
        <v>195</v>
      </c>
      <c r="C17" t="s">
        <v>149</v>
      </c>
      <c r="E17" s="8">
        <v>10</v>
      </c>
      <c r="F17" s="5">
        <v>28500</v>
      </c>
    </row>
    <row r="18" spans="2:6" x14ac:dyDescent="0.3">
      <c r="B18" t="s">
        <v>243</v>
      </c>
      <c r="E18" s="8">
        <v>10</v>
      </c>
      <c r="F18" s="5">
        <v>28500</v>
      </c>
    </row>
    <row r="19" spans="2:6" x14ac:dyDescent="0.3">
      <c r="B19" t="s">
        <v>216</v>
      </c>
      <c r="E19" s="8">
        <v>48</v>
      </c>
      <c r="F19" s="5">
        <v>136800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5EAF-E4B1-4C92-BB29-AEA03EA7A0A5}">
  <dimension ref="A1:O532"/>
  <sheetViews>
    <sheetView tabSelected="1" topLeftCell="A100" workbookViewId="0">
      <selection activeCell="D323" sqref="D323"/>
    </sheetView>
  </sheetViews>
  <sheetFormatPr baseColWidth="10" defaultRowHeight="14.4" x14ac:dyDescent="0.3"/>
  <cols>
    <col min="1" max="1" width="8.109375" bestFit="1" customWidth="1"/>
    <col min="2" max="2" width="10.33203125" bestFit="1" customWidth="1"/>
    <col min="3" max="3" width="6.109375" bestFit="1" customWidth="1"/>
    <col min="4" max="4" width="27.77734375" bestFit="1" customWidth="1"/>
    <col min="5" max="5" width="16.77734375" bestFit="1" customWidth="1"/>
    <col min="6" max="6" width="19.6640625" bestFit="1" customWidth="1"/>
    <col min="7" max="7" width="10.33203125" bestFit="1" customWidth="1"/>
    <col min="8" max="8" width="21.6640625" bestFit="1" customWidth="1"/>
    <col min="9" max="9" width="10.88671875" bestFit="1" customWidth="1"/>
    <col min="10" max="10" width="49.33203125" bestFit="1" customWidth="1"/>
    <col min="11" max="11" width="9.109375" style="5" bestFit="1" customWidth="1"/>
    <col min="12" max="12" width="9.5546875" style="5" bestFit="1" customWidth="1"/>
    <col min="13" max="14" width="9.109375" style="5" bestFit="1" customWidth="1"/>
    <col min="15" max="15" width="12.21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2" t="s">
        <v>14</v>
      </c>
    </row>
    <row r="2" spans="1:15" x14ac:dyDescent="0.3">
      <c r="A2">
        <v>25</v>
      </c>
      <c r="B2" t="s">
        <v>15</v>
      </c>
      <c r="C2">
        <v>5704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s="5">
        <v>2850</v>
      </c>
      <c r="L2" s="5">
        <v>2850</v>
      </c>
      <c r="M2" s="5">
        <v>456</v>
      </c>
      <c r="N2" s="5">
        <v>3306</v>
      </c>
      <c r="O2" t="s">
        <v>22</v>
      </c>
    </row>
    <row r="3" spans="1:15" x14ac:dyDescent="0.3">
      <c r="A3">
        <v>25</v>
      </c>
      <c r="B3" t="s">
        <v>15</v>
      </c>
      <c r="C3">
        <v>5705</v>
      </c>
      <c r="D3" t="s">
        <v>16</v>
      </c>
      <c r="E3" t="s">
        <v>17</v>
      </c>
      <c r="F3" t="s">
        <v>18</v>
      </c>
      <c r="G3" t="s">
        <v>23</v>
      </c>
      <c r="H3" t="s">
        <v>24</v>
      </c>
      <c r="I3" t="s">
        <v>21</v>
      </c>
      <c r="K3" s="5">
        <v>2850</v>
      </c>
      <c r="L3" s="5">
        <v>2850</v>
      </c>
      <c r="M3" s="5">
        <v>456</v>
      </c>
      <c r="N3" s="5">
        <v>3306</v>
      </c>
      <c r="O3" t="s">
        <v>22</v>
      </c>
    </row>
    <row r="4" spans="1:15" x14ac:dyDescent="0.3">
      <c r="A4">
        <v>25</v>
      </c>
      <c r="B4" t="s">
        <v>15</v>
      </c>
      <c r="C4">
        <v>5706</v>
      </c>
      <c r="D4" t="s">
        <v>16</v>
      </c>
      <c r="E4" t="s">
        <v>17</v>
      </c>
      <c r="F4" t="s">
        <v>18</v>
      </c>
      <c r="G4" t="s">
        <v>25</v>
      </c>
      <c r="H4" t="s">
        <v>26</v>
      </c>
      <c r="I4" t="s">
        <v>21</v>
      </c>
      <c r="K4" s="5">
        <v>2850</v>
      </c>
      <c r="L4" s="5">
        <v>2850</v>
      </c>
      <c r="M4" s="5">
        <v>456</v>
      </c>
      <c r="N4" s="5">
        <v>3306</v>
      </c>
      <c r="O4" t="s">
        <v>22</v>
      </c>
    </row>
    <row r="5" spans="1:15" x14ac:dyDescent="0.3">
      <c r="A5">
        <v>25</v>
      </c>
      <c r="B5" t="s">
        <v>15</v>
      </c>
      <c r="C5">
        <v>5707</v>
      </c>
      <c r="D5" t="s">
        <v>16</v>
      </c>
      <c r="E5" t="s">
        <v>17</v>
      </c>
      <c r="F5" t="s">
        <v>18</v>
      </c>
      <c r="G5" t="s">
        <v>27</v>
      </c>
      <c r="H5" t="s">
        <v>26</v>
      </c>
      <c r="I5" t="s">
        <v>21</v>
      </c>
      <c r="K5" s="5">
        <v>2850</v>
      </c>
      <c r="L5" s="5">
        <v>2850</v>
      </c>
      <c r="M5" s="5">
        <v>456</v>
      </c>
      <c r="N5" s="5">
        <v>3306</v>
      </c>
      <c r="O5" t="s">
        <v>22</v>
      </c>
    </row>
    <row r="6" spans="1:15" x14ac:dyDescent="0.3">
      <c r="A6">
        <v>25</v>
      </c>
      <c r="B6" t="s">
        <v>15</v>
      </c>
      <c r="C6">
        <v>5708</v>
      </c>
      <c r="D6" t="s">
        <v>16</v>
      </c>
      <c r="E6" t="s">
        <v>17</v>
      </c>
      <c r="F6" t="s">
        <v>18</v>
      </c>
      <c r="G6" t="s">
        <v>28</v>
      </c>
      <c r="H6" t="s">
        <v>29</v>
      </c>
      <c r="I6" t="s">
        <v>21</v>
      </c>
      <c r="K6" s="5">
        <v>2850</v>
      </c>
      <c r="L6" s="5">
        <v>2850</v>
      </c>
      <c r="M6" s="5">
        <v>456</v>
      </c>
      <c r="N6" s="5">
        <v>3306</v>
      </c>
      <c r="O6" t="s">
        <v>22</v>
      </c>
    </row>
    <row r="7" spans="1:15" x14ac:dyDescent="0.3">
      <c r="A7">
        <v>25</v>
      </c>
      <c r="B7" t="s">
        <v>15</v>
      </c>
      <c r="C7">
        <v>5709</v>
      </c>
      <c r="D7" t="s">
        <v>16</v>
      </c>
      <c r="E7" t="s">
        <v>17</v>
      </c>
      <c r="F7" t="s">
        <v>18</v>
      </c>
      <c r="G7" t="s">
        <v>30</v>
      </c>
      <c r="H7" t="s">
        <v>31</v>
      </c>
      <c r="I7" t="s">
        <v>21</v>
      </c>
      <c r="K7" s="5">
        <v>2850</v>
      </c>
      <c r="L7" s="5">
        <v>2850</v>
      </c>
      <c r="M7" s="5">
        <v>456</v>
      </c>
      <c r="N7" s="5">
        <v>3306</v>
      </c>
      <c r="O7" t="s">
        <v>22</v>
      </c>
    </row>
    <row r="8" spans="1:15" x14ac:dyDescent="0.3">
      <c r="A8">
        <v>25</v>
      </c>
      <c r="B8" t="s">
        <v>15</v>
      </c>
      <c r="C8">
        <v>5710</v>
      </c>
      <c r="D8" t="s">
        <v>16</v>
      </c>
      <c r="E8" t="s">
        <v>17</v>
      </c>
      <c r="F8" t="s">
        <v>18</v>
      </c>
      <c r="G8" t="s">
        <v>32</v>
      </c>
      <c r="H8" t="s">
        <v>33</v>
      </c>
      <c r="I8" t="s">
        <v>21</v>
      </c>
      <c r="K8" s="5">
        <v>2850</v>
      </c>
      <c r="L8" s="5">
        <v>2850</v>
      </c>
      <c r="M8" s="5">
        <v>456</v>
      </c>
      <c r="N8" s="5">
        <v>3306</v>
      </c>
      <c r="O8" t="s">
        <v>22</v>
      </c>
    </row>
    <row r="9" spans="1:15" x14ac:dyDescent="0.3">
      <c r="A9">
        <v>25</v>
      </c>
      <c r="B9" t="s">
        <v>15</v>
      </c>
      <c r="C9">
        <v>5711</v>
      </c>
      <c r="D9" t="s">
        <v>16</v>
      </c>
      <c r="E9" t="s">
        <v>17</v>
      </c>
      <c r="F9" t="s">
        <v>18</v>
      </c>
      <c r="G9" t="s">
        <v>34</v>
      </c>
      <c r="H9" t="s">
        <v>35</v>
      </c>
      <c r="I9" t="s">
        <v>21</v>
      </c>
      <c r="K9" s="5">
        <v>2850</v>
      </c>
      <c r="L9" s="5">
        <v>2850</v>
      </c>
      <c r="M9" s="5">
        <v>456</v>
      </c>
      <c r="N9" s="5">
        <v>3306</v>
      </c>
      <c r="O9" t="s">
        <v>22</v>
      </c>
    </row>
    <row r="10" spans="1:15" x14ac:dyDescent="0.3">
      <c r="A10">
        <v>25</v>
      </c>
      <c r="B10" t="s">
        <v>15</v>
      </c>
      <c r="C10">
        <v>5712</v>
      </c>
      <c r="D10" t="s">
        <v>16</v>
      </c>
      <c r="E10" t="s">
        <v>17</v>
      </c>
      <c r="F10" t="s">
        <v>18</v>
      </c>
      <c r="G10" t="s">
        <v>36</v>
      </c>
      <c r="H10" t="s">
        <v>37</v>
      </c>
      <c r="I10" t="s">
        <v>21</v>
      </c>
      <c r="K10" s="5">
        <v>2850</v>
      </c>
      <c r="L10" s="5">
        <v>2850</v>
      </c>
      <c r="M10" s="5">
        <v>456</v>
      </c>
      <c r="N10" s="5">
        <v>3306</v>
      </c>
      <c r="O10" t="s">
        <v>22</v>
      </c>
    </row>
    <row r="11" spans="1:15" x14ac:dyDescent="0.3">
      <c r="A11">
        <v>25</v>
      </c>
      <c r="B11" t="s">
        <v>15</v>
      </c>
      <c r="C11">
        <v>5713</v>
      </c>
      <c r="D11" t="s">
        <v>16</v>
      </c>
      <c r="E11" t="s">
        <v>17</v>
      </c>
      <c r="F11" t="s">
        <v>18</v>
      </c>
      <c r="G11" t="s">
        <v>23</v>
      </c>
      <c r="H11" t="s">
        <v>24</v>
      </c>
      <c r="I11" t="s">
        <v>21</v>
      </c>
      <c r="K11" s="5">
        <v>2850</v>
      </c>
      <c r="L11" s="5">
        <v>2850</v>
      </c>
      <c r="M11" s="5">
        <v>456</v>
      </c>
      <c r="N11" s="5">
        <v>3306</v>
      </c>
      <c r="O11" t="s">
        <v>22</v>
      </c>
    </row>
    <row r="12" spans="1:15" x14ac:dyDescent="0.3">
      <c r="A12">
        <v>25</v>
      </c>
      <c r="B12" t="s">
        <v>15</v>
      </c>
      <c r="C12">
        <v>5714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K12" s="5">
        <v>2850</v>
      </c>
      <c r="L12" s="5">
        <v>2850</v>
      </c>
      <c r="M12" s="5">
        <v>456</v>
      </c>
      <c r="N12" s="5">
        <v>3306</v>
      </c>
      <c r="O12" t="s">
        <v>22</v>
      </c>
    </row>
    <row r="13" spans="1:15" x14ac:dyDescent="0.3">
      <c r="A13">
        <v>25</v>
      </c>
      <c r="B13" t="s">
        <v>15</v>
      </c>
      <c r="C13">
        <v>5715</v>
      </c>
      <c r="D13" t="s">
        <v>16</v>
      </c>
      <c r="E13" t="s">
        <v>17</v>
      </c>
      <c r="F13" t="s">
        <v>18</v>
      </c>
      <c r="G13" t="s">
        <v>28</v>
      </c>
      <c r="H13" t="s">
        <v>29</v>
      </c>
      <c r="I13" t="s">
        <v>38</v>
      </c>
      <c r="K13" s="5">
        <v>2850</v>
      </c>
      <c r="L13" s="5">
        <v>2850</v>
      </c>
      <c r="M13" s="5">
        <v>456</v>
      </c>
      <c r="N13" s="5">
        <v>3306</v>
      </c>
      <c r="O13" t="s">
        <v>22</v>
      </c>
    </row>
    <row r="14" spans="1:15" x14ac:dyDescent="0.3">
      <c r="A14">
        <v>25</v>
      </c>
      <c r="B14" t="s">
        <v>39</v>
      </c>
      <c r="C14">
        <v>5719</v>
      </c>
      <c r="D14" t="s">
        <v>16</v>
      </c>
      <c r="E14" t="s">
        <v>17</v>
      </c>
      <c r="F14" t="s">
        <v>18</v>
      </c>
      <c r="G14" t="s">
        <v>25</v>
      </c>
      <c r="H14" t="s">
        <v>26</v>
      </c>
      <c r="I14" t="s">
        <v>21</v>
      </c>
      <c r="K14" s="5">
        <v>2850</v>
      </c>
      <c r="L14" s="5">
        <v>2850</v>
      </c>
      <c r="M14" s="5">
        <v>456</v>
      </c>
      <c r="N14" s="5">
        <v>3306</v>
      </c>
      <c r="O14" t="s">
        <v>22</v>
      </c>
    </row>
    <row r="15" spans="1:15" x14ac:dyDescent="0.3">
      <c r="A15">
        <v>25</v>
      </c>
      <c r="B15" t="s">
        <v>39</v>
      </c>
      <c r="C15">
        <v>5720</v>
      </c>
      <c r="D15" t="s">
        <v>16</v>
      </c>
      <c r="E15" t="s">
        <v>17</v>
      </c>
      <c r="F15" t="s">
        <v>18</v>
      </c>
      <c r="G15" t="s">
        <v>40</v>
      </c>
      <c r="H15" t="s">
        <v>26</v>
      </c>
      <c r="I15" t="s">
        <v>21</v>
      </c>
      <c r="K15" s="5">
        <v>2850</v>
      </c>
      <c r="L15" s="5">
        <v>2850</v>
      </c>
      <c r="M15" s="5">
        <v>456</v>
      </c>
      <c r="N15" s="5">
        <v>3306</v>
      </c>
      <c r="O15" t="s">
        <v>22</v>
      </c>
    </row>
    <row r="16" spans="1:15" x14ac:dyDescent="0.3">
      <c r="A16">
        <v>25</v>
      </c>
      <c r="B16" t="s">
        <v>39</v>
      </c>
      <c r="C16">
        <v>5721</v>
      </c>
      <c r="D16" t="s">
        <v>16</v>
      </c>
      <c r="E16" t="s">
        <v>17</v>
      </c>
      <c r="F16" t="s">
        <v>18</v>
      </c>
      <c r="G16" t="s">
        <v>32</v>
      </c>
      <c r="H16" t="s">
        <v>33</v>
      </c>
      <c r="I16" t="s">
        <v>21</v>
      </c>
      <c r="K16" s="5">
        <v>2850</v>
      </c>
      <c r="L16" s="5">
        <v>2850</v>
      </c>
      <c r="M16" s="5">
        <v>456</v>
      </c>
      <c r="N16" s="5">
        <v>3306</v>
      </c>
      <c r="O16" t="s">
        <v>22</v>
      </c>
    </row>
    <row r="17" spans="1:15" x14ac:dyDescent="0.3">
      <c r="A17">
        <v>25</v>
      </c>
      <c r="B17" t="s">
        <v>41</v>
      </c>
      <c r="C17">
        <v>5722</v>
      </c>
      <c r="D17" t="s">
        <v>16</v>
      </c>
      <c r="E17" t="s">
        <v>17</v>
      </c>
      <c r="F17" t="s">
        <v>18</v>
      </c>
      <c r="G17" t="s">
        <v>34</v>
      </c>
      <c r="H17" t="s">
        <v>35</v>
      </c>
      <c r="I17" t="s">
        <v>21</v>
      </c>
      <c r="K17" s="5">
        <v>2850</v>
      </c>
      <c r="L17" s="5">
        <v>2850</v>
      </c>
      <c r="M17" s="5">
        <v>456</v>
      </c>
      <c r="N17" s="5">
        <v>3306</v>
      </c>
      <c r="O17" t="s">
        <v>22</v>
      </c>
    </row>
    <row r="18" spans="1:15" x14ac:dyDescent="0.3">
      <c r="A18">
        <v>25</v>
      </c>
      <c r="B18" t="s">
        <v>39</v>
      </c>
      <c r="C18">
        <v>5723</v>
      </c>
      <c r="D18" t="s">
        <v>16</v>
      </c>
      <c r="E18" t="s">
        <v>17</v>
      </c>
      <c r="F18" t="s">
        <v>18</v>
      </c>
      <c r="G18" t="s">
        <v>28</v>
      </c>
      <c r="H18" t="s">
        <v>29</v>
      </c>
      <c r="I18" t="s">
        <v>21</v>
      </c>
      <c r="K18" s="5">
        <v>2850</v>
      </c>
      <c r="L18" s="5">
        <v>2850</v>
      </c>
      <c r="M18" s="5">
        <v>456</v>
      </c>
      <c r="N18" s="5">
        <v>3306</v>
      </c>
      <c r="O18" t="s">
        <v>22</v>
      </c>
    </row>
    <row r="19" spans="1:15" x14ac:dyDescent="0.3">
      <c r="A19">
        <v>25</v>
      </c>
      <c r="B19" t="s">
        <v>39</v>
      </c>
      <c r="C19">
        <v>5724</v>
      </c>
      <c r="D19" t="s">
        <v>16</v>
      </c>
      <c r="E19" t="s">
        <v>17</v>
      </c>
      <c r="F19" t="s">
        <v>18</v>
      </c>
      <c r="G19" t="s">
        <v>23</v>
      </c>
      <c r="H19" t="s">
        <v>24</v>
      </c>
      <c r="I19" t="s">
        <v>21</v>
      </c>
      <c r="K19" s="5">
        <v>2850</v>
      </c>
      <c r="L19" s="5">
        <v>2850</v>
      </c>
      <c r="M19" s="5">
        <v>456</v>
      </c>
      <c r="N19" s="5">
        <v>3306</v>
      </c>
      <c r="O19" t="s">
        <v>22</v>
      </c>
    </row>
    <row r="20" spans="1:15" x14ac:dyDescent="0.3">
      <c r="A20">
        <v>25</v>
      </c>
      <c r="B20" t="s">
        <v>39</v>
      </c>
      <c r="C20">
        <v>5725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K20" s="5">
        <v>2850</v>
      </c>
      <c r="L20" s="5">
        <v>2850</v>
      </c>
      <c r="M20" s="5">
        <v>456</v>
      </c>
      <c r="N20" s="5">
        <v>3306</v>
      </c>
      <c r="O20" t="s">
        <v>22</v>
      </c>
    </row>
    <row r="21" spans="1:15" x14ac:dyDescent="0.3">
      <c r="A21">
        <v>25</v>
      </c>
      <c r="B21" t="s">
        <v>39</v>
      </c>
      <c r="C21">
        <v>5726</v>
      </c>
      <c r="D21" t="s">
        <v>42</v>
      </c>
      <c r="E21" t="s">
        <v>17</v>
      </c>
      <c r="F21" t="s">
        <v>18</v>
      </c>
      <c r="G21" t="s">
        <v>43</v>
      </c>
      <c r="H21" t="s">
        <v>44</v>
      </c>
      <c r="I21" t="s">
        <v>21</v>
      </c>
      <c r="K21" s="5">
        <v>2850</v>
      </c>
      <c r="L21" s="5">
        <v>2850</v>
      </c>
      <c r="M21" s="5">
        <v>456</v>
      </c>
      <c r="N21" s="5">
        <v>3306</v>
      </c>
      <c r="O21" t="s">
        <v>22</v>
      </c>
    </row>
    <row r="22" spans="1:15" x14ac:dyDescent="0.3">
      <c r="A22">
        <v>25</v>
      </c>
      <c r="B22" t="s">
        <v>39</v>
      </c>
      <c r="C22">
        <v>5727</v>
      </c>
      <c r="D22" t="s">
        <v>42</v>
      </c>
      <c r="E22" t="s">
        <v>17</v>
      </c>
      <c r="F22" t="s">
        <v>18</v>
      </c>
      <c r="G22" t="s">
        <v>45</v>
      </c>
      <c r="H22" t="s">
        <v>46</v>
      </c>
      <c r="I22" t="s">
        <v>21</v>
      </c>
      <c r="K22" s="5">
        <v>2850</v>
      </c>
      <c r="L22" s="5">
        <v>2850</v>
      </c>
      <c r="M22" s="5">
        <v>456</v>
      </c>
      <c r="N22" s="5">
        <v>3306</v>
      </c>
      <c r="O22" t="s">
        <v>22</v>
      </c>
    </row>
    <row r="23" spans="1:15" x14ac:dyDescent="0.3">
      <c r="A23">
        <v>25</v>
      </c>
      <c r="B23" t="s">
        <v>39</v>
      </c>
      <c r="C23">
        <v>5728</v>
      </c>
      <c r="D23" t="s">
        <v>42</v>
      </c>
      <c r="E23" t="s">
        <v>17</v>
      </c>
      <c r="F23" t="s">
        <v>18</v>
      </c>
      <c r="G23" t="s">
        <v>47</v>
      </c>
      <c r="H23" t="s">
        <v>48</v>
      </c>
      <c r="I23" t="s">
        <v>21</v>
      </c>
      <c r="K23" s="5">
        <v>2850</v>
      </c>
      <c r="L23" s="5">
        <v>2850</v>
      </c>
      <c r="M23" s="5">
        <v>456</v>
      </c>
      <c r="N23" s="5">
        <v>3306</v>
      </c>
      <c r="O23" t="s">
        <v>22</v>
      </c>
    </row>
    <row r="24" spans="1:15" x14ac:dyDescent="0.3">
      <c r="A24">
        <v>25</v>
      </c>
      <c r="B24" t="s">
        <v>39</v>
      </c>
      <c r="C24">
        <v>5729</v>
      </c>
      <c r="D24" t="s">
        <v>42</v>
      </c>
      <c r="E24" t="s">
        <v>17</v>
      </c>
      <c r="F24" t="s">
        <v>18</v>
      </c>
      <c r="G24" t="s">
        <v>49</v>
      </c>
      <c r="H24" t="s">
        <v>50</v>
      </c>
      <c r="I24" t="s">
        <v>21</v>
      </c>
      <c r="K24" s="5">
        <v>2850</v>
      </c>
      <c r="L24" s="5">
        <v>2850</v>
      </c>
      <c r="M24" s="5">
        <v>456</v>
      </c>
      <c r="N24" s="5">
        <v>3306</v>
      </c>
      <c r="O24" t="s">
        <v>22</v>
      </c>
    </row>
    <row r="25" spans="1:15" x14ac:dyDescent="0.3">
      <c r="A25">
        <v>25</v>
      </c>
      <c r="B25" t="s">
        <v>39</v>
      </c>
      <c r="C25">
        <v>5730</v>
      </c>
      <c r="D25" t="s">
        <v>42</v>
      </c>
      <c r="E25" t="s">
        <v>17</v>
      </c>
      <c r="F25" t="s">
        <v>18</v>
      </c>
      <c r="G25" t="s">
        <v>51</v>
      </c>
      <c r="H25" t="s">
        <v>52</v>
      </c>
      <c r="I25" t="s">
        <v>21</v>
      </c>
      <c r="K25" s="5">
        <v>2850</v>
      </c>
      <c r="L25" s="5">
        <v>2850</v>
      </c>
      <c r="M25" s="5">
        <v>456</v>
      </c>
      <c r="N25" s="5">
        <v>3306</v>
      </c>
      <c r="O25" t="s">
        <v>22</v>
      </c>
    </row>
    <row r="26" spans="1:15" x14ac:dyDescent="0.3">
      <c r="A26">
        <v>25</v>
      </c>
      <c r="B26" t="s">
        <v>39</v>
      </c>
      <c r="C26">
        <v>5731</v>
      </c>
      <c r="D26" t="s">
        <v>42</v>
      </c>
      <c r="E26" t="s">
        <v>17</v>
      </c>
      <c r="F26" t="s">
        <v>18</v>
      </c>
      <c r="G26" t="s">
        <v>53</v>
      </c>
      <c r="H26" t="s">
        <v>54</v>
      </c>
      <c r="I26" t="s">
        <v>21</v>
      </c>
      <c r="K26" s="5">
        <v>2850</v>
      </c>
      <c r="L26" s="5">
        <v>2850</v>
      </c>
      <c r="M26" s="5">
        <v>456</v>
      </c>
      <c r="N26" s="5">
        <v>3306</v>
      </c>
      <c r="O26" t="s">
        <v>22</v>
      </c>
    </row>
    <row r="27" spans="1:15" x14ac:dyDescent="0.3">
      <c r="A27">
        <v>25</v>
      </c>
      <c r="B27" t="s">
        <v>39</v>
      </c>
      <c r="C27">
        <v>5732</v>
      </c>
      <c r="D27" t="s">
        <v>42</v>
      </c>
      <c r="E27" t="s">
        <v>17</v>
      </c>
      <c r="F27" t="s">
        <v>18</v>
      </c>
      <c r="G27" t="s">
        <v>55</v>
      </c>
      <c r="H27" t="s">
        <v>56</v>
      </c>
      <c r="I27" t="s">
        <v>21</v>
      </c>
      <c r="K27" s="5">
        <v>2850</v>
      </c>
      <c r="L27" s="5">
        <v>2850</v>
      </c>
      <c r="M27" s="5">
        <v>456</v>
      </c>
      <c r="N27" s="5">
        <v>3306</v>
      </c>
      <c r="O27" t="s">
        <v>22</v>
      </c>
    </row>
    <row r="28" spans="1:15" x14ac:dyDescent="0.3">
      <c r="A28">
        <v>25</v>
      </c>
      <c r="B28" t="s">
        <v>39</v>
      </c>
      <c r="C28">
        <v>5733</v>
      </c>
      <c r="D28" t="s">
        <v>42</v>
      </c>
      <c r="E28" t="s">
        <v>17</v>
      </c>
      <c r="F28" t="s">
        <v>18</v>
      </c>
      <c r="G28" t="s">
        <v>57</v>
      </c>
      <c r="H28" t="s">
        <v>58</v>
      </c>
      <c r="I28" t="s">
        <v>21</v>
      </c>
      <c r="K28" s="5">
        <v>2850</v>
      </c>
      <c r="L28" s="5">
        <v>2850</v>
      </c>
      <c r="M28" s="5">
        <v>456</v>
      </c>
      <c r="N28" s="5">
        <v>3306</v>
      </c>
      <c r="O28" t="s">
        <v>22</v>
      </c>
    </row>
    <row r="29" spans="1:15" x14ac:dyDescent="0.3">
      <c r="A29">
        <v>25</v>
      </c>
      <c r="B29" t="s">
        <v>39</v>
      </c>
      <c r="C29">
        <v>5734</v>
      </c>
      <c r="D29" t="s">
        <v>42</v>
      </c>
      <c r="E29" t="s">
        <v>17</v>
      </c>
      <c r="F29" t="s">
        <v>18</v>
      </c>
      <c r="G29" t="s">
        <v>59</v>
      </c>
      <c r="H29" t="s">
        <v>60</v>
      </c>
      <c r="I29" t="s">
        <v>21</v>
      </c>
      <c r="K29" s="5">
        <v>2850</v>
      </c>
      <c r="L29" s="5">
        <v>2850</v>
      </c>
      <c r="M29" s="5">
        <v>456</v>
      </c>
      <c r="N29" s="5">
        <v>3306</v>
      </c>
      <c r="O29" t="s">
        <v>22</v>
      </c>
    </row>
    <row r="30" spans="1:15" x14ac:dyDescent="0.3">
      <c r="A30">
        <v>25</v>
      </c>
      <c r="B30" t="s">
        <v>39</v>
      </c>
      <c r="C30">
        <v>5735</v>
      </c>
      <c r="D30" t="s">
        <v>42</v>
      </c>
      <c r="E30" t="s">
        <v>17</v>
      </c>
      <c r="F30" t="s">
        <v>18</v>
      </c>
      <c r="G30" t="s">
        <v>61</v>
      </c>
      <c r="H30" t="s">
        <v>62</v>
      </c>
      <c r="I30" t="s">
        <v>21</v>
      </c>
      <c r="K30" s="5">
        <v>2850</v>
      </c>
      <c r="L30" s="5">
        <v>2850</v>
      </c>
      <c r="M30" s="5">
        <v>456</v>
      </c>
      <c r="N30" s="5">
        <v>3306</v>
      </c>
      <c r="O30" t="s">
        <v>22</v>
      </c>
    </row>
    <row r="31" spans="1:15" x14ac:dyDescent="0.3">
      <c r="A31">
        <v>25</v>
      </c>
      <c r="B31" t="s">
        <v>63</v>
      </c>
      <c r="C31">
        <v>5738</v>
      </c>
      <c r="D31" t="s">
        <v>16</v>
      </c>
      <c r="E31" t="s">
        <v>17</v>
      </c>
      <c r="F31" t="s">
        <v>18</v>
      </c>
      <c r="G31" t="s">
        <v>27</v>
      </c>
      <c r="H31" t="s">
        <v>26</v>
      </c>
      <c r="I31" t="s">
        <v>21</v>
      </c>
      <c r="K31" s="5">
        <v>2850</v>
      </c>
      <c r="L31" s="5">
        <v>2850</v>
      </c>
      <c r="M31" s="5">
        <v>456</v>
      </c>
      <c r="N31" s="5">
        <v>3306</v>
      </c>
      <c r="O31" t="s">
        <v>22</v>
      </c>
    </row>
    <row r="32" spans="1:15" x14ac:dyDescent="0.3">
      <c r="A32">
        <v>25</v>
      </c>
      <c r="B32" t="s">
        <v>63</v>
      </c>
      <c r="C32">
        <v>5739</v>
      </c>
      <c r="D32" t="s">
        <v>42</v>
      </c>
      <c r="E32" t="s">
        <v>17</v>
      </c>
      <c r="F32" t="s">
        <v>18</v>
      </c>
      <c r="G32" t="s">
        <v>43</v>
      </c>
      <c r="H32" t="s">
        <v>44</v>
      </c>
      <c r="I32" t="s">
        <v>21</v>
      </c>
      <c r="K32" s="5">
        <v>2850</v>
      </c>
      <c r="L32" s="5">
        <v>2850</v>
      </c>
      <c r="M32" s="5">
        <v>456</v>
      </c>
      <c r="N32" s="5">
        <v>3306</v>
      </c>
      <c r="O32" t="s">
        <v>22</v>
      </c>
    </row>
    <row r="33" spans="1:15" x14ac:dyDescent="0.3">
      <c r="A33">
        <v>25</v>
      </c>
      <c r="B33" t="s">
        <v>63</v>
      </c>
      <c r="C33">
        <v>5740</v>
      </c>
      <c r="D33" t="s">
        <v>16</v>
      </c>
      <c r="E33" t="s">
        <v>17</v>
      </c>
      <c r="F33" t="s">
        <v>18</v>
      </c>
      <c r="G33" t="s">
        <v>25</v>
      </c>
      <c r="H33" t="s">
        <v>26</v>
      </c>
      <c r="I33" t="s">
        <v>21</v>
      </c>
      <c r="K33" s="5">
        <v>2850</v>
      </c>
      <c r="L33" s="5">
        <v>2850</v>
      </c>
      <c r="M33" s="5">
        <v>456</v>
      </c>
      <c r="N33" s="5">
        <v>3306</v>
      </c>
      <c r="O33" t="s">
        <v>22</v>
      </c>
    </row>
    <row r="34" spans="1:15" x14ac:dyDescent="0.3">
      <c r="A34">
        <v>25</v>
      </c>
      <c r="B34" t="s">
        <v>63</v>
      </c>
      <c r="C34">
        <v>5741</v>
      </c>
      <c r="D34" t="s">
        <v>16</v>
      </c>
      <c r="E34" t="s">
        <v>17</v>
      </c>
      <c r="F34" t="s">
        <v>18</v>
      </c>
      <c r="G34" t="s">
        <v>57</v>
      </c>
      <c r="H34" t="s">
        <v>58</v>
      </c>
      <c r="I34" t="s">
        <v>21</v>
      </c>
      <c r="K34" s="5">
        <v>2850</v>
      </c>
      <c r="L34" s="5">
        <v>2850</v>
      </c>
      <c r="M34" s="5">
        <v>456</v>
      </c>
      <c r="N34" s="5">
        <v>3306</v>
      </c>
      <c r="O34" t="s">
        <v>22</v>
      </c>
    </row>
    <row r="35" spans="1:15" x14ac:dyDescent="0.3">
      <c r="A35">
        <v>25</v>
      </c>
      <c r="B35" t="s">
        <v>63</v>
      </c>
      <c r="C35">
        <v>5742</v>
      </c>
      <c r="D35" t="s">
        <v>42</v>
      </c>
      <c r="E35" t="s">
        <v>17</v>
      </c>
      <c r="F35" t="s">
        <v>18</v>
      </c>
      <c r="G35" t="s">
        <v>64</v>
      </c>
      <c r="H35" t="s">
        <v>46</v>
      </c>
      <c r="I35" t="s">
        <v>21</v>
      </c>
      <c r="K35" s="5">
        <v>2850</v>
      </c>
      <c r="L35" s="5">
        <v>2850</v>
      </c>
      <c r="M35" s="5">
        <v>456</v>
      </c>
      <c r="N35" s="5">
        <v>3306</v>
      </c>
      <c r="O35" t="s">
        <v>22</v>
      </c>
    </row>
    <row r="36" spans="1:15" x14ac:dyDescent="0.3">
      <c r="A36">
        <v>25</v>
      </c>
      <c r="B36" t="s">
        <v>63</v>
      </c>
      <c r="C36">
        <v>5743</v>
      </c>
      <c r="D36" t="s">
        <v>42</v>
      </c>
      <c r="E36" t="s">
        <v>17</v>
      </c>
      <c r="F36" t="s">
        <v>18</v>
      </c>
      <c r="G36" t="s">
        <v>65</v>
      </c>
      <c r="H36" t="s">
        <v>66</v>
      </c>
      <c r="I36" t="s">
        <v>21</v>
      </c>
      <c r="K36" s="5">
        <v>2850</v>
      </c>
      <c r="L36" s="5">
        <v>2850</v>
      </c>
      <c r="M36" s="5">
        <v>456</v>
      </c>
      <c r="N36" s="5">
        <v>3306</v>
      </c>
      <c r="O36" t="s">
        <v>22</v>
      </c>
    </row>
    <row r="37" spans="1:15" x14ac:dyDescent="0.3">
      <c r="A37">
        <v>25</v>
      </c>
      <c r="B37" t="s">
        <v>63</v>
      </c>
      <c r="C37">
        <v>5744</v>
      </c>
      <c r="D37" t="s">
        <v>42</v>
      </c>
      <c r="E37" t="s">
        <v>17</v>
      </c>
      <c r="F37" t="s">
        <v>18</v>
      </c>
      <c r="G37" t="s">
        <v>53</v>
      </c>
      <c r="H37" t="s">
        <v>54</v>
      </c>
      <c r="I37" t="s">
        <v>21</v>
      </c>
      <c r="K37" s="5">
        <v>2850</v>
      </c>
      <c r="L37" s="5">
        <v>2850</v>
      </c>
      <c r="M37" s="5">
        <v>456</v>
      </c>
      <c r="N37" s="5">
        <v>3306</v>
      </c>
      <c r="O37" t="s">
        <v>22</v>
      </c>
    </row>
    <row r="38" spans="1:15" x14ac:dyDescent="0.3">
      <c r="A38">
        <v>25</v>
      </c>
      <c r="B38" t="s">
        <v>63</v>
      </c>
      <c r="C38">
        <v>5745</v>
      </c>
      <c r="D38" t="s">
        <v>42</v>
      </c>
      <c r="E38" t="s">
        <v>17</v>
      </c>
      <c r="F38" t="s">
        <v>18</v>
      </c>
      <c r="G38" t="s">
        <v>67</v>
      </c>
      <c r="H38" t="s">
        <v>68</v>
      </c>
      <c r="I38" t="s">
        <v>21</v>
      </c>
      <c r="K38" s="5">
        <v>2850</v>
      </c>
      <c r="L38" s="5">
        <v>2850</v>
      </c>
      <c r="M38" s="5">
        <v>456</v>
      </c>
      <c r="N38" s="5">
        <v>3306</v>
      </c>
      <c r="O38" t="s">
        <v>22</v>
      </c>
    </row>
    <row r="39" spans="1:15" x14ac:dyDescent="0.3">
      <c r="A39">
        <v>25</v>
      </c>
      <c r="B39" t="s">
        <v>63</v>
      </c>
      <c r="C39">
        <v>5746</v>
      </c>
      <c r="D39" t="s">
        <v>42</v>
      </c>
      <c r="E39" t="s">
        <v>17</v>
      </c>
      <c r="F39" t="s">
        <v>18</v>
      </c>
      <c r="G39" t="s">
        <v>51</v>
      </c>
      <c r="H39" t="s">
        <v>52</v>
      </c>
      <c r="I39" t="s">
        <v>21</v>
      </c>
      <c r="K39" s="5">
        <v>2850</v>
      </c>
      <c r="L39" s="5">
        <v>2850</v>
      </c>
      <c r="M39" s="5">
        <v>456</v>
      </c>
      <c r="N39" s="5">
        <v>3306</v>
      </c>
      <c r="O39" t="s">
        <v>22</v>
      </c>
    </row>
    <row r="40" spans="1:15" x14ac:dyDescent="0.3">
      <c r="A40">
        <v>25</v>
      </c>
      <c r="B40" t="s">
        <v>63</v>
      </c>
      <c r="C40">
        <v>5747</v>
      </c>
      <c r="D40" t="s">
        <v>42</v>
      </c>
      <c r="E40" t="s">
        <v>17</v>
      </c>
      <c r="F40" t="s">
        <v>18</v>
      </c>
      <c r="G40" t="s">
        <v>69</v>
      </c>
      <c r="H40" t="s">
        <v>70</v>
      </c>
      <c r="I40" t="s">
        <v>21</v>
      </c>
      <c r="K40" s="5">
        <v>2850</v>
      </c>
      <c r="L40" s="5">
        <v>2850</v>
      </c>
      <c r="M40" s="5">
        <v>456</v>
      </c>
      <c r="N40" s="5">
        <v>3306</v>
      </c>
      <c r="O40" t="s">
        <v>22</v>
      </c>
    </row>
    <row r="41" spans="1:15" x14ac:dyDescent="0.3">
      <c r="A41">
        <v>25</v>
      </c>
      <c r="B41" t="s">
        <v>63</v>
      </c>
      <c r="C41">
        <v>5748</v>
      </c>
      <c r="D41" t="s">
        <v>42</v>
      </c>
      <c r="E41" t="s">
        <v>17</v>
      </c>
      <c r="F41" t="s">
        <v>18</v>
      </c>
      <c r="G41" t="s">
        <v>59</v>
      </c>
      <c r="H41" t="s">
        <v>60</v>
      </c>
      <c r="I41" t="s">
        <v>21</v>
      </c>
      <c r="K41" s="5">
        <v>2850</v>
      </c>
      <c r="L41" s="5">
        <v>2850</v>
      </c>
      <c r="M41" s="5">
        <v>456</v>
      </c>
      <c r="N41" s="5">
        <v>3306</v>
      </c>
      <c r="O41" t="s">
        <v>22</v>
      </c>
    </row>
    <row r="42" spans="1:15" x14ac:dyDescent="0.3">
      <c r="A42">
        <v>25</v>
      </c>
      <c r="B42" t="s">
        <v>63</v>
      </c>
      <c r="C42">
        <v>5749</v>
      </c>
      <c r="D42" t="s">
        <v>42</v>
      </c>
      <c r="E42" t="s">
        <v>17</v>
      </c>
      <c r="F42" t="s">
        <v>18</v>
      </c>
      <c r="G42" t="s">
        <v>61</v>
      </c>
      <c r="H42" t="s">
        <v>62</v>
      </c>
      <c r="I42" t="s">
        <v>21</v>
      </c>
      <c r="K42" s="5">
        <v>2850</v>
      </c>
      <c r="L42" s="5">
        <v>2850</v>
      </c>
      <c r="M42" s="5">
        <v>456</v>
      </c>
      <c r="N42" s="5">
        <v>3306</v>
      </c>
      <c r="O42" t="s">
        <v>22</v>
      </c>
    </row>
    <row r="43" spans="1:15" x14ac:dyDescent="0.3">
      <c r="A43">
        <v>25</v>
      </c>
      <c r="B43" t="s">
        <v>71</v>
      </c>
      <c r="C43">
        <v>251</v>
      </c>
      <c r="D43" t="s">
        <v>42</v>
      </c>
      <c r="E43" t="s">
        <v>17</v>
      </c>
      <c r="F43" t="s">
        <v>18</v>
      </c>
      <c r="G43" t="s">
        <v>57</v>
      </c>
      <c r="H43" t="s">
        <v>58</v>
      </c>
      <c r="I43" t="s">
        <v>21</v>
      </c>
      <c r="K43" s="5">
        <v>2850</v>
      </c>
      <c r="L43" s="5">
        <v>2850</v>
      </c>
      <c r="M43" s="5">
        <v>456</v>
      </c>
      <c r="N43" s="5">
        <v>3306</v>
      </c>
      <c r="O43" t="s">
        <v>22</v>
      </c>
    </row>
    <row r="44" spans="1:15" x14ac:dyDescent="0.3">
      <c r="A44">
        <v>25</v>
      </c>
      <c r="B44" t="s">
        <v>71</v>
      </c>
      <c r="C44">
        <v>252</v>
      </c>
      <c r="D44" t="s">
        <v>42</v>
      </c>
      <c r="E44" t="s">
        <v>17</v>
      </c>
      <c r="F44" t="s">
        <v>18</v>
      </c>
      <c r="G44" t="s">
        <v>43</v>
      </c>
      <c r="H44" t="s">
        <v>44</v>
      </c>
      <c r="I44" t="s">
        <v>21</v>
      </c>
      <c r="K44" s="5">
        <v>2850</v>
      </c>
      <c r="L44" s="5">
        <v>2850</v>
      </c>
      <c r="M44" s="5">
        <v>456</v>
      </c>
      <c r="N44" s="5">
        <v>3306</v>
      </c>
      <c r="O44" t="s">
        <v>22</v>
      </c>
    </row>
    <row r="45" spans="1:15" x14ac:dyDescent="0.3">
      <c r="A45">
        <v>25</v>
      </c>
      <c r="B45" t="s">
        <v>71</v>
      </c>
      <c r="C45">
        <v>253</v>
      </c>
      <c r="D45" t="s">
        <v>42</v>
      </c>
      <c r="E45" t="s">
        <v>17</v>
      </c>
      <c r="F45" t="s">
        <v>18</v>
      </c>
      <c r="G45" t="s">
        <v>72</v>
      </c>
      <c r="H45" t="s">
        <v>73</v>
      </c>
      <c r="I45" t="s">
        <v>21</v>
      </c>
      <c r="K45" s="5">
        <v>2850</v>
      </c>
      <c r="L45" s="5">
        <v>2850</v>
      </c>
      <c r="M45" s="5">
        <v>456</v>
      </c>
      <c r="N45" s="5">
        <v>3306</v>
      </c>
      <c r="O45" t="s">
        <v>22</v>
      </c>
    </row>
    <row r="46" spans="1:15" x14ac:dyDescent="0.3">
      <c r="A46">
        <v>25</v>
      </c>
      <c r="B46" t="s">
        <v>71</v>
      </c>
      <c r="C46">
        <v>254</v>
      </c>
      <c r="D46" t="s">
        <v>42</v>
      </c>
      <c r="E46" t="s">
        <v>17</v>
      </c>
      <c r="F46" t="s">
        <v>18</v>
      </c>
      <c r="G46" t="s">
        <v>74</v>
      </c>
      <c r="H46" t="s">
        <v>50</v>
      </c>
      <c r="I46" t="s">
        <v>21</v>
      </c>
      <c r="K46" s="5">
        <v>2850</v>
      </c>
      <c r="L46" s="5">
        <v>2850</v>
      </c>
      <c r="M46" s="5">
        <v>456</v>
      </c>
      <c r="N46" s="5">
        <v>3306</v>
      </c>
      <c r="O46" t="s">
        <v>22</v>
      </c>
    </row>
    <row r="47" spans="1:15" x14ac:dyDescent="0.3">
      <c r="A47">
        <v>25</v>
      </c>
      <c r="B47" t="s">
        <v>71</v>
      </c>
      <c r="C47">
        <v>255</v>
      </c>
      <c r="D47" t="s">
        <v>16</v>
      </c>
      <c r="E47" t="s">
        <v>17</v>
      </c>
      <c r="F47" t="s">
        <v>18</v>
      </c>
      <c r="G47" t="s">
        <v>75</v>
      </c>
      <c r="H47" t="s">
        <v>76</v>
      </c>
      <c r="I47" t="s">
        <v>21</v>
      </c>
      <c r="K47" s="5">
        <v>2850</v>
      </c>
      <c r="L47" s="5">
        <v>2850</v>
      </c>
      <c r="M47" s="5">
        <v>456</v>
      </c>
      <c r="N47" s="5">
        <v>3306</v>
      </c>
      <c r="O47" t="s">
        <v>22</v>
      </c>
    </row>
    <row r="48" spans="1:15" x14ac:dyDescent="0.3">
      <c r="A48">
        <v>25</v>
      </c>
      <c r="B48" t="s">
        <v>71</v>
      </c>
      <c r="C48">
        <v>256</v>
      </c>
      <c r="D48" t="s">
        <v>42</v>
      </c>
      <c r="E48" t="s">
        <v>17</v>
      </c>
      <c r="F48" t="s">
        <v>18</v>
      </c>
      <c r="G48" t="s">
        <v>64</v>
      </c>
      <c r="H48" t="s">
        <v>46</v>
      </c>
      <c r="I48" t="s">
        <v>21</v>
      </c>
      <c r="K48" s="5">
        <v>2850</v>
      </c>
      <c r="L48" s="5">
        <v>2850</v>
      </c>
      <c r="M48" s="5">
        <v>456</v>
      </c>
      <c r="N48" s="5">
        <v>3306</v>
      </c>
      <c r="O48" t="s">
        <v>22</v>
      </c>
    </row>
    <row r="49" spans="1:15" x14ac:dyDescent="0.3">
      <c r="A49">
        <v>25</v>
      </c>
      <c r="B49" t="s">
        <v>71</v>
      </c>
      <c r="C49">
        <v>257</v>
      </c>
      <c r="D49" t="s">
        <v>42</v>
      </c>
      <c r="E49" t="s">
        <v>17</v>
      </c>
      <c r="F49" t="s">
        <v>18</v>
      </c>
      <c r="G49" t="s">
        <v>53</v>
      </c>
      <c r="H49" t="s">
        <v>54</v>
      </c>
      <c r="I49" t="s">
        <v>21</v>
      </c>
      <c r="K49" s="5">
        <v>2850</v>
      </c>
      <c r="L49" s="5">
        <v>2850</v>
      </c>
      <c r="M49" s="5">
        <v>456</v>
      </c>
      <c r="N49" s="5">
        <v>3306</v>
      </c>
      <c r="O49" t="s">
        <v>22</v>
      </c>
    </row>
    <row r="50" spans="1:15" x14ac:dyDescent="0.3">
      <c r="A50">
        <v>25</v>
      </c>
      <c r="B50" t="s">
        <v>71</v>
      </c>
      <c r="C50">
        <v>258</v>
      </c>
      <c r="D50" t="s">
        <v>42</v>
      </c>
      <c r="E50" t="s">
        <v>17</v>
      </c>
      <c r="F50" t="s">
        <v>18</v>
      </c>
      <c r="G50" t="s">
        <v>67</v>
      </c>
      <c r="H50" t="s">
        <v>68</v>
      </c>
      <c r="I50" t="s">
        <v>21</v>
      </c>
      <c r="K50" s="5">
        <v>2850</v>
      </c>
      <c r="L50" s="5">
        <v>2850</v>
      </c>
      <c r="M50" s="5">
        <v>456</v>
      </c>
      <c r="N50" s="5">
        <v>3306</v>
      </c>
      <c r="O50" t="s">
        <v>22</v>
      </c>
    </row>
    <row r="51" spans="1:15" x14ac:dyDescent="0.3">
      <c r="A51">
        <v>25</v>
      </c>
      <c r="B51" t="s">
        <v>71</v>
      </c>
      <c r="C51">
        <v>259</v>
      </c>
      <c r="D51" t="s">
        <v>42</v>
      </c>
      <c r="E51" t="s">
        <v>17</v>
      </c>
      <c r="F51" t="s">
        <v>18</v>
      </c>
      <c r="G51" t="s">
        <v>77</v>
      </c>
      <c r="H51" t="s">
        <v>78</v>
      </c>
      <c r="I51" t="s">
        <v>21</v>
      </c>
      <c r="K51" s="5">
        <v>2850</v>
      </c>
      <c r="L51" s="5">
        <v>2850</v>
      </c>
      <c r="M51" s="5">
        <v>456</v>
      </c>
      <c r="N51" s="5">
        <v>3306</v>
      </c>
      <c r="O51" t="s">
        <v>22</v>
      </c>
    </row>
    <row r="52" spans="1:15" x14ac:dyDescent="0.3">
      <c r="A52">
        <v>25</v>
      </c>
      <c r="B52" t="s">
        <v>71</v>
      </c>
      <c r="C52">
        <v>260</v>
      </c>
      <c r="D52" t="s">
        <v>42</v>
      </c>
      <c r="E52" t="s">
        <v>17</v>
      </c>
      <c r="F52" t="s">
        <v>18</v>
      </c>
      <c r="G52" t="s">
        <v>51</v>
      </c>
      <c r="H52" t="s">
        <v>52</v>
      </c>
      <c r="I52" t="s">
        <v>21</v>
      </c>
      <c r="K52" s="5">
        <v>2850</v>
      </c>
      <c r="L52" s="5">
        <v>2850</v>
      </c>
      <c r="M52" s="5">
        <v>456</v>
      </c>
      <c r="N52" s="5">
        <v>3306</v>
      </c>
      <c r="O52" t="s">
        <v>22</v>
      </c>
    </row>
    <row r="53" spans="1:15" x14ac:dyDescent="0.3">
      <c r="A53">
        <v>25</v>
      </c>
      <c r="B53" t="s">
        <v>71</v>
      </c>
      <c r="C53">
        <v>261</v>
      </c>
      <c r="D53" t="s">
        <v>42</v>
      </c>
      <c r="E53" t="s">
        <v>17</v>
      </c>
      <c r="F53" t="s">
        <v>18</v>
      </c>
      <c r="G53" t="s">
        <v>79</v>
      </c>
      <c r="H53" t="s">
        <v>80</v>
      </c>
      <c r="I53" t="s">
        <v>21</v>
      </c>
      <c r="K53" s="5">
        <v>2850</v>
      </c>
      <c r="L53" s="5">
        <v>2850</v>
      </c>
      <c r="M53" s="5">
        <v>456</v>
      </c>
      <c r="N53" s="5">
        <v>3306</v>
      </c>
      <c r="O53" t="s">
        <v>22</v>
      </c>
    </row>
    <row r="54" spans="1:15" x14ac:dyDescent="0.3">
      <c r="A54">
        <v>25</v>
      </c>
      <c r="B54" t="s">
        <v>71</v>
      </c>
      <c r="C54">
        <v>262</v>
      </c>
      <c r="D54" t="s">
        <v>42</v>
      </c>
      <c r="E54" t="s">
        <v>17</v>
      </c>
      <c r="F54" t="s">
        <v>18</v>
      </c>
      <c r="G54" t="s">
        <v>81</v>
      </c>
      <c r="H54" t="s">
        <v>82</v>
      </c>
      <c r="I54" t="s">
        <v>21</v>
      </c>
      <c r="K54" s="5">
        <v>2850</v>
      </c>
      <c r="L54" s="5">
        <v>2850</v>
      </c>
      <c r="M54" s="5">
        <v>456</v>
      </c>
      <c r="N54" s="5">
        <v>3306</v>
      </c>
      <c r="O54" t="s">
        <v>22</v>
      </c>
    </row>
    <row r="55" spans="1:15" x14ac:dyDescent="0.3">
      <c r="A55">
        <v>25</v>
      </c>
      <c r="B55" t="s">
        <v>71</v>
      </c>
      <c r="C55">
        <v>263</v>
      </c>
      <c r="D55" t="s">
        <v>42</v>
      </c>
      <c r="E55" t="s">
        <v>17</v>
      </c>
      <c r="F55" t="s">
        <v>18</v>
      </c>
      <c r="G55" t="s">
        <v>55</v>
      </c>
      <c r="H55" t="s">
        <v>56</v>
      </c>
      <c r="I55" t="s">
        <v>21</v>
      </c>
      <c r="K55" s="5">
        <v>2850</v>
      </c>
      <c r="L55" s="5">
        <v>2850</v>
      </c>
      <c r="M55" s="5">
        <v>456</v>
      </c>
      <c r="N55" s="5">
        <v>3306</v>
      </c>
      <c r="O55" t="s">
        <v>22</v>
      </c>
    </row>
    <row r="56" spans="1:15" x14ac:dyDescent="0.3">
      <c r="A56">
        <v>25</v>
      </c>
      <c r="B56" t="s">
        <v>71</v>
      </c>
      <c r="C56">
        <v>264</v>
      </c>
      <c r="D56" t="s">
        <v>42</v>
      </c>
      <c r="E56" t="s">
        <v>17</v>
      </c>
      <c r="F56" t="s">
        <v>18</v>
      </c>
      <c r="G56" t="s">
        <v>83</v>
      </c>
      <c r="H56" t="s">
        <v>60</v>
      </c>
      <c r="I56" t="s">
        <v>21</v>
      </c>
      <c r="K56" s="5">
        <v>2850</v>
      </c>
      <c r="L56" s="5">
        <v>2850</v>
      </c>
      <c r="M56" s="5">
        <v>456</v>
      </c>
      <c r="N56" s="5">
        <v>3306</v>
      </c>
      <c r="O56" t="s">
        <v>22</v>
      </c>
    </row>
    <row r="57" spans="1:15" x14ac:dyDescent="0.3">
      <c r="A57">
        <v>25</v>
      </c>
      <c r="B57" t="s">
        <v>41</v>
      </c>
      <c r="C57">
        <v>265</v>
      </c>
      <c r="D57" t="s">
        <v>42</v>
      </c>
      <c r="E57" t="s">
        <v>17</v>
      </c>
      <c r="F57" t="s">
        <v>18</v>
      </c>
      <c r="G57" t="s">
        <v>49</v>
      </c>
      <c r="H57" t="s">
        <v>50</v>
      </c>
      <c r="I57" t="s">
        <v>21</v>
      </c>
      <c r="K57" s="5">
        <v>2850</v>
      </c>
      <c r="L57" s="5">
        <v>2850</v>
      </c>
      <c r="M57" s="5">
        <v>456</v>
      </c>
      <c r="N57" s="5">
        <v>3306</v>
      </c>
      <c r="O57" t="s">
        <v>22</v>
      </c>
    </row>
    <row r="58" spans="1:15" x14ac:dyDescent="0.3">
      <c r="A58">
        <v>25</v>
      </c>
      <c r="B58" t="s">
        <v>41</v>
      </c>
      <c r="C58">
        <v>266</v>
      </c>
      <c r="D58" t="s">
        <v>16</v>
      </c>
      <c r="E58" t="s">
        <v>17</v>
      </c>
      <c r="F58" t="s">
        <v>18</v>
      </c>
      <c r="G58" t="s">
        <v>84</v>
      </c>
      <c r="H58" t="s">
        <v>26</v>
      </c>
      <c r="I58" t="s">
        <v>21</v>
      </c>
      <c r="K58" s="5">
        <v>2850</v>
      </c>
      <c r="L58" s="5">
        <v>2850</v>
      </c>
      <c r="M58" s="5">
        <v>456</v>
      </c>
      <c r="N58" s="5">
        <v>3306</v>
      </c>
      <c r="O58" t="s">
        <v>22</v>
      </c>
    </row>
    <row r="59" spans="1:15" x14ac:dyDescent="0.3">
      <c r="A59">
        <v>25</v>
      </c>
      <c r="B59" t="s">
        <v>41</v>
      </c>
      <c r="C59">
        <v>267</v>
      </c>
      <c r="D59" t="s">
        <v>42</v>
      </c>
      <c r="E59" t="s">
        <v>17</v>
      </c>
      <c r="F59" t="s">
        <v>18</v>
      </c>
      <c r="G59" t="s">
        <v>85</v>
      </c>
      <c r="H59" t="s">
        <v>86</v>
      </c>
      <c r="I59" t="s">
        <v>21</v>
      </c>
      <c r="K59" s="5">
        <v>2850</v>
      </c>
      <c r="L59" s="5">
        <v>2850</v>
      </c>
      <c r="M59" s="5">
        <v>456</v>
      </c>
      <c r="N59" s="5">
        <v>3306</v>
      </c>
      <c r="O59" t="s">
        <v>22</v>
      </c>
    </row>
    <row r="60" spans="1:15" x14ac:dyDescent="0.3">
      <c r="A60">
        <v>25</v>
      </c>
      <c r="B60" t="s">
        <v>41</v>
      </c>
      <c r="C60">
        <v>268</v>
      </c>
      <c r="D60" t="s">
        <v>16</v>
      </c>
      <c r="E60" t="s">
        <v>17</v>
      </c>
      <c r="F60" t="s">
        <v>18</v>
      </c>
      <c r="G60" t="s">
        <v>23</v>
      </c>
      <c r="H60" t="s">
        <v>24</v>
      </c>
      <c r="I60" t="s">
        <v>21</v>
      </c>
      <c r="K60" s="5">
        <v>2850</v>
      </c>
      <c r="L60" s="5">
        <v>2850</v>
      </c>
      <c r="M60" s="5">
        <v>456</v>
      </c>
      <c r="N60" s="5">
        <v>3306</v>
      </c>
      <c r="O60" t="s">
        <v>22</v>
      </c>
    </row>
    <row r="61" spans="1:15" x14ac:dyDescent="0.3">
      <c r="A61">
        <v>25</v>
      </c>
      <c r="B61" t="s">
        <v>41</v>
      </c>
      <c r="C61">
        <v>269</v>
      </c>
      <c r="D61" t="s">
        <v>16</v>
      </c>
      <c r="E61" t="s">
        <v>17</v>
      </c>
      <c r="F61" t="s">
        <v>18</v>
      </c>
      <c r="G61" t="s">
        <v>27</v>
      </c>
      <c r="H61" t="s">
        <v>26</v>
      </c>
      <c r="I61" t="s">
        <v>21</v>
      </c>
      <c r="K61" s="5">
        <v>2850</v>
      </c>
      <c r="L61" s="5">
        <v>2850</v>
      </c>
      <c r="M61" s="5">
        <v>456</v>
      </c>
      <c r="N61" s="5">
        <v>3306</v>
      </c>
      <c r="O61" t="s">
        <v>22</v>
      </c>
    </row>
    <row r="62" spans="1:15" x14ac:dyDescent="0.3">
      <c r="A62">
        <v>25</v>
      </c>
      <c r="B62" t="s">
        <v>41</v>
      </c>
      <c r="C62">
        <v>270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K62" s="5">
        <v>2850</v>
      </c>
      <c r="L62" s="5">
        <v>2850</v>
      </c>
      <c r="M62" s="5">
        <v>456</v>
      </c>
      <c r="N62" s="5">
        <v>3306</v>
      </c>
      <c r="O62" t="s">
        <v>22</v>
      </c>
    </row>
    <row r="63" spans="1:15" x14ac:dyDescent="0.3">
      <c r="A63">
        <v>25</v>
      </c>
      <c r="B63" t="s">
        <v>41</v>
      </c>
      <c r="C63">
        <v>271</v>
      </c>
      <c r="D63" t="s">
        <v>42</v>
      </c>
      <c r="E63" t="s">
        <v>17</v>
      </c>
      <c r="F63" t="s">
        <v>18</v>
      </c>
      <c r="G63" t="s">
        <v>59</v>
      </c>
      <c r="H63" t="s">
        <v>60</v>
      </c>
      <c r="I63" t="s">
        <v>21</v>
      </c>
      <c r="K63" s="5">
        <v>2850</v>
      </c>
      <c r="L63" s="5">
        <v>2850</v>
      </c>
      <c r="M63" s="5">
        <v>456</v>
      </c>
      <c r="N63" s="5">
        <v>3306</v>
      </c>
      <c r="O63" t="s">
        <v>22</v>
      </c>
    </row>
    <row r="64" spans="1:15" x14ac:dyDescent="0.3">
      <c r="A64">
        <v>25</v>
      </c>
      <c r="B64" t="s">
        <v>41</v>
      </c>
      <c r="C64">
        <v>272</v>
      </c>
      <c r="D64" t="s">
        <v>42</v>
      </c>
      <c r="E64" t="s">
        <v>17</v>
      </c>
      <c r="F64" t="s">
        <v>18</v>
      </c>
      <c r="G64" t="s">
        <v>87</v>
      </c>
      <c r="H64" t="s">
        <v>88</v>
      </c>
      <c r="I64" t="s">
        <v>21</v>
      </c>
      <c r="K64" s="5">
        <v>2850</v>
      </c>
      <c r="L64" s="5">
        <v>2850</v>
      </c>
      <c r="M64" s="5">
        <v>456</v>
      </c>
      <c r="N64" s="5">
        <v>3306</v>
      </c>
      <c r="O64" t="s">
        <v>22</v>
      </c>
    </row>
    <row r="65" spans="1:15" x14ac:dyDescent="0.3">
      <c r="A65">
        <v>25</v>
      </c>
      <c r="B65" t="s">
        <v>41</v>
      </c>
      <c r="C65">
        <v>273</v>
      </c>
      <c r="D65" t="s">
        <v>42</v>
      </c>
      <c r="E65" t="s">
        <v>17</v>
      </c>
      <c r="F65" t="s">
        <v>18</v>
      </c>
      <c r="G65" t="s">
        <v>53</v>
      </c>
      <c r="H65" t="s">
        <v>54</v>
      </c>
      <c r="I65" t="s">
        <v>21</v>
      </c>
      <c r="K65" s="5">
        <v>2850</v>
      </c>
      <c r="L65" s="5">
        <v>2850</v>
      </c>
      <c r="M65" s="5">
        <v>456</v>
      </c>
      <c r="N65" s="5">
        <v>3306</v>
      </c>
      <c r="O65" t="s">
        <v>22</v>
      </c>
    </row>
    <row r="66" spans="1:15" x14ac:dyDescent="0.3">
      <c r="A66">
        <v>25</v>
      </c>
      <c r="B66" t="s">
        <v>41</v>
      </c>
      <c r="C66">
        <v>274</v>
      </c>
      <c r="D66" t="s">
        <v>42</v>
      </c>
      <c r="E66" t="s">
        <v>17</v>
      </c>
      <c r="F66" t="s">
        <v>18</v>
      </c>
      <c r="G66" t="s">
        <v>67</v>
      </c>
      <c r="H66" t="s">
        <v>68</v>
      </c>
      <c r="I66" t="s">
        <v>21</v>
      </c>
      <c r="K66" s="5">
        <v>2850</v>
      </c>
      <c r="L66" s="5">
        <v>2850</v>
      </c>
      <c r="M66" s="5">
        <v>456</v>
      </c>
      <c r="N66" s="5">
        <v>3306</v>
      </c>
      <c r="O66" t="s">
        <v>22</v>
      </c>
    </row>
    <row r="67" spans="1:15" x14ac:dyDescent="0.3">
      <c r="A67">
        <v>25</v>
      </c>
      <c r="B67" t="s">
        <v>41</v>
      </c>
      <c r="C67">
        <v>275</v>
      </c>
      <c r="D67" t="s">
        <v>42</v>
      </c>
      <c r="E67" t="s">
        <v>17</v>
      </c>
      <c r="F67" t="s">
        <v>18</v>
      </c>
      <c r="G67" t="s">
        <v>89</v>
      </c>
      <c r="H67" t="s">
        <v>70</v>
      </c>
      <c r="I67" t="s">
        <v>21</v>
      </c>
      <c r="K67" s="5">
        <v>2850</v>
      </c>
      <c r="L67" s="5">
        <v>2850</v>
      </c>
      <c r="M67" s="5">
        <v>456</v>
      </c>
      <c r="N67" s="5">
        <v>3306</v>
      </c>
      <c r="O67" t="s">
        <v>22</v>
      </c>
    </row>
    <row r="68" spans="1:15" x14ac:dyDescent="0.3">
      <c r="A68">
        <v>25</v>
      </c>
      <c r="B68" t="s">
        <v>41</v>
      </c>
      <c r="C68">
        <v>276</v>
      </c>
      <c r="D68" t="s">
        <v>42</v>
      </c>
      <c r="E68" t="s">
        <v>17</v>
      </c>
      <c r="F68" t="s">
        <v>18</v>
      </c>
      <c r="G68" t="s">
        <v>90</v>
      </c>
      <c r="H68" t="s">
        <v>58</v>
      </c>
      <c r="I68" t="s">
        <v>21</v>
      </c>
      <c r="K68" s="5">
        <v>2850</v>
      </c>
      <c r="L68" s="5">
        <v>2850</v>
      </c>
      <c r="M68" s="5">
        <v>456</v>
      </c>
      <c r="N68" s="5">
        <v>3306</v>
      </c>
      <c r="O68" t="s">
        <v>22</v>
      </c>
    </row>
    <row r="69" spans="1:15" x14ac:dyDescent="0.3">
      <c r="A69">
        <v>25</v>
      </c>
      <c r="B69" t="s">
        <v>41</v>
      </c>
      <c r="C69">
        <v>277</v>
      </c>
      <c r="D69" t="s">
        <v>42</v>
      </c>
      <c r="E69" t="s">
        <v>17</v>
      </c>
      <c r="F69" t="s">
        <v>18</v>
      </c>
      <c r="G69" t="s">
        <v>51</v>
      </c>
      <c r="H69" t="s">
        <v>52</v>
      </c>
      <c r="I69" t="s">
        <v>21</v>
      </c>
      <c r="K69" s="5">
        <v>2850</v>
      </c>
      <c r="L69" s="5">
        <v>2850</v>
      </c>
      <c r="M69" s="5">
        <v>456</v>
      </c>
      <c r="N69" s="5">
        <v>3306</v>
      </c>
      <c r="O69" t="s">
        <v>22</v>
      </c>
    </row>
    <row r="70" spans="1:15" x14ac:dyDescent="0.3">
      <c r="A70">
        <v>25</v>
      </c>
      <c r="B70" t="s">
        <v>41</v>
      </c>
      <c r="C70">
        <v>278</v>
      </c>
      <c r="D70" t="s">
        <v>42</v>
      </c>
      <c r="E70" t="s">
        <v>17</v>
      </c>
      <c r="F70" t="s">
        <v>18</v>
      </c>
      <c r="G70" t="s">
        <v>55</v>
      </c>
      <c r="H70" t="s">
        <v>56</v>
      </c>
      <c r="I70" t="s">
        <v>21</v>
      </c>
      <c r="K70" s="5">
        <v>2850</v>
      </c>
      <c r="L70" s="5">
        <v>2850</v>
      </c>
      <c r="M70" s="5">
        <v>456</v>
      </c>
      <c r="N70" s="5">
        <v>3306</v>
      </c>
      <c r="O70" t="s">
        <v>22</v>
      </c>
    </row>
    <row r="71" spans="1:15" x14ac:dyDescent="0.3">
      <c r="A71">
        <v>25</v>
      </c>
      <c r="B71" t="s">
        <v>15</v>
      </c>
      <c r="C71">
        <v>532</v>
      </c>
      <c r="D71" t="s">
        <v>16</v>
      </c>
      <c r="E71" t="s">
        <v>17</v>
      </c>
      <c r="F71" t="s">
        <v>91</v>
      </c>
      <c r="G71" t="s">
        <v>92</v>
      </c>
      <c r="H71" t="s">
        <v>93</v>
      </c>
      <c r="I71">
        <v>14</v>
      </c>
      <c r="K71" s="5">
        <v>2000</v>
      </c>
      <c r="L71" s="5">
        <v>2000</v>
      </c>
      <c r="M71" s="5">
        <v>320</v>
      </c>
      <c r="N71" s="5">
        <v>2320</v>
      </c>
      <c r="O71" t="s">
        <v>91</v>
      </c>
    </row>
    <row r="72" spans="1:15" x14ac:dyDescent="0.3">
      <c r="A72">
        <v>25</v>
      </c>
      <c r="B72" t="s">
        <v>15</v>
      </c>
      <c r="C72">
        <v>533</v>
      </c>
      <c r="D72" t="s">
        <v>16</v>
      </c>
      <c r="E72" t="s">
        <v>17</v>
      </c>
      <c r="F72" t="s">
        <v>91</v>
      </c>
      <c r="G72" t="s">
        <v>94</v>
      </c>
      <c r="H72" t="s">
        <v>95</v>
      </c>
      <c r="I72">
        <v>14</v>
      </c>
      <c r="K72" s="5">
        <v>2000</v>
      </c>
      <c r="L72" s="5">
        <v>2000</v>
      </c>
      <c r="M72" s="5">
        <v>320</v>
      </c>
      <c r="N72" s="5">
        <v>2320</v>
      </c>
      <c r="O72" t="s">
        <v>91</v>
      </c>
    </row>
    <row r="73" spans="1:15" x14ac:dyDescent="0.3">
      <c r="A73">
        <v>25</v>
      </c>
      <c r="B73" t="s">
        <v>15</v>
      </c>
      <c r="C73">
        <v>534</v>
      </c>
      <c r="D73" t="s">
        <v>16</v>
      </c>
      <c r="E73" t="s">
        <v>17</v>
      </c>
      <c r="F73" t="s">
        <v>91</v>
      </c>
      <c r="G73" t="s">
        <v>96</v>
      </c>
      <c r="H73" t="s">
        <v>97</v>
      </c>
      <c r="I73">
        <v>14</v>
      </c>
      <c r="K73" s="5">
        <v>2000</v>
      </c>
      <c r="L73" s="5">
        <v>2000</v>
      </c>
      <c r="M73" s="5">
        <v>320</v>
      </c>
      <c r="N73" s="5">
        <v>2320</v>
      </c>
      <c r="O73" t="s">
        <v>91</v>
      </c>
    </row>
    <row r="74" spans="1:15" x14ac:dyDescent="0.3">
      <c r="A74">
        <v>25</v>
      </c>
      <c r="B74" t="s">
        <v>15</v>
      </c>
      <c r="C74">
        <v>535</v>
      </c>
      <c r="D74" t="s">
        <v>16</v>
      </c>
      <c r="E74" t="s">
        <v>17</v>
      </c>
      <c r="F74" t="s">
        <v>91</v>
      </c>
      <c r="G74" t="s">
        <v>92</v>
      </c>
      <c r="H74" t="s">
        <v>93</v>
      </c>
      <c r="I74">
        <v>14</v>
      </c>
      <c r="K74" s="5">
        <v>2000</v>
      </c>
      <c r="L74" s="5">
        <v>2000</v>
      </c>
      <c r="M74" s="5">
        <v>320</v>
      </c>
      <c r="N74" s="5">
        <v>2320</v>
      </c>
      <c r="O74" t="s">
        <v>91</v>
      </c>
    </row>
    <row r="75" spans="1:15" x14ac:dyDescent="0.3">
      <c r="A75">
        <v>25</v>
      </c>
      <c r="B75" t="s">
        <v>15</v>
      </c>
      <c r="C75">
        <v>536</v>
      </c>
      <c r="D75" t="s">
        <v>16</v>
      </c>
      <c r="E75" t="s">
        <v>17</v>
      </c>
      <c r="F75" t="s">
        <v>91</v>
      </c>
      <c r="G75" t="s">
        <v>94</v>
      </c>
      <c r="H75" t="s">
        <v>95</v>
      </c>
      <c r="I75">
        <v>14</v>
      </c>
      <c r="K75" s="5">
        <v>2000</v>
      </c>
      <c r="L75" s="5">
        <v>2000</v>
      </c>
      <c r="M75" s="5">
        <v>320</v>
      </c>
      <c r="N75" s="5">
        <v>2320</v>
      </c>
      <c r="O75" t="s">
        <v>91</v>
      </c>
    </row>
    <row r="76" spans="1:15" x14ac:dyDescent="0.3">
      <c r="A76">
        <v>25</v>
      </c>
      <c r="B76" t="s">
        <v>15</v>
      </c>
      <c r="C76">
        <v>537</v>
      </c>
      <c r="D76" t="s">
        <v>16</v>
      </c>
      <c r="E76" t="s">
        <v>17</v>
      </c>
      <c r="F76" t="s">
        <v>91</v>
      </c>
      <c r="G76" t="s">
        <v>96</v>
      </c>
      <c r="H76" t="s">
        <v>97</v>
      </c>
      <c r="I76">
        <v>14</v>
      </c>
      <c r="K76" s="5">
        <v>2000</v>
      </c>
      <c r="L76" s="5">
        <v>2000</v>
      </c>
      <c r="M76" s="5">
        <v>320</v>
      </c>
      <c r="N76" s="5">
        <v>2320</v>
      </c>
      <c r="O76" t="s">
        <v>91</v>
      </c>
    </row>
    <row r="77" spans="1:15" x14ac:dyDescent="0.3">
      <c r="A77">
        <v>25</v>
      </c>
      <c r="B77" t="s">
        <v>15</v>
      </c>
      <c r="C77">
        <v>538</v>
      </c>
      <c r="D77" t="s">
        <v>16</v>
      </c>
      <c r="E77" t="s">
        <v>17</v>
      </c>
      <c r="F77" t="s">
        <v>91</v>
      </c>
      <c r="G77" t="s">
        <v>92</v>
      </c>
      <c r="H77" t="s">
        <v>93</v>
      </c>
      <c r="I77">
        <v>14</v>
      </c>
      <c r="K77" s="5">
        <v>2000</v>
      </c>
      <c r="L77" s="5">
        <v>2000</v>
      </c>
      <c r="M77" s="5">
        <v>320</v>
      </c>
      <c r="N77" s="5">
        <v>2320</v>
      </c>
      <c r="O77" t="s">
        <v>91</v>
      </c>
    </row>
    <row r="78" spans="1:15" x14ac:dyDescent="0.3">
      <c r="A78">
        <v>25</v>
      </c>
      <c r="B78" t="s">
        <v>15</v>
      </c>
      <c r="C78">
        <v>539</v>
      </c>
      <c r="D78" t="s">
        <v>16</v>
      </c>
      <c r="E78" t="s">
        <v>17</v>
      </c>
      <c r="F78" t="s">
        <v>91</v>
      </c>
      <c r="G78" t="s">
        <v>94</v>
      </c>
      <c r="H78" t="s">
        <v>95</v>
      </c>
      <c r="I78">
        <v>14</v>
      </c>
      <c r="K78" s="5">
        <v>2000</v>
      </c>
      <c r="L78" s="5">
        <v>2000</v>
      </c>
      <c r="M78" s="5">
        <v>320</v>
      </c>
      <c r="N78" s="5">
        <v>2320</v>
      </c>
      <c r="O78" t="s">
        <v>91</v>
      </c>
    </row>
    <row r="79" spans="1:15" x14ac:dyDescent="0.3">
      <c r="A79">
        <v>25</v>
      </c>
      <c r="B79" t="s">
        <v>15</v>
      </c>
      <c r="C79">
        <v>540</v>
      </c>
      <c r="D79" t="s">
        <v>16</v>
      </c>
      <c r="E79" t="s">
        <v>17</v>
      </c>
      <c r="F79" t="s">
        <v>91</v>
      </c>
      <c r="G79" t="s">
        <v>92</v>
      </c>
      <c r="H79" t="s">
        <v>93</v>
      </c>
      <c r="I79">
        <v>14</v>
      </c>
      <c r="K79" s="5">
        <v>2000</v>
      </c>
      <c r="L79" s="5">
        <v>2000</v>
      </c>
      <c r="M79" s="5">
        <v>320</v>
      </c>
      <c r="N79" s="5">
        <v>2320</v>
      </c>
      <c r="O79" t="s">
        <v>91</v>
      </c>
    </row>
    <row r="80" spans="1:15" x14ac:dyDescent="0.3">
      <c r="A80">
        <v>25</v>
      </c>
      <c r="B80" t="s">
        <v>15</v>
      </c>
      <c r="C80">
        <v>541</v>
      </c>
      <c r="D80" t="s">
        <v>16</v>
      </c>
      <c r="E80" t="s">
        <v>17</v>
      </c>
      <c r="F80" t="s">
        <v>91</v>
      </c>
      <c r="G80" t="s">
        <v>96</v>
      </c>
      <c r="H80" t="s">
        <v>97</v>
      </c>
      <c r="I80">
        <v>14</v>
      </c>
      <c r="K80" s="5">
        <v>2000</v>
      </c>
      <c r="L80" s="5">
        <v>2000</v>
      </c>
      <c r="M80" s="5">
        <v>320</v>
      </c>
      <c r="N80" s="5">
        <v>2320</v>
      </c>
      <c r="O80" t="s">
        <v>91</v>
      </c>
    </row>
    <row r="81" spans="1:15" x14ac:dyDescent="0.3">
      <c r="A81">
        <v>25</v>
      </c>
      <c r="B81" t="s">
        <v>15</v>
      </c>
      <c r="C81">
        <v>542</v>
      </c>
      <c r="D81" t="s">
        <v>16</v>
      </c>
      <c r="E81" t="s">
        <v>17</v>
      </c>
      <c r="F81" t="s">
        <v>91</v>
      </c>
      <c r="G81" t="s">
        <v>94</v>
      </c>
      <c r="H81" t="s">
        <v>95</v>
      </c>
      <c r="I81">
        <v>14</v>
      </c>
      <c r="K81" s="5">
        <v>2000</v>
      </c>
      <c r="L81" s="5">
        <v>2000</v>
      </c>
      <c r="M81" s="5">
        <v>320</v>
      </c>
      <c r="N81" s="5">
        <v>2320</v>
      </c>
      <c r="O81" t="s">
        <v>91</v>
      </c>
    </row>
    <row r="82" spans="1:15" x14ac:dyDescent="0.3">
      <c r="A82">
        <v>25</v>
      </c>
      <c r="B82" t="s">
        <v>15</v>
      </c>
      <c r="C82">
        <v>543</v>
      </c>
      <c r="D82" t="s">
        <v>16</v>
      </c>
      <c r="E82" t="s">
        <v>17</v>
      </c>
      <c r="F82" t="s">
        <v>91</v>
      </c>
      <c r="G82" t="s">
        <v>92</v>
      </c>
      <c r="H82" t="s">
        <v>93</v>
      </c>
      <c r="I82">
        <v>14</v>
      </c>
      <c r="K82" s="5">
        <v>2000</v>
      </c>
      <c r="L82" s="5">
        <v>2000</v>
      </c>
      <c r="M82" s="5">
        <v>320</v>
      </c>
      <c r="N82" s="5">
        <v>2320</v>
      </c>
      <c r="O82" t="s">
        <v>91</v>
      </c>
    </row>
    <row r="83" spans="1:15" x14ac:dyDescent="0.3">
      <c r="A83">
        <v>25</v>
      </c>
      <c r="B83" t="s">
        <v>15</v>
      </c>
      <c r="C83">
        <v>544</v>
      </c>
      <c r="D83" t="s">
        <v>16</v>
      </c>
      <c r="E83" t="s">
        <v>17</v>
      </c>
      <c r="F83" t="s">
        <v>91</v>
      </c>
      <c r="G83" t="s">
        <v>96</v>
      </c>
      <c r="H83" t="s">
        <v>97</v>
      </c>
      <c r="I83">
        <v>14</v>
      </c>
      <c r="K83" s="5">
        <v>2000</v>
      </c>
      <c r="L83" s="5">
        <v>2000</v>
      </c>
      <c r="M83" s="5">
        <v>320</v>
      </c>
      <c r="N83" s="5">
        <v>2320</v>
      </c>
      <c r="O83" t="s">
        <v>91</v>
      </c>
    </row>
    <row r="84" spans="1:15" x14ac:dyDescent="0.3">
      <c r="A84">
        <v>25</v>
      </c>
      <c r="B84" t="s">
        <v>15</v>
      </c>
      <c r="C84">
        <v>545</v>
      </c>
      <c r="D84" t="s">
        <v>16</v>
      </c>
      <c r="E84" t="s">
        <v>17</v>
      </c>
      <c r="F84" t="s">
        <v>91</v>
      </c>
      <c r="G84" t="s">
        <v>94</v>
      </c>
      <c r="H84" t="s">
        <v>95</v>
      </c>
      <c r="I84">
        <v>14</v>
      </c>
      <c r="K84" s="5">
        <v>2000</v>
      </c>
      <c r="L84" s="5">
        <v>2000</v>
      </c>
      <c r="M84" s="5">
        <v>320</v>
      </c>
      <c r="N84" s="5">
        <v>2320</v>
      </c>
      <c r="O84" t="s">
        <v>91</v>
      </c>
    </row>
    <row r="85" spans="1:15" x14ac:dyDescent="0.3">
      <c r="A85">
        <v>25</v>
      </c>
      <c r="B85" t="s">
        <v>15</v>
      </c>
      <c r="C85">
        <v>546</v>
      </c>
      <c r="D85" t="s">
        <v>16</v>
      </c>
      <c r="E85" t="s">
        <v>17</v>
      </c>
      <c r="F85" t="s">
        <v>91</v>
      </c>
      <c r="G85" t="s">
        <v>92</v>
      </c>
      <c r="H85" t="s">
        <v>93</v>
      </c>
      <c r="I85">
        <v>14</v>
      </c>
      <c r="K85" s="5">
        <v>2000</v>
      </c>
      <c r="L85" s="5">
        <v>2000</v>
      </c>
      <c r="M85" s="5">
        <v>320</v>
      </c>
      <c r="N85" s="5">
        <v>2320</v>
      </c>
      <c r="O85" t="s">
        <v>91</v>
      </c>
    </row>
    <row r="86" spans="1:15" x14ac:dyDescent="0.3">
      <c r="A86">
        <v>25</v>
      </c>
      <c r="B86" t="s">
        <v>15</v>
      </c>
      <c r="C86">
        <v>547</v>
      </c>
      <c r="D86" t="s">
        <v>16</v>
      </c>
      <c r="E86" t="s">
        <v>17</v>
      </c>
      <c r="F86" t="s">
        <v>91</v>
      </c>
      <c r="G86" t="s">
        <v>96</v>
      </c>
      <c r="H86" t="s">
        <v>97</v>
      </c>
      <c r="I86">
        <v>14</v>
      </c>
      <c r="K86" s="5">
        <v>2000</v>
      </c>
      <c r="L86" s="5">
        <v>2000</v>
      </c>
      <c r="M86" s="5">
        <v>320</v>
      </c>
      <c r="N86" s="5">
        <v>2320</v>
      </c>
      <c r="O86" t="s">
        <v>91</v>
      </c>
    </row>
    <row r="87" spans="1:15" x14ac:dyDescent="0.3">
      <c r="A87">
        <v>25</v>
      </c>
      <c r="B87" t="s">
        <v>15</v>
      </c>
      <c r="C87">
        <v>548</v>
      </c>
      <c r="D87" t="s">
        <v>98</v>
      </c>
      <c r="E87" t="s">
        <v>17</v>
      </c>
      <c r="F87" t="s">
        <v>99</v>
      </c>
      <c r="G87" t="s">
        <v>100</v>
      </c>
      <c r="H87" t="s">
        <v>100</v>
      </c>
      <c r="I87" t="s">
        <v>100</v>
      </c>
      <c r="J87" t="s">
        <v>101</v>
      </c>
      <c r="K87" s="5">
        <v>0</v>
      </c>
      <c r="L87" s="5">
        <v>0</v>
      </c>
      <c r="M87" s="5">
        <v>0</v>
      </c>
      <c r="N87" s="5">
        <v>0</v>
      </c>
      <c r="O87" t="s">
        <v>98</v>
      </c>
    </row>
    <row r="88" spans="1:15" x14ac:dyDescent="0.3">
      <c r="A88">
        <v>25</v>
      </c>
      <c r="B88" t="s">
        <v>15</v>
      </c>
      <c r="C88">
        <v>549</v>
      </c>
      <c r="D88" t="s">
        <v>16</v>
      </c>
      <c r="E88" t="s">
        <v>17</v>
      </c>
      <c r="F88" t="s">
        <v>91</v>
      </c>
      <c r="G88" t="s">
        <v>94</v>
      </c>
      <c r="H88" t="s">
        <v>95</v>
      </c>
      <c r="I88">
        <v>14</v>
      </c>
      <c r="K88" s="5">
        <v>2000</v>
      </c>
      <c r="L88" s="5">
        <v>2000</v>
      </c>
      <c r="M88" s="5">
        <v>320</v>
      </c>
      <c r="N88" s="5">
        <v>2320</v>
      </c>
      <c r="O88" t="s">
        <v>91</v>
      </c>
    </row>
    <row r="89" spans="1:15" x14ac:dyDescent="0.3">
      <c r="A89">
        <v>25</v>
      </c>
      <c r="B89" t="s">
        <v>39</v>
      </c>
      <c r="C89">
        <v>550</v>
      </c>
      <c r="D89" t="s">
        <v>16</v>
      </c>
      <c r="E89" t="s">
        <v>17</v>
      </c>
      <c r="F89" t="s">
        <v>91</v>
      </c>
      <c r="G89" t="s">
        <v>102</v>
      </c>
      <c r="H89" t="s">
        <v>93</v>
      </c>
      <c r="I89">
        <v>14</v>
      </c>
      <c r="K89" s="5">
        <v>2000</v>
      </c>
      <c r="L89" s="5">
        <v>2000</v>
      </c>
      <c r="M89" s="5">
        <v>320</v>
      </c>
      <c r="N89" s="5">
        <v>2320</v>
      </c>
      <c r="O89" t="s">
        <v>91</v>
      </c>
    </row>
    <row r="90" spans="1:15" x14ac:dyDescent="0.3">
      <c r="A90">
        <v>25</v>
      </c>
      <c r="B90" t="s">
        <v>39</v>
      </c>
      <c r="C90">
        <v>351</v>
      </c>
      <c r="D90" t="s">
        <v>16</v>
      </c>
      <c r="E90" t="s">
        <v>17</v>
      </c>
      <c r="F90" t="s">
        <v>91</v>
      </c>
      <c r="G90" t="s">
        <v>103</v>
      </c>
      <c r="H90" t="s">
        <v>104</v>
      </c>
      <c r="I90">
        <v>14</v>
      </c>
      <c r="K90" s="5">
        <v>2000</v>
      </c>
      <c r="L90" s="5">
        <v>2000</v>
      </c>
      <c r="M90" s="5">
        <v>320</v>
      </c>
      <c r="N90" s="5">
        <v>2320</v>
      </c>
      <c r="O90" t="s">
        <v>91</v>
      </c>
    </row>
    <row r="91" spans="1:15" x14ac:dyDescent="0.3">
      <c r="A91">
        <v>25</v>
      </c>
      <c r="B91" t="s">
        <v>39</v>
      </c>
      <c r="C91">
        <v>352</v>
      </c>
      <c r="D91" t="s">
        <v>16</v>
      </c>
      <c r="E91" t="s">
        <v>17</v>
      </c>
      <c r="F91" t="s">
        <v>91</v>
      </c>
      <c r="G91" t="s">
        <v>94</v>
      </c>
      <c r="H91" t="s">
        <v>95</v>
      </c>
      <c r="I91">
        <v>14</v>
      </c>
      <c r="K91" s="5">
        <v>2000</v>
      </c>
      <c r="L91" s="5">
        <v>2000</v>
      </c>
      <c r="M91" s="5">
        <v>320</v>
      </c>
      <c r="N91" s="5">
        <v>2320</v>
      </c>
      <c r="O91" t="s">
        <v>91</v>
      </c>
    </row>
    <row r="92" spans="1:15" x14ac:dyDescent="0.3">
      <c r="A92">
        <v>25</v>
      </c>
      <c r="B92" t="s">
        <v>39</v>
      </c>
      <c r="C92">
        <v>353</v>
      </c>
      <c r="D92" t="s">
        <v>16</v>
      </c>
      <c r="E92" t="s">
        <v>17</v>
      </c>
      <c r="F92" t="s">
        <v>91</v>
      </c>
      <c r="G92" t="s">
        <v>96</v>
      </c>
      <c r="H92" t="s">
        <v>97</v>
      </c>
      <c r="I92">
        <v>14</v>
      </c>
      <c r="K92" s="5">
        <v>2000</v>
      </c>
      <c r="L92" s="5">
        <v>2000</v>
      </c>
      <c r="M92" s="5">
        <v>320</v>
      </c>
      <c r="N92" s="5">
        <v>2320</v>
      </c>
      <c r="O92" t="s">
        <v>91</v>
      </c>
    </row>
    <row r="93" spans="1:15" x14ac:dyDescent="0.3">
      <c r="A93">
        <v>25</v>
      </c>
      <c r="B93" t="s">
        <v>39</v>
      </c>
      <c r="C93">
        <v>354</v>
      </c>
      <c r="D93" t="s">
        <v>16</v>
      </c>
      <c r="E93" t="s">
        <v>17</v>
      </c>
      <c r="F93" t="s">
        <v>91</v>
      </c>
      <c r="G93" t="s">
        <v>102</v>
      </c>
      <c r="H93" t="s">
        <v>93</v>
      </c>
      <c r="I93">
        <v>14</v>
      </c>
      <c r="K93" s="5">
        <v>2000</v>
      </c>
      <c r="L93" s="5">
        <v>2000</v>
      </c>
      <c r="M93" s="5">
        <v>320</v>
      </c>
      <c r="N93" s="5">
        <v>2320</v>
      </c>
      <c r="O93" t="s">
        <v>91</v>
      </c>
    </row>
    <row r="94" spans="1:15" x14ac:dyDescent="0.3">
      <c r="A94">
        <v>25</v>
      </c>
      <c r="B94" t="s">
        <v>39</v>
      </c>
      <c r="C94">
        <v>355</v>
      </c>
      <c r="D94" t="s">
        <v>16</v>
      </c>
      <c r="E94" t="s">
        <v>17</v>
      </c>
      <c r="F94" t="s">
        <v>91</v>
      </c>
      <c r="G94" t="s">
        <v>103</v>
      </c>
      <c r="H94" t="s">
        <v>104</v>
      </c>
      <c r="I94">
        <v>14</v>
      </c>
      <c r="K94" s="5">
        <v>2000</v>
      </c>
      <c r="L94" s="5">
        <v>2000</v>
      </c>
      <c r="M94" s="5">
        <v>320</v>
      </c>
      <c r="N94" s="5">
        <v>2320</v>
      </c>
      <c r="O94" t="s">
        <v>91</v>
      </c>
    </row>
    <row r="95" spans="1:15" x14ac:dyDescent="0.3">
      <c r="A95">
        <v>25</v>
      </c>
      <c r="B95" t="s">
        <v>39</v>
      </c>
      <c r="C95">
        <v>356</v>
      </c>
      <c r="D95" t="s">
        <v>16</v>
      </c>
      <c r="E95" t="s">
        <v>17</v>
      </c>
      <c r="F95" t="s">
        <v>91</v>
      </c>
      <c r="G95" t="s">
        <v>96</v>
      </c>
      <c r="H95" t="s">
        <v>97</v>
      </c>
      <c r="I95">
        <v>14</v>
      </c>
      <c r="K95" s="5">
        <v>2000</v>
      </c>
      <c r="L95" s="5">
        <v>2000</v>
      </c>
      <c r="M95" s="5">
        <v>320</v>
      </c>
      <c r="N95" s="5">
        <v>2320</v>
      </c>
      <c r="O95" t="s">
        <v>91</v>
      </c>
    </row>
    <row r="96" spans="1:15" x14ac:dyDescent="0.3">
      <c r="A96">
        <v>25</v>
      </c>
      <c r="B96" t="s">
        <v>39</v>
      </c>
      <c r="C96">
        <v>357</v>
      </c>
      <c r="D96" t="s">
        <v>16</v>
      </c>
      <c r="E96" t="s">
        <v>17</v>
      </c>
      <c r="F96" t="s">
        <v>91</v>
      </c>
      <c r="G96" t="s">
        <v>94</v>
      </c>
      <c r="H96" t="s">
        <v>95</v>
      </c>
      <c r="I96">
        <v>14</v>
      </c>
      <c r="K96" s="5">
        <v>2000</v>
      </c>
      <c r="L96" s="5">
        <v>2000</v>
      </c>
      <c r="M96" s="5">
        <v>320</v>
      </c>
      <c r="N96" s="5">
        <v>2320</v>
      </c>
      <c r="O96" t="s">
        <v>91</v>
      </c>
    </row>
    <row r="97" spans="1:15" x14ac:dyDescent="0.3">
      <c r="A97">
        <v>25</v>
      </c>
      <c r="B97" t="s">
        <v>39</v>
      </c>
      <c r="C97">
        <v>358</v>
      </c>
      <c r="D97" t="s">
        <v>16</v>
      </c>
      <c r="E97" t="s">
        <v>17</v>
      </c>
      <c r="F97" t="s">
        <v>91</v>
      </c>
      <c r="G97" t="s">
        <v>102</v>
      </c>
      <c r="H97" t="s">
        <v>93</v>
      </c>
      <c r="I97">
        <v>14</v>
      </c>
      <c r="K97" s="5">
        <v>2000</v>
      </c>
      <c r="L97" s="5">
        <v>2000</v>
      </c>
      <c r="M97" s="5">
        <v>320</v>
      </c>
      <c r="N97" s="5">
        <v>2320</v>
      </c>
      <c r="O97" t="s">
        <v>91</v>
      </c>
    </row>
    <row r="98" spans="1:15" x14ac:dyDescent="0.3">
      <c r="A98">
        <v>25</v>
      </c>
      <c r="B98" t="s">
        <v>39</v>
      </c>
      <c r="C98">
        <v>359</v>
      </c>
      <c r="D98" t="s">
        <v>16</v>
      </c>
      <c r="E98" t="s">
        <v>17</v>
      </c>
      <c r="F98" t="s">
        <v>91</v>
      </c>
      <c r="G98" t="s">
        <v>103</v>
      </c>
      <c r="H98" t="s">
        <v>104</v>
      </c>
      <c r="I98">
        <v>14</v>
      </c>
      <c r="K98" s="5">
        <v>2000</v>
      </c>
      <c r="L98" s="5">
        <v>2000</v>
      </c>
      <c r="M98" s="5">
        <v>320</v>
      </c>
      <c r="N98" s="5">
        <v>2320</v>
      </c>
      <c r="O98" t="s">
        <v>91</v>
      </c>
    </row>
    <row r="99" spans="1:15" x14ac:dyDescent="0.3">
      <c r="A99">
        <v>25</v>
      </c>
      <c r="B99" t="s">
        <v>39</v>
      </c>
      <c r="C99">
        <v>360</v>
      </c>
      <c r="D99" t="s">
        <v>16</v>
      </c>
      <c r="E99" t="s">
        <v>17</v>
      </c>
      <c r="F99" t="s">
        <v>91</v>
      </c>
      <c r="G99" t="s">
        <v>96</v>
      </c>
      <c r="H99" t="s">
        <v>97</v>
      </c>
      <c r="I99">
        <v>14</v>
      </c>
      <c r="K99" s="5">
        <v>2000</v>
      </c>
      <c r="L99" s="5">
        <v>2000</v>
      </c>
      <c r="M99" s="5">
        <v>320</v>
      </c>
      <c r="N99" s="5">
        <v>2320</v>
      </c>
      <c r="O99" t="s">
        <v>91</v>
      </c>
    </row>
    <row r="100" spans="1:15" x14ac:dyDescent="0.3">
      <c r="A100">
        <v>25</v>
      </c>
      <c r="B100" t="s">
        <v>39</v>
      </c>
      <c r="C100">
        <v>361</v>
      </c>
      <c r="D100" t="s">
        <v>16</v>
      </c>
      <c r="E100" t="s">
        <v>17</v>
      </c>
      <c r="F100" t="s">
        <v>91</v>
      </c>
      <c r="G100" t="s">
        <v>94</v>
      </c>
      <c r="H100" t="s">
        <v>95</v>
      </c>
      <c r="I100">
        <v>14</v>
      </c>
      <c r="K100" s="5">
        <v>2000</v>
      </c>
      <c r="L100" s="5">
        <v>2000</v>
      </c>
      <c r="M100" s="5">
        <v>320</v>
      </c>
      <c r="N100" s="5">
        <v>2320</v>
      </c>
      <c r="O100" t="s">
        <v>91</v>
      </c>
    </row>
    <row r="101" spans="1:15" x14ac:dyDescent="0.3">
      <c r="A101">
        <v>25</v>
      </c>
      <c r="B101" t="s">
        <v>39</v>
      </c>
      <c r="C101">
        <v>362</v>
      </c>
      <c r="D101" t="s">
        <v>16</v>
      </c>
      <c r="E101" t="s">
        <v>17</v>
      </c>
      <c r="F101" t="s">
        <v>91</v>
      </c>
      <c r="G101" t="s">
        <v>102</v>
      </c>
      <c r="H101" t="s">
        <v>93</v>
      </c>
      <c r="I101">
        <v>14</v>
      </c>
      <c r="K101" s="5">
        <v>2000</v>
      </c>
      <c r="L101" s="5">
        <v>2000</v>
      </c>
      <c r="M101" s="5">
        <v>320</v>
      </c>
      <c r="N101" s="5">
        <v>2320</v>
      </c>
      <c r="O101" t="s">
        <v>91</v>
      </c>
    </row>
    <row r="102" spans="1:15" x14ac:dyDescent="0.3">
      <c r="A102">
        <v>25</v>
      </c>
      <c r="B102" t="s">
        <v>39</v>
      </c>
      <c r="C102">
        <v>363</v>
      </c>
      <c r="D102" t="s">
        <v>16</v>
      </c>
      <c r="E102" t="s">
        <v>17</v>
      </c>
      <c r="F102" t="s">
        <v>91</v>
      </c>
      <c r="G102" t="s">
        <v>103</v>
      </c>
      <c r="H102" t="s">
        <v>104</v>
      </c>
      <c r="I102">
        <v>14</v>
      </c>
      <c r="K102" s="5">
        <v>2000</v>
      </c>
      <c r="L102" s="5">
        <v>2000</v>
      </c>
      <c r="M102" s="5">
        <v>320</v>
      </c>
      <c r="N102" s="5">
        <v>2320</v>
      </c>
      <c r="O102" t="s">
        <v>91</v>
      </c>
    </row>
    <row r="103" spans="1:15" x14ac:dyDescent="0.3">
      <c r="A103">
        <v>25</v>
      </c>
      <c r="B103" t="s">
        <v>39</v>
      </c>
      <c r="C103">
        <v>364</v>
      </c>
      <c r="D103" t="s">
        <v>16</v>
      </c>
      <c r="E103" t="s">
        <v>17</v>
      </c>
      <c r="F103" t="s">
        <v>105</v>
      </c>
      <c r="G103" t="s">
        <v>94</v>
      </c>
      <c r="H103" t="s">
        <v>95</v>
      </c>
      <c r="I103">
        <v>14</v>
      </c>
      <c r="J103" t="s">
        <v>106</v>
      </c>
      <c r="K103" s="5">
        <v>2000</v>
      </c>
      <c r="L103" s="5">
        <v>2000</v>
      </c>
      <c r="M103" s="5">
        <v>320</v>
      </c>
      <c r="N103" s="5">
        <v>2320</v>
      </c>
      <c r="O103" t="s">
        <v>91</v>
      </c>
    </row>
    <row r="104" spans="1:15" x14ac:dyDescent="0.3">
      <c r="A104">
        <v>25</v>
      </c>
      <c r="B104" t="s">
        <v>63</v>
      </c>
      <c r="C104">
        <v>365</v>
      </c>
      <c r="D104" t="s">
        <v>16</v>
      </c>
      <c r="E104" t="s">
        <v>17</v>
      </c>
      <c r="F104" t="s">
        <v>91</v>
      </c>
      <c r="G104" t="s">
        <v>103</v>
      </c>
      <c r="H104" t="s">
        <v>104</v>
      </c>
      <c r="I104">
        <v>14</v>
      </c>
      <c r="K104" s="5">
        <v>2000</v>
      </c>
      <c r="L104" s="5">
        <v>2000</v>
      </c>
      <c r="M104" s="5">
        <v>320</v>
      </c>
      <c r="N104" s="5">
        <v>2320</v>
      </c>
      <c r="O104" t="s">
        <v>91</v>
      </c>
    </row>
    <row r="105" spans="1:15" x14ac:dyDescent="0.3">
      <c r="A105">
        <v>25</v>
      </c>
      <c r="B105" t="s">
        <v>63</v>
      </c>
      <c r="C105">
        <v>366</v>
      </c>
      <c r="D105" t="s">
        <v>16</v>
      </c>
      <c r="E105" t="s">
        <v>17</v>
      </c>
      <c r="F105" t="s">
        <v>91</v>
      </c>
      <c r="G105" t="s">
        <v>103</v>
      </c>
      <c r="H105" t="s">
        <v>107</v>
      </c>
      <c r="I105">
        <v>14</v>
      </c>
      <c r="K105" s="5">
        <v>2000</v>
      </c>
      <c r="L105" s="5">
        <v>2000</v>
      </c>
      <c r="M105" s="5">
        <v>320</v>
      </c>
      <c r="N105" s="5">
        <v>2320</v>
      </c>
      <c r="O105" t="s">
        <v>91</v>
      </c>
    </row>
    <row r="106" spans="1:15" x14ac:dyDescent="0.3">
      <c r="A106">
        <v>25</v>
      </c>
      <c r="B106" t="s">
        <v>63</v>
      </c>
      <c r="C106">
        <v>367</v>
      </c>
      <c r="D106" t="s">
        <v>16</v>
      </c>
      <c r="E106" t="s">
        <v>17</v>
      </c>
      <c r="F106" t="s">
        <v>91</v>
      </c>
      <c r="G106" t="s">
        <v>23</v>
      </c>
      <c r="H106" t="s">
        <v>24</v>
      </c>
      <c r="I106">
        <v>14</v>
      </c>
      <c r="J106" t="s">
        <v>108</v>
      </c>
      <c r="K106" s="5">
        <v>2000</v>
      </c>
      <c r="L106" s="5">
        <v>2000</v>
      </c>
      <c r="M106" s="5">
        <v>320</v>
      </c>
      <c r="N106" s="5">
        <v>2320</v>
      </c>
      <c r="O106" t="s">
        <v>91</v>
      </c>
    </row>
    <row r="107" spans="1:15" x14ac:dyDescent="0.3">
      <c r="A107">
        <v>25</v>
      </c>
      <c r="B107" t="s">
        <v>63</v>
      </c>
      <c r="C107">
        <v>368</v>
      </c>
      <c r="D107" t="s">
        <v>16</v>
      </c>
      <c r="E107" t="s">
        <v>17</v>
      </c>
      <c r="F107" t="s">
        <v>91</v>
      </c>
      <c r="G107" t="s">
        <v>19</v>
      </c>
      <c r="H107" t="s">
        <v>109</v>
      </c>
      <c r="I107">
        <v>14</v>
      </c>
      <c r="J107" t="s">
        <v>108</v>
      </c>
      <c r="K107" s="5">
        <v>2000</v>
      </c>
      <c r="L107" s="5">
        <v>2000</v>
      </c>
      <c r="M107" s="5">
        <v>320</v>
      </c>
      <c r="N107" s="5">
        <v>2320</v>
      </c>
      <c r="O107" t="s">
        <v>91</v>
      </c>
    </row>
    <row r="108" spans="1:15" x14ac:dyDescent="0.3">
      <c r="A108">
        <v>25</v>
      </c>
      <c r="B108" t="s">
        <v>63</v>
      </c>
      <c r="C108">
        <v>369</v>
      </c>
      <c r="D108" t="s">
        <v>16</v>
      </c>
      <c r="E108" t="s">
        <v>17</v>
      </c>
      <c r="F108" t="s">
        <v>91</v>
      </c>
      <c r="G108" t="s">
        <v>103</v>
      </c>
      <c r="H108" t="s">
        <v>104</v>
      </c>
      <c r="I108">
        <v>14</v>
      </c>
      <c r="K108" s="5">
        <v>2000</v>
      </c>
      <c r="L108" s="5">
        <v>2000</v>
      </c>
      <c r="M108" s="5">
        <v>320</v>
      </c>
      <c r="N108" s="5">
        <v>2320</v>
      </c>
      <c r="O108" t="s">
        <v>91</v>
      </c>
    </row>
    <row r="109" spans="1:15" x14ac:dyDescent="0.3">
      <c r="A109">
        <v>25</v>
      </c>
      <c r="B109" t="s">
        <v>63</v>
      </c>
      <c r="C109">
        <v>370</v>
      </c>
      <c r="D109" t="s">
        <v>16</v>
      </c>
      <c r="E109" t="s">
        <v>17</v>
      </c>
      <c r="F109" t="s">
        <v>91</v>
      </c>
      <c r="G109" t="s">
        <v>28</v>
      </c>
      <c r="H109" t="s">
        <v>107</v>
      </c>
      <c r="I109">
        <v>14</v>
      </c>
      <c r="K109" s="5">
        <v>2000</v>
      </c>
      <c r="L109" s="5">
        <v>2000</v>
      </c>
      <c r="M109" s="5">
        <v>320</v>
      </c>
      <c r="N109" s="5">
        <v>2320</v>
      </c>
      <c r="O109" t="s">
        <v>91</v>
      </c>
    </row>
    <row r="110" spans="1:15" x14ac:dyDescent="0.3">
      <c r="A110">
        <v>25</v>
      </c>
      <c r="B110" t="s">
        <v>63</v>
      </c>
      <c r="C110">
        <v>371</v>
      </c>
      <c r="D110" t="s">
        <v>16</v>
      </c>
      <c r="E110" t="s">
        <v>17</v>
      </c>
      <c r="F110" t="s">
        <v>91</v>
      </c>
      <c r="G110" t="s">
        <v>30</v>
      </c>
      <c r="H110" t="s">
        <v>110</v>
      </c>
      <c r="I110">
        <v>14</v>
      </c>
      <c r="J110" t="s">
        <v>108</v>
      </c>
      <c r="K110" s="5">
        <v>2000</v>
      </c>
      <c r="L110" s="5">
        <v>2000</v>
      </c>
      <c r="M110" s="5">
        <v>320</v>
      </c>
      <c r="N110" s="5">
        <v>2320</v>
      </c>
      <c r="O110" t="s">
        <v>91</v>
      </c>
    </row>
    <row r="111" spans="1:15" x14ac:dyDescent="0.3">
      <c r="A111">
        <v>25</v>
      </c>
      <c r="B111" t="s">
        <v>63</v>
      </c>
      <c r="C111">
        <v>372</v>
      </c>
      <c r="D111" t="s">
        <v>16</v>
      </c>
      <c r="E111" t="s">
        <v>17</v>
      </c>
      <c r="F111" t="s">
        <v>91</v>
      </c>
      <c r="G111" t="s">
        <v>103</v>
      </c>
      <c r="H111" t="s">
        <v>104</v>
      </c>
      <c r="I111">
        <v>14</v>
      </c>
      <c r="K111" s="5">
        <v>2000</v>
      </c>
      <c r="L111" s="5">
        <v>2000</v>
      </c>
      <c r="M111" s="5">
        <v>320</v>
      </c>
      <c r="N111" s="5">
        <v>2320</v>
      </c>
      <c r="O111" t="s">
        <v>91</v>
      </c>
    </row>
    <row r="112" spans="1:15" x14ac:dyDescent="0.3">
      <c r="A112">
        <v>25</v>
      </c>
      <c r="B112" t="s">
        <v>63</v>
      </c>
      <c r="C112">
        <v>373</v>
      </c>
      <c r="D112" t="s">
        <v>98</v>
      </c>
      <c r="E112" t="s">
        <v>17</v>
      </c>
      <c r="F112" t="s">
        <v>99</v>
      </c>
      <c r="J112" t="s">
        <v>101</v>
      </c>
      <c r="K112" s="5">
        <v>0</v>
      </c>
      <c r="L112" s="5">
        <v>0</v>
      </c>
      <c r="M112" s="5">
        <v>0</v>
      </c>
      <c r="N112" s="5">
        <v>0</v>
      </c>
      <c r="O112" t="s">
        <v>98</v>
      </c>
    </row>
    <row r="113" spans="1:15" x14ac:dyDescent="0.3">
      <c r="A113">
        <v>25</v>
      </c>
      <c r="B113" t="s">
        <v>63</v>
      </c>
      <c r="C113">
        <v>374</v>
      </c>
      <c r="D113" t="s">
        <v>16</v>
      </c>
      <c r="E113" t="s">
        <v>17</v>
      </c>
      <c r="F113" t="s">
        <v>91</v>
      </c>
      <c r="G113" t="s">
        <v>28</v>
      </c>
      <c r="H113" t="s">
        <v>107</v>
      </c>
      <c r="I113">
        <v>14</v>
      </c>
      <c r="K113" s="5">
        <v>2000</v>
      </c>
      <c r="L113" s="5">
        <v>2000</v>
      </c>
      <c r="M113" s="5">
        <v>320</v>
      </c>
      <c r="N113" s="5">
        <v>2320</v>
      </c>
      <c r="O113" t="s">
        <v>91</v>
      </c>
    </row>
    <row r="114" spans="1:15" x14ac:dyDescent="0.3">
      <c r="A114">
        <v>25</v>
      </c>
      <c r="B114" t="s">
        <v>63</v>
      </c>
      <c r="C114">
        <v>375</v>
      </c>
      <c r="D114" t="s">
        <v>16</v>
      </c>
      <c r="E114" t="s">
        <v>17</v>
      </c>
      <c r="F114" t="s">
        <v>91</v>
      </c>
      <c r="G114" t="s">
        <v>103</v>
      </c>
      <c r="H114" t="s">
        <v>104</v>
      </c>
      <c r="I114">
        <v>14</v>
      </c>
      <c r="K114" s="5">
        <v>2000</v>
      </c>
      <c r="L114" s="5">
        <v>2000</v>
      </c>
      <c r="M114" s="5">
        <v>320</v>
      </c>
      <c r="N114" s="5">
        <v>2320</v>
      </c>
      <c r="O114" t="s">
        <v>91</v>
      </c>
    </row>
    <row r="115" spans="1:15" x14ac:dyDescent="0.3">
      <c r="A115">
        <v>25</v>
      </c>
      <c r="B115" t="s">
        <v>63</v>
      </c>
      <c r="C115">
        <v>376</v>
      </c>
      <c r="D115" t="s">
        <v>16</v>
      </c>
      <c r="E115" t="s">
        <v>17</v>
      </c>
      <c r="F115" t="s">
        <v>91</v>
      </c>
      <c r="G115" t="s">
        <v>28</v>
      </c>
      <c r="H115" t="s">
        <v>107</v>
      </c>
      <c r="I115">
        <v>14</v>
      </c>
      <c r="K115" s="5">
        <v>2000</v>
      </c>
      <c r="L115" s="5">
        <v>2000</v>
      </c>
      <c r="M115" s="5">
        <v>320</v>
      </c>
      <c r="N115" s="5">
        <v>2320</v>
      </c>
      <c r="O115" t="s">
        <v>91</v>
      </c>
    </row>
    <row r="116" spans="1:15" x14ac:dyDescent="0.3">
      <c r="A116">
        <v>25</v>
      </c>
      <c r="B116" t="s">
        <v>63</v>
      </c>
      <c r="C116">
        <v>377</v>
      </c>
      <c r="D116" t="s">
        <v>16</v>
      </c>
      <c r="E116" t="s">
        <v>17</v>
      </c>
      <c r="F116" t="s">
        <v>91</v>
      </c>
      <c r="G116" t="s">
        <v>103</v>
      </c>
      <c r="H116" t="s">
        <v>104</v>
      </c>
      <c r="I116">
        <v>14</v>
      </c>
      <c r="K116" s="5">
        <v>2000</v>
      </c>
      <c r="L116" s="5">
        <v>2000</v>
      </c>
      <c r="M116" s="5">
        <v>320</v>
      </c>
      <c r="N116" s="5">
        <v>2320</v>
      </c>
      <c r="O116" t="s">
        <v>91</v>
      </c>
    </row>
    <row r="117" spans="1:15" x14ac:dyDescent="0.3">
      <c r="A117">
        <v>25</v>
      </c>
      <c r="B117" t="s">
        <v>63</v>
      </c>
      <c r="C117">
        <v>378</v>
      </c>
      <c r="D117" t="s">
        <v>16</v>
      </c>
      <c r="E117" t="s">
        <v>17</v>
      </c>
      <c r="F117" t="s">
        <v>91</v>
      </c>
      <c r="G117" t="s">
        <v>28</v>
      </c>
      <c r="H117" t="s">
        <v>107</v>
      </c>
      <c r="I117">
        <v>14</v>
      </c>
      <c r="K117" s="5">
        <v>2000</v>
      </c>
      <c r="L117" s="5">
        <v>2000</v>
      </c>
      <c r="M117" s="5">
        <v>320</v>
      </c>
      <c r="N117" s="5">
        <v>2320</v>
      </c>
      <c r="O117" t="s">
        <v>91</v>
      </c>
    </row>
    <row r="118" spans="1:15" x14ac:dyDescent="0.3">
      <c r="A118">
        <v>25</v>
      </c>
      <c r="B118" t="s">
        <v>63</v>
      </c>
      <c r="C118">
        <v>379</v>
      </c>
      <c r="D118" t="s">
        <v>16</v>
      </c>
      <c r="E118" t="s">
        <v>17</v>
      </c>
      <c r="F118" t="s">
        <v>91</v>
      </c>
      <c r="G118" t="s">
        <v>103</v>
      </c>
      <c r="H118" t="s">
        <v>104</v>
      </c>
      <c r="I118">
        <v>14</v>
      </c>
      <c r="K118" s="5">
        <v>2000</v>
      </c>
      <c r="L118" s="5">
        <v>2000</v>
      </c>
      <c r="M118" s="5">
        <v>320</v>
      </c>
      <c r="N118" s="5">
        <v>2320</v>
      </c>
      <c r="O118" t="s">
        <v>91</v>
      </c>
    </row>
    <row r="119" spans="1:15" x14ac:dyDescent="0.3">
      <c r="A119">
        <v>25</v>
      </c>
      <c r="B119" t="s">
        <v>63</v>
      </c>
      <c r="C119">
        <v>380</v>
      </c>
      <c r="D119" t="s">
        <v>16</v>
      </c>
      <c r="E119" t="s">
        <v>17</v>
      </c>
      <c r="F119" t="s">
        <v>91</v>
      </c>
      <c r="G119" t="s">
        <v>28</v>
      </c>
      <c r="H119" t="s">
        <v>107</v>
      </c>
      <c r="I119">
        <v>14</v>
      </c>
      <c r="K119" s="5">
        <v>2000</v>
      </c>
      <c r="L119" s="5">
        <v>2000</v>
      </c>
      <c r="M119" s="5">
        <v>320</v>
      </c>
      <c r="N119" s="5">
        <v>2320</v>
      </c>
      <c r="O119" t="s">
        <v>91</v>
      </c>
    </row>
    <row r="120" spans="1:15" x14ac:dyDescent="0.3">
      <c r="A120">
        <v>25</v>
      </c>
      <c r="B120" t="s">
        <v>63</v>
      </c>
      <c r="C120">
        <v>381</v>
      </c>
      <c r="D120" t="s">
        <v>16</v>
      </c>
      <c r="E120" t="s">
        <v>17</v>
      </c>
      <c r="F120" t="s">
        <v>91</v>
      </c>
      <c r="G120" t="s">
        <v>28</v>
      </c>
      <c r="H120" t="s">
        <v>107</v>
      </c>
      <c r="I120">
        <v>14</v>
      </c>
      <c r="K120" s="5">
        <v>2000</v>
      </c>
      <c r="L120" s="5">
        <v>2000</v>
      </c>
      <c r="M120" s="5">
        <v>320</v>
      </c>
      <c r="N120" s="5">
        <v>2320</v>
      </c>
      <c r="O120" t="s">
        <v>91</v>
      </c>
    </row>
    <row r="121" spans="1:15" x14ac:dyDescent="0.3">
      <c r="A121">
        <v>25</v>
      </c>
      <c r="B121" t="s">
        <v>63</v>
      </c>
      <c r="C121">
        <v>382</v>
      </c>
      <c r="D121" t="s">
        <v>16</v>
      </c>
      <c r="E121" t="s">
        <v>17</v>
      </c>
      <c r="F121" t="s">
        <v>91</v>
      </c>
      <c r="G121" t="s">
        <v>28</v>
      </c>
      <c r="H121" t="s">
        <v>107</v>
      </c>
      <c r="I121">
        <v>14</v>
      </c>
      <c r="K121" s="5">
        <v>2000</v>
      </c>
      <c r="L121" s="5">
        <v>2000</v>
      </c>
      <c r="M121" s="5">
        <v>320</v>
      </c>
      <c r="N121" s="5">
        <v>2320</v>
      </c>
      <c r="O121" t="s">
        <v>91</v>
      </c>
    </row>
    <row r="122" spans="1:15" x14ac:dyDescent="0.3">
      <c r="A122">
        <v>25</v>
      </c>
      <c r="B122" t="s">
        <v>63</v>
      </c>
      <c r="C122">
        <v>383</v>
      </c>
      <c r="D122" t="s">
        <v>16</v>
      </c>
      <c r="E122" t="s">
        <v>17</v>
      </c>
      <c r="F122" t="s">
        <v>91</v>
      </c>
      <c r="G122" t="s">
        <v>28</v>
      </c>
      <c r="H122" t="s">
        <v>107</v>
      </c>
      <c r="I122">
        <v>14</v>
      </c>
      <c r="K122" s="5">
        <v>2000</v>
      </c>
      <c r="L122" s="5">
        <v>2000</v>
      </c>
      <c r="M122" s="5">
        <v>320</v>
      </c>
      <c r="N122" s="5">
        <v>2320</v>
      </c>
      <c r="O122" t="s">
        <v>91</v>
      </c>
    </row>
    <row r="123" spans="1:15" x14ac:dyDescent="0.3">
      <c r="A123">
        <v>25</v>
      </c>
      <c r="B123" t="s">
        <v>63</v>
      </c>
      <c r="C123">
        <v>384</v>
      </c>
      <c r="D123" t="s">
        <v>98</v>
      </c>
      <c r="E123" t="s">
        <v>17</v>
      </c>
      <c r="F123" t="s">
        <v>99</v>
      </c>
      <c r="J123" t="s">
        <v>101</v>
      </c>
      <c r="K123" s="5">
        <v>0</v>
      </c>
      <c r="L123" s="5">
        <v>0</v>
      </c>
      <c r="M123" s="5">
        <v>0</v>
      </c>
      <c r="N123" s="5">
        <v>0</v>
      </c>
      <c r="O123" t="s">
        <v>98</v>
      </c>
    </row>
    <row r="124" spans="1:15" x14ac:dyDescent="0.3">
      <c r="A124">
        <v>25</v>
      </c>
      <c r="B124" t="s">
        <v>63</v>
      </c>
      <c r="C124">
        <v>385</v>
      </c>
      <c r="D124" t="s">
        <v>16</v>
      </c>
      <c r="E124" t="s">
        <v>17</v>
      </c>
      <c r="F124" t="s">
        <v>91</v>
      </c>
      <c r="G124" t="s">
        <v>28</v>
      </c>
      <c r="H124" t="s">
        <v>107</v>
      </c>
      <c r="I124">
        <v>14</v>
      </c>
      <c r="K124" s="5">
        <v>2000</v>
      </c>
      <c r="L124" s="5">
        <v>2000</v>
      </c>
      <c r="M124" s="5">
        <v>320</v>
      </c>
      <c r="N124" s="5">
        <v>2320</v>
      </c>
      <c r="O124" t="s">
        <v>91</v>
      </c>
    </row>
    <row r="125" spans="1:15" x14ac:dyDescent="0.3">
      <c r="A125">
        <v>25</v>
      </c>
      <c r="B125" t="s">
        <v>63</v>
      </c>
      <c r="C125">
        <v>384</v>
      </c>
      <c r="D125" t="s">
        <v>98</v>
      </c>
      <c r="E125" t="s">
        <v>17</v>
      </c>
      <c r="F125" t="s">
        <v>99</v>
      </c>
      <c r="J125" t="s">
        <v>101</v>
      </c>
      <c r="K125" s="5">
        <v>0</v>
      </c>
      <c r="L125" s="5">
        <v>0</v>
      </c>
      <c r="M125" s="5">
        <v>0</v>
      </c>
      <c r="N125" s="5">
        <v>0</v>
      </c>
      <c r="O125" t="s">
        <v>98</v>
      </c>
    </row>
    <row r="126" spans="1:15" x14ac:dyDescent="0.3">
      <c r="A126">
        <v>25</v>
      </c>
      <c r="B126" t="s">
        <v>63</v>
      </c>
      <c r="C126">
        <v>387</v>
      </c>
      <c r="D126" t="s">
        <v>16</v>
      </c>
      <c r="E126" t="s">
        <v>17</v>
      </c>
      <c r="F126" t="s">
        <v>91</v>
      </c>
      <c r="G126" t="s">
        <v>28</v>
      </c>
      <c r="H126" t="s">
        <v>107</v>
      </c>
      <c r="I126">
        <v>14</v>
      </c>
      <c r="K126" s="5">
        <v>2000</v>
      </c>
      <c r="L126" s="5">
        <v>2000</v>
      </c>
      <c r="M126" s="5">
        <v>320</v>
      </c>
      <c r="N126" s="5">
        <v>2320</v>
      </c>
      <c r="O126" t="s">
        <v>91</v>
      </c>
    </row>
    <row r="127" spans="1:15" x14ac:dyDescent="0.3">
      <c r="A127">
        <v>25</v>
      </c>
      <c r="B127" t="s">
        <v>71</v>
      </c>
      <c r="C127">
        <v>388</v>
      </c>
      <c r="D127" t="s">
        <v>16</v>
      </c>
      <c r="E127" t="s">
        <v>17</v>
      </c>
      <c r="F127" t="s">
        <v>91</v>
      </c>
      <c r="G127" t="s">
        <v>102</v>
      </c>
      <c r="H127" t="s">
        <v>93</v>
      </c>
      <c r="I127">
        <v>14</v>
      </c>
      <c r="K127" s="5">
        <v>2000</v>
      </c>
      <c r="L127" s="5">
        <v>2000</v>
      </c>
      <c r="M127" s="5">
        <v>320</v>
      </c>
      <c r="N127" s="5">
        <v>2320</v>
      </c>
      <c r="O127" t="s">
        <v>91</v>
      </c>
    </row>
    <row r="128" spans="1:15" x14ac:dyDescent="0.3">
      <c r="A128">
        <v>25</v>
      </c>
      <c r="B128" t="s">
        <v>71</v>
      </c>
      <c r="C128">
        <v>389</v>
      </c>
      <c r="D128" t="s">
        <v>16</v>
      </c>
      <c r="E128" t="s">
        <v>17</v>
      </c>
      <c r="F128" t="s">
        <v>91</v>
      </c>
      <c r="G128" t="s">
        <v>103</v>
      </c>
      <c r="H128" t="s">
        <v>104</v>
      </c>
      <c r="I128">
        <v>14</v>
      </c>
      <c r="K128" s="5">
        <v>2000</v>
      </c>
      <c r="L128" s="5">
        <v>2000</v>
      </c>
      <c r="M128" s="5">
        <v>320</v>
      </c>
      <c r="N128" s="5">
        <v>2320</v>
      </c>
      <c r="O128" t="s">
        <v>91</v>
      </c>
    </row>
    <row r="129" spans="1:15" x14ac:dyDescent="0.3">
      <c r="A129">
        <v>25</v>
      </c>
      <c r="B129" t="s">
        <v>71</v>
      </c>
      <c r="C129">
        <v>390</v>
      </c>
      <c r="D129" t="s">
        <v>16</v>
      </c>
      <c r="E129" t="s">
        <v>17</v>
      </c>
      <c r="F129" t="s">
        <v>91</v>
      </c>
      <c r="G129" t="s">
        <v>19</v>
      </c>
      <c r="H129" t="s">
        <v>109</v>
      </c>
      <c r="I129">
        <v>14</v>
      </c>
      <c r="J129" t="s">
        <v>108</v>
      </c>
      <c r="K129" s="5">
        <v>2000</v>
      </c>
      <c r="L129" s="5">
        <v>2000</v>
      </c>
      <c r="M129" s="5">
        <v>320</v>
      </c>
      <c r="N129" s="5">
        <v>2320</v>
      </c>
      <c r="O129" t="s">
        <v>91</v>
      </c>
    </row>
    <row r="130" spans="1:15" x14ac:dyDescent="0.3">
      <c r="A130">
        <v>25</v>
      </c>
      <c r="B130" t="s">
        <v>71</v>
      </c>
      <c r="C130">
        <v>391</v>
      </c>
      <c r="D130" t="s">
        <v>98</v>
      </c>
      <c r="E130" t="s">
        <v>17</v>
      </c>
      <c r="F130" t="s">
        <v>99</v>
      </c>
      <c r="J130" t="s">
        <v>101</v>
      </c>
      <c r="K130" s="5">
        <v>0</v>
      </c>
      <c r="L130" s="5">
        <v>0</v>
      </c>
      <c r="M130" s="5">
        <v>0</v>
      </c>
      <c r="N130" s="5">
        <v>0</v>
      </c>
      <c r="O130" t="s">
        <v>98</v>
      </c>
    </row>
    <row r="131" spans="1:15" x14ac:dyDescent="0.3">
      <c r="A131">
        <v>25</v>
      </c>
      <c r="B131" t="s">
        <v>71</v>
      </c>
      <c r="C131">
        <v>392</v>
      </c>
      <c r="D131" t="s">
        <v>16</v>
      </c>
      <c r="E131" t="s">
        <v>17</v>
      </c>
      <c r="F131" t="s">
        <v>91</v>
      </c>
      <c r="G131" t="s">
        <v>23</v>
      </c>
      <c r="H131" t="s">
        <v>24</v>
      </c>
      <c r="I131">
        <v>14</v>
      </c>
      <c r="J131" t="s">
        <v>108</v>
      </c>
      <c r="K131" s="5">
        <v>2000</v>
      </c>
      <c r="L131" s="5">
        <v>2000</v>
      </c>
      <c r="M131" s="5">
        <v>320</v>
      </c>
      <c r="N131" s="5">
        <v>2320</v>
      </c>
      <c r="O131" t="s">
        <v>91</v>
      </c>
    </row>
    <row r="132" spans="1:15" x14ac:dyDescent="0.3">
      <c r="A132">
        <v>25</v>
      </c>
      <c r="B132" t="s">
        <v>71</v>
      </c>
      <c r="C132">
        <v>393</v>
      </c>
      <c r="D132" t="s">
        <v>16</v>
      </c>
      <c r="E132" t="s">
        <v>17</v>
      </c>
      <c r="F132" t="s">
        <v>91</v>
      </c>
      <c r="G132" t="s">
        <v>27</v>
      </c>
      <c r="H132" t="s">
        <v>111</v>
      </c>
      <c r="I132">
        <v>14</v>
      </c>
      <c r="J132" t="s">
        <v>108</v>
      </c>
      <c r="K132" s="5">
        <v>2000</v>
      </c>
      <c r="L132" s="5">
        <v>2000</v>
      </c>
      <c r="M132" s="5">
        <v>320</v>
      </c>
      <c r="N132" s="5">
        <v>2320</v>
      </c>
      <c r="O132" t="s">
        <v>91</v>
      </c>
    </row>
    <row r="133" spans="1:15" x14ac:dyDescent="0.3">
      <c r="A133">
        <v>25</v>
      </c>
      <c r="B133" t="s">
        <v>71</v>
      </c>
      <c r="C133">
        <v>394</v>
      </c>
      <c r="D133" t="s">
        <v>16</v>
      </c>
      <c r="E133" t="s">
        <v>17</v>
      </c>
      <c r="F133" t="s">
        <v>91</v>
      </c>
      <c r="G133" t="s">
        <v>84</v>
      </c>
      <c r="H133" t="s">
        <v>26</v>
      </c>
      <c r="I133">
        <v>14</v>
      </c>
      <c r="J133" t="s">
        <v>108</v>
      </c>
      <c r="K133" s="5">
        <v>2000</v>
      </c>
      <c r="L133" s="5">
        <v>2000</v>
      </c>
      <c r="M133" s="5">
        <v>320</v>
      </c>
      <c r="N133" s="5">
        <v>2320</v>
      </c>
      <c r="O133" t="s">
        <v>91</v>
      </c>
    </row>
    <row r="134" spans="1:15" x14ac:dyDescent="0.3">
      <c r="A134">
        <v>25</v>
      </c>
      <c r="B134" t="s">
        <v>71</v>
      </c>
      <c r="C134">
        <v>395</v>
      </c>
      <c r="D134" t="s">
        <v>16</v>
      </c>
      <c r="E134" t="s">
        <v>17</v>
      </c>
      <c r="F134" t="s">
        <v>91</v>
      </c>
      <c r="G134" t="s">
        <v>30</v>
      </c>
      <c r="H134" t="s">
        <v>110</v>
      </c>
      <c r="I134">
        <v>14</v>
      </c>
      <c r="K134" s="5">
        <v>2000</v>
      </c>
      <c r="L134" s="5">
        <v>2000</v>
      </c>
      <c r="M134" s="5">
        <v>320</v>
      </c>
      <c r="N134" s="5">
        <v>2320</v>
      </c>
      <c r="O134" t="s">
        <v>91</v>
      </c>
    </row>
    <row r="135" spans="1:15" x14ac:dyDescent="0.3">
      <c r="A135">
        <v>25</v>
      </c>
      <c r="B135" t="s">
        <v>71</v>
      </c>
      <c r="C135">
        <v>396</v>
      </c>
      <c r="D135" t="s">
        <v>16</v>
      </c>
      <c r="E135" t="s">
        <v>17</v>
      </c>
      <c r="F135" t="s">
        <v>91</v>
      </c>
      <c r="G135" t="s">
        <v>102</v>
      </c>
      <c r="H135" t="s">
        <v>93</v>
      </c>
      <c r="I135">
        <v>14</v>
      </c>
      <c r="K135" s="5">
        <v>2000</v>
      </c>
      <c r="L135" s="5">
        <v>2000</v>
      </c>
      <c r="M135" s="5">
        <v>320</v>
      </c>
      <c r="N135" s="5">
        <v>2320</v>
      </c>
      <c r="O135" t="s">
        <v>91</v>
      </c>
    </row>
    <row r="136" spans="1:15" x14ac:dyDescent="0.3">
      <c r="A136">
        <v>25</v>
      </c>
      <c r="B136" t="s">
        <v>71</v>
      </c>
      <c r="C136">
        <v>397</v>
      </c>
      <c r="D136" t="s">
        <v>16</v>
      </c>
      <c r="E136" t="s">
        <v>17</v>
      </c>
      <c r="F136" t="s">
        <v>91</v>
      </c>
      <c r="G136" t="s">
        <v>103</v>
      </c>
      <c r="H136" t="s">
        <v>104</v>
      </c>
      <c r="I136">
        <v>14</v>
      </c>
      <c r="K136" s="5">
        <v>2000</v>
      </c>
      <c r="L136" s="5">
        <v>2000</v>
      </c>
      <c r="M136" s="5">
        <v>320</v>
      </c>
      <c r="N136" s="5">
        <v>2320</v>
      </c>
      <c r="O136" t="s">
        <v>91</v>
      </c>
    </row>
    <row r="137" spans="1:15" x14ac:dyDescent="0.3">
      <c r="A137">
        <v>25</v>
      </c>
      <c r="B137" t="s">
        <v>71</v>
      </c>
      <c r="C137">
        <v>398</v>
      </c>
      <c r="D137" t="s">
        <v>16</v>
      </c>
      <c r="E137" t="s">
        <v>17</v>
      </c>
      <c r="F137" t="s">
        <v>91</v>
      </c>
      <c r="G137" t="s">
        <v>102</v>
      </c>
      <c r="H137" t="s">
        <v>93</v>
      </c>
      <c r="I137">
        <v>14</v>
      </c>
      <c r="K137" s="5">
        <v>2000</v>
      </c>
      <c r="L137" s="5">
        <v>2000</v>
      </c>
      <c r="M137" s="5">
        <v>320</v>
      </c>
      <c r="N137" s="5">
        <v>2320</v>
      </c>
      <c r="O137" t="s">
        <v>91</v>
      </c>
    </row>
    <row r="138" spans="1:15" x14ac:dyDescent="0.3">
      <c r="A138">
        <v>25</v>
      </c>
      <c r="B138" t="s">
        <v>71</v>
      </c>
      <c r="C138">
        <v>399</v>
      </c>
      <c r="D138" t="s">
        <v>16</v>
      </c>
      <c r="E138" t="s">
        <v>17</v>
      </c>
      <c r="F138" t="s">
        <v>91</v>
      </c>
      <c r="G138" t="s">
        <v>103</v>
      </c>
      <c r="H138" t="s">
        <v>104</v>
      </c>
      <c r="I138">
        <v>14</v>
      </c>
      <c r="K138" s="5">
        <v>2000</v>
      </c>
      <c r="L138" s="5">
        <v>2000</v>
      </c>
      <c r="M138" s="5">
        <v>320</v>
      </c>
      <c r="N138" s="5">
        <v>2320</v>
      </c>
      <c r="O138" t="s">
        <v>91</v>
      </c>
    </row>
    <row r="139" spans="1:15" x14ac:dyDescent="0.3">
      <c r="A139">
        <v>25</v>
      </c>
      <c r="B139" t="s">
        <v>71</v>
      </c>
      <c r="C139">
        <v>400</v>
      </c>
      <c r="D139" t="s">
        <v>16</v>
      </c>
      <c r="E139" t="s">
        <v>17</v>
      </c>
      <c r="F139" t="s">
        <v>91</v>
      </c>
      <c r="G139" t="s">
        <v>102</v>
      </c>
      <c r="H139" t="s">
        <v>93</v>
      </c>
      <c r="I139">
        <v>14</v>
      </c>
      <c r="K139" s="5">
        <v>2000</v>
      </c>
      <c r="L139" s="5">
        <v>2000</v>
      </c>
      <c r="M139" s="5">
        <v>320</v>
      </c>
      <c r="N139" s="5">
        <v>2320</v>
      </c>
      <c r="O139" t="s">
        <v>91</v>
      </c>
    </row>
    <row r="140" spans="1:15" x14ac:dyDescent="0.3">
      <c r="A140">
        <v>25</v>
      </c>
      <c r="B140" t="s">
        <v>71</v>
      </c>
      <c r="C140">
        <v>401</v>
      </c>
      <c r="D140" t="s">
        <v>16</v>
      </c>
      <c r="E140" t="s">
        <v>17</v>
      </c>
      <c r="F140" t="s">
        <v>91</v>
      </c>
      <c r="G140" t="s">
        <v>103</v>
      </c>
      <c r="H140" t="s">
        <v>104</v>
      </c>
      <c r="I140">
        <v>14</v>
      </c>
      <c r="K140" s="5">
        <v>2000</v>
      </c>
      <c r="L140" s="5">
        <v>2000</v>
      </c>
      <c r="M140" s="5">
        <v>320</v>
      </c>
      <c r="N140" s="5">
        <v>2320</v>
      </c>
      <c r="O140" t="s">
        <v>91</v>
      </c>
    </row>
    <row r="141" spans="1:15" x14ac:dyDescent="0.3">
      <c r="A141">
        <v>25</v>
      </c>
      <c r="B141" t="s">
        <v>71</v>
      </c>
      <c r="C141">
        <v>402</v>
      </c>
      <c r="D141" t="s">
        <v>16</v>
      </c>
      <c r="E141" t="s">
        <v>17</v>
      </c>
      <c r="F141" t="s">
        <v>91</v>
      </c>
      <c r="G141" t="s">
        <v>30</v>
      </c>
      <c r="H141" t="s">
        <v>110</v>
      </c>
      <c r="I141">
        <v>14</v>
      </c>
      <c r="K141" s="5">
        <v>2000</v>
      </c>
      <c r="L141" s="5">
        <v>2000</v>
      </c>
      <c r="M141" s="5">
        <v>320</v>
      </c>
      <c r="N141" s="5">
        <v>2320</v>
      </c>
      <c r="O141" t="s">
        <v>91</v>
      </c>
    </row>
    <row r="142" spans="1:15" x14ac:dyDescent="0.3">
      <c r="A142">
        <v>25</v>
      </c>
      <c r="B142" t="s">
        <v>71</v>
      </c>
      <c r="C142">
        <v>403</v>
      </c>
      <c r="D142" t="s">
        <v>16</v>
      </c>
      <c r="E142" t="s">
        <v>17</v>
      </c>
      <c r="F142" t="s">
        <v>91</v>
      </c>
      <c r="G142" t="s">
        <v>102</v>
      </c>
      <c r="H142" t="s">
        <v>93</v>
      </c>
      <c r="I142">
        <v>14</v>
      </c>
      <c r="K142" s="5">
        <v>2000</v>
      </c>
      <c r="L142" s="5">
        <v>2000</v>
      </c>
      <c r="M142" s="5">
        <v>320</v>
      </c>
      <c r="N142" s="5">
        <v>2320</v>
      </c>
      <c r="O142" t="s">
        <v>91</v>
      </c>
    </row>
    <row r="143" spans="1:15" x14ac:dyDescent="0.3">
      <c r="A143">
        <v>25</v>
      </c>
      <c r="B143" t="s">
        <v>71</v>
      </c>
      <c r="C143">
        <v>404</v>
      </c>
      <c r="D143" t="s">
        <v>16</v>
      </c>
      <c r="E143" t="s">
        <v>17</v>
      </c>
      <c r="F143" t="s">
        <v>91</v>
      </c>
      <c r="G143" t="s">
        <v>30</v>
      </c>
      <c r="H143" t="s">
        <v>110</v>
      </c>
      <c r="I143">
        <v>14</v>
      </c>
      <c r="K143" s="5">
        <v>2000</v>
      </c>
      <c r="L143" s="5">
        <v>2000</v>
      </c>
      <c r="M143" s="5">
        <v>320</v>
      </c>
      <c r="N143" s="5">
        <v>2320</v>
      </c>
      <c r="O143" t="s">
        <v>91</v>
      </c>
    </row>
    <row r="144" spans="1:15" x14ac:dyDescent="0.3">
      <c r="A144">
        <v>25</v>
      </c>
      <c r="B144" t="s">
        <v>71</v>
      </c>
      <c r="C144">
        <v>405</v>
      </c>
      <c r="D144" t="s">
        <v>16</v>
      </c>
      <c r="E144" t="s">
        <v>17</v>
      </c>
      <c r="F144" t="s">
        <v>91</v>
      </c>
      <c r="G144" t="s">
        <v>103</v>
      </c>
      <c r="H144" t="s">
        <v>104</v>
      </c>
      <c r="I144">
        <v>14</v>
      </c>
      <c r="K144" s="5">
        <v>2000</v>
      </c>
      <c r="L144" s="5">
        <v>2000</v>
      </c>
      <c r="M144" s="5">
        <v>320</v>
      </c>
      <c r="N144" s="5">
        <v>2320</v>
      </c>
      <c r="O144" t="s">
        <v>91</v>
      </c>
    </row>
    <row r="145" spans="1:15" x14ac:dyDescent="0.3">
      <c r="A145">
        <v>25</v>
      </c>
      <c r="B145" t="s">
        <v>71</v>
      </c>
      <c r="C145">
        <v>406</v>
      </c>
      <c r="D145" t="s">
        <v>16</v>
      </c>
      <c r="E145" t="s">
        <v>17</v>
      </c>
      <c r="F145" t="s">
        <v>91</v>
      </c>
      <c r="G145" t="s">
        <v>30</v>
      </c>
      <c r="H145" t="s">
        <v>110</v>
      </c>
      <c r="I145">
        <v>14</v>
      </c>
      <c r="K145" s="5">
        <v>2000</v>
      </c>
      <c r="L145" s="5">
        <v>2000</v>
      </c>
      <c r="M145" s="5">
        <v>320</v>
      </c>
      <c r="N145" s="5">
        <v>2320</v>
      </c>
      <c r="O145" t="s">
        <v>91</v>
      </c>
    </row>
    <row r="146" spans="1:15" x14ac:dyDescent="0.3">
      <c r="A146">
        <v>25</v>
      </c>
      <c r="B146" t="s">
        <v>71</v>
      </c>
      <c r="C146">
        <v>407</v>
      </c>
      <c r="D146" t="s">
        <v>16</v>
      </c>
      <c r="E146" t="s">
        <v>17</v>
      </c>
      <c r="F146" t="s">
        <v>105</v>
      </c>
      <c r="G146" t="s">
        <v>30</v>
      </c>
      <c r="H146" t="s">
        <v>110</v>
      </c>
      <c r="I146">
        <v>14</v>
      </c>
      <c r="J146" t="s">
        <v>106</v>
      </c>
      <c r="K146" s="5">
        <v>2000</v>
      </c>
      <c r="L146" s="5">
        <v>2000</v>
      </c>
      <c r="M146" s="5">
        <v>320</v>
      </c>
      <c r="N146" s="5">
        <v>2320</v>
      </c>
      <c r="O146" t="s">
        <v>91</v>
      </c>
    </row>
    <row r="147" spans="1:15" x14ac:dyDescent="0.3">
      <c r="A147">
        <v>25</v>
      </c>
      <c r="C147">
        <v>1</v>
      </c>
      <c r="E147" t="s">
        <v>17</v>
      </c>
      <c r="K147" s="5">
        <v>0</v>
      </c>
      <c r="L147" s="5">
        <v>0</v>
      </c>
      <c r="M147" s="5">
        <v>0</v>
      </c>
      <c r="N147" s="5">
        <v>0</v>
      </c>
      <c r="O147" t="s">
        <v>91</v>
      </c>
    </row>
    <row r="148" spans="1:15" x14ac:dyDescent="0.3">
      <c r="A148">
        <v>25</v>
      </c>
      <c r="B148" t="s">
        <v>15</v>
      </c>
      <c r="C148">
        <v>83</v>
      </c>
      <c r="D148" t="s">
        <v>112</v>
      </c>
      <c r="E148" t="s">
        <v>113</v>
      </c>
      <c r="F148" t="s">
        <v>114</v>
      </c>
      <c r="G148" t="s">
        <v>115</v>
      </c>
      <c r="H148" t="s">
        <v>116</v>
      </c>
      <c r="I148">
        <v>14</v>
      </c>
      <c r="J148" s="3">
        <v>6280</v>
      </c>
      <c r="K148" s="5">
        <v>6280</v>
      </c>
      <c r="L148" s="5">
        <v>1004.8000000000001</v>
      </c>
      <c r="M148" s="5">
        <v>7284.8</v>
      </c>
      <c r="N148" s="5">
        <v>0</v>
      </c>
      <c r="O148" t="s">
        <v>22</v>
      </c>
    </row>
    <row r="149" spans="1:15" x14ac:dyDescent="0.3">
      <c r="A149">
        <v>25</v>
      </c>
      <c r="B149" t="s">
        <v>15</v>
      </c>
      <c r="C149">
        <v>84</v>
      </c>
      <c r="D149" t="s">
        <v>112</v>
      </c>
      <c r="E149" t="s">
        <v>113</v>
      </c>
      <c r="F149" t="s">
        <v>114</v>
      </c>
      <c r="G149" t="s">
        <v>117</v>
      </c>
      <c r="H149" t="s">
        <v>118</v>
      </c>
      <c r="I149">
        <v>14</v>
      </c>
      <c r="J149" s="3">
        <v>6280</v>
      </c>
      <c r="K149" s="5">
        <v>6280</v>
      </c>
      <c r="L149" s="5">
        <v>1004.8000000000001</v>
      </c>
      <c r="M149" s="5">
        <v>7284.8</v>
      </c>
      <c r="N149" s="5">
        <v>0</v>
      </c>
      <c r="O149" t="s">
        <v>22</v>
      </c>
    </row>
    <row r="150" spans="1:15" x14ac:dyDescent="0.3">
      <c r="A150">
        <v>25</v>
      </c>
      <c r="B150" t="s">
        <v>15</v>
      </c>
      <c r="C150">
        <v>85</v>
      </c>
      <c r="D150" t="s">
        <v>112</v>
      </c>
      <c r="E150" t="s">
        <v>113</v>
      </c>
      <c r="F150" t="s">
        <v>114</v>
      </c>
      <c r="G150" t="s">
        <v>119</v>
      </c>
      <c r="H150" t="s">
        <v>120</v>
      </c>
      <c r="I150">
        <v>14</v>
      </c>
      <c r="J150" s="3">
        <v>6280</v>
      </c>
      <c r="K150" s="5">
        <v>6280</v>
      </c>
      <c r="L150" s="5">
        <v>1004.8000000000001</v>
      </c>
      <c r="M150" s="5">
        <v>7284.8</v>
      </c>
      <c r="N150" s="5">
        <v>0</v>
      </c>
      <c r="O150" t="s">
        <v>22</v>
      </c>
    </row>
    <row r="151" spans="1:15" x14ac:dyDescent="0.3">
      <c r="A151">
        <v>25</v>
      </c>
      <c r="B151" t="s">
        <v>15</v>
      </c>
      <c r="C151">
        <v>86</v>
      </c>
      <c r="D151" t="s">
        <v>112</v>
      </c>
      <c r="E151" t="s">
        <v>113</v>
      </c>
      <c r="F151" t="s">
        <v>114</v>
      </c>
      <c r="G151" t="s">
        <v>121</v>
      </c>
      <c r="H151" t="s">
        <v>122</v>
      </c>
      <c r="I151">
        <v>14</v>
      </c>
      <c r="J151" s="3">
        <v>6280</v>
      </c>
      <c r="K151" s="5">
        <v>6280</v>
      </c>
      <c r="L151" s="5">
        <v>1004.8000000000001</v>
      </c>
      <c r="M151" s="5">
        <v>7284.8</v>
      </c>
      <c r="N151" s="5">
        <v>0</v>
      </c>
      <c r="O151" t="s">
        <v>22</v>
      </c>
    </row>
    <row r="152" spans="1:15" x14ac:dyDescent="0.3">
      <c r="A152">
        <v>25</v>
      </c>
      <c r="B152" t="s">
        <v>15</v>
      </c>
      <c r="C152">
        <v>89</v>
      </c>
      <c r="D152" t="s">
        <v>112</v>
      </c>
      <c r="E152" t="s">
        <v>113</v>
      </c>
      <c r="F152" t="s">
        <v>114</v>
      </c>
      <c r="G152" t="s">
        <v>123</v>
      </c>
      <c r="H152" t="s">
        <v>124</v>
      </c>
      <c r="I152">
        <v>14</v>
      </c>
      <c r="J152" s="3">
        <v>6280</v>
      </c>
      <c r="K152" s="5">
        <v>6280</v>
      </c>
      <c r="L152" s="5">
        <v>1004.8000000000001</v>
      </c>
      <c r="M152" s="5">
        <v>7284.8</v>
      </c>
      <c r="N152" s="5">
        <v>0</v>
      </c>
      <c r="O152" t="s">
        <v>22</v>
      </c>
    </row>
    <row r="153" spans="1:15" x14ac:dyDescent="0.3">
      <c r="A153">
        <v>25</v>
      </c>
      <c r="B153" t="s">
        <v>15</v>
      </c>
      <c r="C153">
        <v>90</v>
      </c>
      <c r="D153" t="s">
        <v>112</v>
      </c>
      <c r="E153" t="s">
        <v>113</v>
      </c>
      <c r="F153" t="s">
        <v>114</v>
      </c>
      <c r="G153" t="s">
        <v>125</v>
      </c>
      <c r="H153" t="s">
        <v>126</v>
      </c>
      <c r="I153">
        <v>14</v>
      </c>
      <c r="J153" s="3">
        <v>6280</v>
      </c>
      <c r="K153" s="5">
        <v>6280</v>
      </c>
      <c r="L153" s="5">
        <v>1004.8000000000001</v>
      </c>
      <c r="M153" s="5">
        <v>7284.8</v>
      </c>
      <c r="N153" s="5">
        <v>0</v>
      </c>
      <c r="O153" t="s">
        <v>22</v>
      </c>
    </row>
    <row r="154" spans="1:15" x14ac:dyDescent="0.3">
      <c r="A154">
        <v>25</v>
      </c>
      <c r="B154" t="s">
        <v>15</v>
      </c>
      <c r="C154">
        <v>91</v>
      </c>
      <c r="D154" t="s">
        <v>112</v>
      </c>
      <c r="E154" t="s">
        <v>113</v>
      </c>
      <c r="F154" t="s">
        <v>114</v>
      </c>
      <c r="G154" t="s">
        <v>127</v>
      </c>
      <c r="H154" t="s">
        <v>128</v>
      </c>
      <c r="I154">
        <v>14</v>
      </c>
      <c r="J154" s="3">
        <v>6280</v>
      </c>
      <c r="K154" s="5">
        <v>6280</v>
      </c>
      <c r="L154" s="5">
        <v>1004.8000000000001</v>
      </c>
      <c r="M154" s="5">
        <v>7284.8</v>
      </c>
      <c r="N154" s="5">
        <v>0</v>
      </c>
      <c r="O154" t="s">
        <v>22</v>
      </c>
    </row>
    <row r="155" spans="1:15" x14ac:dyDescent="0.3">
      <c r="A155">
        <v>25</v>
      </c>
      <c r="B155" t="s">
        <v>15</v>
      </c>
      <c r="C155">
        <v>92</v>
      </c>
      <c r="D155" t="s">
        <v>112</v>
      </c>
      <c r="E155" t="s">
        <v>113</v>
      </c>
      <c r="F155" t="s">
        <v>114</v>
      </c>
      <c r="G155" t="s">
        <v>129</v>
      </c>
      <c r="H155" t="s">
        <v>130</v>
      </c>
      <c r="I155">
        <v>14</v>
      </c>
      <c r="J155" s="3">
        <v>6280</v>
      </c>
      <c r="K155" s="5">
        <v>6280</v>
      </c>
      <c r="L155" s="5">
        <v>1004.8000000000001</v>
      </c>
      <c r="M155" s="5">
        <v>7284.8</v>
      </c>
      <c r="N155" s="5">
        <v>0</v>
      </c>
      <c r="O155" t="s">
        <v>22</v>
      </c>
    </row>
    <row r="156" spans="1:15" x14ac:dyDescent="0.3">
      <c r="A156">
        <v>25</v>
      </c>
      <c r="B156" t="s">
        <v>15</v>
      </c>
      <c r="C156">
        <v>100</v>
      </c>
      <c r="D156" t="s">
        <v>112</v>
      </c>
      <c r="E156" t="s">
        <v>113</v>
      </c>
      <c r="F156" t="s">
        <v>114</v>
      </c>
      <c r="G156" t="s">
        <v>115</v>
      </c>
      <c r="H156" t="s">
        <v>116</v>
      </c>
      <c r="I156">
        <v>14</v>
      </c>
      <c r="J156" s="3">
        <v>6280</v>
      </c>
      <c r="K156" s="5">
        <v>6280</v>
      </c>
      <c r="L156" s="5">
        <v>1004.8000000000001</v>
      </c>
      <c r="M156" s="5">
        <v>7284.8</v>
      </c>
      <c r="N156" s="5">
        <v>0</v>
      </c>
      <c r="O156" t="s">
        <v>22</v>
      </c>
    </row>
    <row r="157" spans="1:15" x14ac:dyDescent="0.3">
      <c r="A157">
        <v>25</v>
      </c>
      <c r="B157" t="s">
        <v>39</v>
      </c>
      <c r="C157">
        <v>113</v>
      </c>
      <c r="D157" t="s">
        <v>112</v>
      </c>
      <c r="E157" t="s">
        <v>113</v>
      </c>
      <c r="F157" t="s">
        <v>114</v>
      </c>
      <c r="G157" t="s">
        <v>119</v>
      </c>
      <c r="H157" t="s">
        <v>120</v>
      </c>
      <c r="I157">
        <v>14</v>
      </c>
      <c r="J157" s="3">
        <v>6280</v>
      </c>
      <c r="K157" s="5">
        <v>6280</v>
      </c>
      <c r="L157" s="5">
        <v>1004.8000000000001</v>
      </c>
      <c r="M157" s="5">
        <v>7284.8</v>
      </c>
      <c r="N157" s="5">
        <v>0</v>
      </c>
      <c r="O157" t="s">
        <v>22</v>
      </c>
    </row>
    <row r="158" spans="1:15" x14ac:dyDescent="0.3">
      <c r="A158">
        <v>25</v>
      </c>
      <c r="B158" t="s">
        <v>39</v>
      </c>
      <c r="C158">
        <v>114</v>
      </c>
      <c r="D158" t="s">
        <v>112</v>
      </c>
      <c r="E158" t="s">
        <v>113</v>
      </c>
      <c r="F158" t="s">
        <v>114</v>
      </c>
      <c r="G158" t="s">
        <v>121</v>
      </c>
      <c r="H158" t="s">
        <v>122</v>
      </c>
      <c r="I158">
        <v>14</v>
      </c>
      <c r="J158" s="3">
        <v>6280</v>
      </c>
      <c r="K158" s="5">
        <v>6280</v>
      </c>
      <c r="L158" s="5">
        <v>1004.8000000000001</v>
      </c>
      <c r="M158" s="5">
        <v>7284.8</v>
      </c>
      <c r="N158" s="5">
        <v>0</v>
      </c>
      <c r="O158" t="s">
        <v>22</v>
      </c>
    </row>
    <row r="159" spans="1:15" x14ac:dyDescent="0.3">
      <c r="A159">
        <v>25</v>
      </c>
      <c r="B159" t="s">
        <v>39</v>
      </c>
      <c r="C159">
        <v>115</v>
      </c>
      <c r="D159" t="s">
        <v>112</v>
      </c>
      <c r="E159" t="s">
        <v>113</v>
      </c>
      <c r="F159" t="s">
        <v>114</v>
      </c>
      <c r="G159" t="s">
        <v>123</v>
      </c>
      <c r="H159" t="s">
        <v>124</v>
      </c>
      <c r="I159">
        <v>14</v>
      </c>
      <c r="J159" s="3">
        <v>6280</v>
      </c>
      <c r="K159" s="5">
        <v>6280</v>
      </c>
      <c r="L159" s="5">
        <v>1004.8000000000001</v>
      </c>
      <c r="M159" s="5">
        <v>7284.8</v>
      </c>
      <c r="N159" s="5">
        <v>0</v>
      </c>
      <c r="O159" t="s">
        <v>22</v>
      </c>
    </row>
    <row r="160" spans="1:15" x14ac:dyDescent="0.3">
      <c r="A160">
        <v>25</v>
      </c>
      <c r="B160" t="s">
        <v>39</v>
      </c>
      <c r="C160">
        <v>116</v>
      </c>
      <c r="D160" t="s">
        <v>112</v>
      </c>
      <c r="E160" t="s">
        <v>113</v>
      </c>
      <c r="F160" t="s">
        <v>114</v>
      </c>
      <c r="G160" t="s">
        <v>131</v>
      </c>
      <c r="H160" t="s">
        <v>132</v>
      </c>
      <c r="I160">
        <v>14</v>
      </c>
      <c r="J160" s="3">
        <v>6280</v>
      </c>
      <c r="K160" s="5">
        <v>6280</v>
      </c>
      <c r="L160" s="5">
        <v>1004.8000000000001</v>
      </c>
      <c r="M160" s="5">
        <v>7284.8</v>
      </c>
      <c r="N160" s="5">
        <v>0</v>
      </c>
      <c r="O160" t="s">
        <v>22</v>
      </c>
    </row>
    <row r="161" spans="1:15" x14ac:dyDescent="0.3">
      <c r="A161">
        <v>25</v>
      </c>
      <c r="B161" t="s">
        <v>39</v>
      </c>
      <c r="C161">
        <v>117</v>
      </c>
      <c r="D161" t="s">
        <v>112</v>
      </c>
      <c r="E161" t="s">
        <v>113</v>
      </c>
      <c r="F161" t="s">
        <v>114</v>
      </c>
      <c r="G161" t="s">
        <v>125</v>
      </c>
      <c r="H161" t="s">
        <v>126</v>
      </c>
      <c r="I161">
        <v>14</v>
      </c>
      <c r="J161" s="3">
        <v>6280</v>
      </c>
      <c r="K161" s="5">
        <v>6280</v>
      </c>
      <c r="L161" s="5">
        <v>1004.8000000000001</v>
      </c>
      <c r="M161" s="5">
        <v>7284.8</v>
      </c>
      <c r="N161" s="5">
        <v>0</v>
      </c>
      <c r="O161" t="s">
        <v>22</v>
      </c>
    </row>
    <row r="162" spans="1:15" x14ac:dyDescent="0.3">
      <c r="A162">
        <v>25</v>
      </c>
      <c r="B162" t="s">
        <v>39</v>
      </c>
      <c r="C162">
        <v>118</v>
      </c>
      <c r="D162" t="s">
        <v>112</v>
      </c>
      <c r="E162" t="s">
        <v>113</v>
      </c>
      <c r="F162" t="s">
        <v>114</v>
      </c>
      <c r="G162" t="s">
        <v>117</v>
      </c>
      <c r="H162" t="s">
        <v>118</v>
      </c>
      <c r="I162">
        <v>14</v>
      </c>
      <c r="J162" s="3">
        <v>6280</v>
      </c>
      <c r="K162" s="5">
        <v>6280</v>
      </c>
      <c r="L162" s="5">
        <v>1004.8000000000001</v>
      </c>
      <c r="M162" s="5">
        <v>7284.8</v>
      </c>
      <c r="N162" s="5">
        <v>0</v>
      </c>
      <c r="O162" t="s">
        <v>22</v>
      </c>
    </row>
    <row r="163" spans="1:15" x14ac:dyDescent="0.3">
      <c r="A163">
        <v>25</v>
      </c>
      <c r="B163" t="s">
        <v>39</v>
      </c>
      <c r="C163">
        <v>119</v>
      </c>
      <c r="D163" t="s">
        <v>112</v>
      </c>
      <c r="E163" t="s">
        <v>113</v>
      </c>
      <c r="F163" t="s">
        <v>114</v>
      </c>
      <c r="G163" t="s">
        <v>129</v>
      </c>
      <c r="H163" t="s">
        <v>130</v>
      </c>
      <c r="I163">
        <v>14</v>
      </c>
      <c r="J163" s="3">
        <v>6280</v>
      </c>
      <c r="K163" s="5">
        <v>6280</v>
      </c>
      <c r="L163" s="5">
        <v>1004.8000000000001</v>
      </c>
      <c r="M163" s="5">
        <v>7284.8</v>
      </c>
      <c r="N163" s="5">
        <v>0</v>
      </c>
      <c r="O163" t="s">
        <v>22</v>
      </c>
    </row>
    <row r="164" spans="1:15" x14ac:dyDescent="0.3">
      <c r="A164">
        <v>25</v>
      </c>
      <c r="B164" t="s">
        <v>39</v>
      </c>
      <c r="C164">
        <v>120</v>
      </c>
      <c r="D164" t="s">
        <v>112</v>
      </c>
      <c r="E164" t="s">
        <v>113</v>
      </c>
      <c r="F164" t="s">
        <v>114</v>
      </c>
      <c r="G164" t="s">
        <v>127</v>
      </c>
      <c r="H164" t="s">
        <v>128</v>
      </c>
      <c r="I164">
        <v>14</v>
      </c>
      <c r="J164" s="3">
        <v>6280</v>
      </c>
      <c r="K164" s="5">
        <v>6280</v>
      </c>
      <c r="L164" s="5">
        <v>1004.8000000000001</v>
      </c>
      <c r="M164" s="5">
        <v>7284.8</v>
      </c>
      <c r="N164" s="5">
        <v>0</v>
      </c>
      <c r="O164" t="s">
        <v>22</v>
      </c>
    </row>
    <row r="165" spans="1:15" x14ac:dyDescent="0.3">
      <c r="A165">
        <v>25</v>
      </c>
      <c r="B165" t="s">
        <v>39</v>
      </c>
      <c r="C165">
        <v>121</v>
      </c>
      <c r="D165" t="s">
        <v>112</v>
      </c>
      <c r="E165" t="s">
        <v>113</v>
      </c>
      <c r="F165" t="s">
        <v>114</v>
      </c>
      <c r="G165" t="s">
        <v>115</v>
      </c>
      <c r="H165" t="s">
        <v>116</v>
      </c>
      <c r="I165">
        <v>14</v>
      </c>
      <c r="J165" s="3">
        <v>6280</v>
      </c>
      <c r="K165" s="5">
        <v>6280</v>
      </c>
      <c r="L165" s="5">
        <v>1004.8000000000001</v>
      </c>
      <c r="M165" s="5">
        <v>7284.8</v>
      </c>
      <c r="N165" s="5">
        <v>0</v>
      </c>
      <c r="O165" t="s">
        <v>22</v>
      </c>
    </row>
    <row r="166" spans="1:15" x14ac:dyDescent="0.3">
      <c r="A166">
        <v>25</v>
      </c>
      <c r="B166" t="s">
        <v>63</v>
      </c>
      <c r="C166">
        <v>133</v>
      </c>
      <c r="D166" t="s">
        <v>112</v>
      </c>
      <c r="E166" t="s">
        <v>113</v>
      </c>
      <c r="F166" t="s">
        <v>114</v>
      </c>
      <c r="G166" t="s">
        <v>131</v>
      </c>
      <c r="H166" t="s">
        <v>132</v>
      </c>
      <c r="I166">
        <v>14</v>
      </c>
      <c r="J166" s="3">
        <v>6280</v>
      </c>
      <c r="K166" s="5">
        <v>6280</v>
      </c>
      <c r="L166" s="5">
        <v>1004.8000000000001</v>
      </c>
      <c r="M166" s="5">
        <v>7284.8</v>
      </c>
      <c r="N166" s="5">
        <v>0</v>
      </c>
      <c r="O166" t="s">
        <v>22</v>
      </c>
    </row>
    <row r="167" spans="1:15" x14ac:dyDescent="0.3">
      <c r="A167">
        <v>25</v>
      </c>
      <c r="B167" t="s">
        <v>63</v>
      </c>
      <c r="C167">
        <v>134</v>
      </c>
      <c r="D167" t="s">
        <v>112</v>
      </c>
      <c r="E167" t="s">
        <v>113</v>
      </c>
      <c r="F167" t="s">
        <v>114</v>
      </c>
      <c r="G167" t="s">
        <v>129</v>
      </c>
      <c r="H167" t="s">
        <v>130</v>
      </c>
      <c r="I167">
        <v>14</v>
      </c>
      <c r="J167" s="3">
        <v>6280</v>
      </c>
      <c r="K167" s="5">
        <v>6280</v>
      </c>
      <c r="L167" s="5">
        <v>1004.8000000000001</v>
      </c>
      <c r="M167" s="5">
        <v>7284.8</v>
      </c>
      <c r="N167" s="5">
        <v>0</v>
      </c>
      <c r="O167" t="s">
        <v>22</v>
      </c>
    </row>
    <row r="168" spans="1:15" x14ac:dyDescent="0.3">
      <c r="A168">
        <v>25</v>
      </c>
      <c r="B168" t="s">
        <v>63</v>
      </c>
      <c r="C168">
        <v>135</v>
      </c>
      <c r="D168" t="s">
        <v>112</v>
      </c>
      <c r="E168" t="s">
        <v>113</v>
      </c>
      <c r="F168" t="s">
        <v>114</v>
      </c>
      <c r="G168" t="s">
        <v>133</v>
      </c>
      <c r="H168" t="s">
        <v>134</v>
      </c>
      <c r="I168">
        <v>14</v>
      </c>
      <c r="J168" s="3">
        <v>6280</v>
      </c>
      <c r="K168" s="5">
        <v>6280</v>
      </c>
      <c r="L168" s="5">
        <v>1004.8000000000001</v>
      </c>
      <c r="M168" s="5">
        <v>7284.8</v>
      </c>
      <c r="N168" s="5">
        <v>0</v>
      </c>
      <c r="O168" t="s">
        <v>22</v>
      </c>
    </row>
    <row r="169" spans="1:15" x14ac:dyDescent="0.3">
      <c r="A169">
        <v>25</v>
      </c>
      <c r="B169" t="s">
        <v>63</v>
      </c>
      <c r="C169">
        <v>136</v>
      </c>
      <c r="D169" t="s">
        <v>112</v>
      </c>
      <c r="E169" t="s">
        <v>113</v>
      </c>
      <c r="F169" t="s">
        <v>114</v>
      </c>
      <c r="G169" t="s">
        <v>125</v>
      </c>
      <c r="H169" t="s">
        <v>126</v>
      </c>
      <c r="I169">
        <v>14</v>
      </c>
      <c r="J169" s="3">
        <v>6280</v>
      </c>
      <c r="K169" s="5">
        <v>6280</v>
      </c>
      <c r="L169" s="5">
        <v>1004.8000000000001</v>
      </c>
      <c r="M169" s="5">
        <v>7284.8</v>
      </c>
      <c r="N169" s="5">
        <v>0</v>
      </c>
      <c r="O169" t="s">
        <v>22</v>
      </c>
    </row>
    <row r="170" spans="1:15" x14ac:dyDescent="0.3">
      <c r="A170">
        <v>25</v>
      </c>
      <c r="B170" t="s">
        <v>63</v>
      </c>
      <c r="C170">
        <v>137</v>
      </c>
      <c r="D170" t="s">
        <v>112</v>
      </c>
      <c r="E170" t="s">
        <v>113</v>
      </c>
      <c r="F170" t="s">
        <v>114</v>
      </c>
      <c r="G170" t="s">
        <v>123</v>
      </c>
      <c r="H170" t="s">
        <v>124</v>
      </c>
      <c r="I170">
        <v>14</v>
      </c>
      <c r="J170" s="3">
        <v>6280</v>
      </c>
      <c r="K170" s="5">
        <v>6280</v>
      </c>
      <c r="L170" s="5">
        <v>1004.8000000000001</v>
      </c>
      <c r="M170" s="5">
        <v>7284.8</v>
      </c>
      <c r="N170" s="5">
        <v>0</v>
      </c>
      <c r="O170" t="s">
        <v>22</v>
      </c>
    </row>
    <row r="171" spans="1:15" x14ac:dyDescent="0.3">
      <c r="A171">
        <v>25</v>
      </c>
      <c r="B171" t="s">
        <v>63</v>
      </c>
      <c r="C171">
        <v>138</v>
      </c>
      <c r="D171" t="s">
        <v>112</v>
      </c>
      <c r="E171" t="s">
        <v>113</v>
      </c>
      <c r="F171" t="s">
        <v>114</v>
      </c>
      <c r="G171" t="s">
        <v>121</v>
      </c>
      <c r="H171" t="s">
        <v>122</v>
      </c>
      <c r="I171">
        <v>14</v>
      </c>
      <c r="J171" s="3">
        <v>6280</v>
      </c>
      <c r="K171" s="5">
        <v>6280</v>
      </c>
      <c r="L171" s="5">
        <v>1004.8000000000001</v>
      </c>
      <c r="M171" s="5">
        <v>7284.8</v>
      </c>
      <c r="N171" s="5">
        <v>0</v>
      </c>
      <c r="O171" t="s">
        <v>22</v>
      </c>
    </row>
    <row r="172" spans="1:15" x14ac:dyDescent="0.3">
      <c r="A172">
        <v>25</v>
      </c>
      <c r="B172" t="s">
        <v>63</v>
      </c>
      <c r="C172">
        <v>139</v>
      </c>
      <c r="D172" t="s">
        <v>112</v>
      </c>
      <c r="E172" t="s">
        <v>113</v>
      </c>
      <c r="F172" t="s">
        <v>114</v>
      </c>
      <c r="G172" t="s">
        <v>117</v>
      </c>
      <c r="H172" t="s">
        <v>118</v>
      </c>
      <c r="I172">
        <v>14</v>
      </c>
      <c r="J172" s="3">
        <v>6280</v>
      </c>
      <c r="K172" s="5">
        <v>6280</v>
      </c>
      <c r="L172" s="5">
        <v>1004.8000000000001</v>
      </c>
      <c r="M172" s="5">
        <v>7284.8</v>
      </c>
      <c r="N172" s="5">
        <v>0</v>
      </c>
      <c r="O172" t="s">
        <v>22</v>
      </c>
    </row>
    <row r="173" spans="1:15" x14ac:dyDescent="0.3">
      <c r="A173">
        <v>25</v>
      </c>
      <c r="B173" t="s">
        <v>63</v>
      </c>
      <c r="C173">
        <v>140</v>
      </c>
      <c r="D173" t="s">
        <v>112</v>
      </c>
      <c r="E173" t="s">
        <v>113</v>
      </c>
      <c r="F173" t="s">
        <v>114</v>
      </c>
      <c r="G173" t="s">
        <v>115</v>
      </c>
      <c r="H173" t="s">
        <v>116</v>
      </c>
      <c r="I173">
        <v>14</v>
      </c>
      <c r="J173" s="3">
        <v>6280</v>
      </c>
      <c r="K173" s="5">
        <v>6280</v>
      </c>
      <c r="L173" s="5">
        <v>1004.8000000000001</v>
      </c>
      <c r="M173" s="5">
        <v>7284.8</v>
      </c>
      <c r="N173" s="5">
        <v>0</v>
      </c>
      <c r="O173" t="s">
        <v>22</v>
      </c>
    </row>
    <row r="174" spans="1:15" x14ac:dyDescent="0.3">
      <c r="A174">
        <v>25</v>
      </c>
      <c r="B174" t="s">
        <v>63</v>
      </c>
      <c r="C174">
        <v>141</v>
      </c>
      <c r="D174" t="s">
        <v>112</v>
      </c>
      <c r="E174" t="s">
        <v>113</v>
      </c>
      <c r="F174" t="s">
        <v>114</v>
      </c>
      <c r="G174" t="s">
        <v>135</v>
      </c>
      <c r="H174" t="s">
        <v>136</v>
      </c>
      <c r="I174">
        <v>14</v>
      </c>
      <c r="J174" s="3">
        <v>6280</v>
      </c>
      <c r="K174" s="5">
        <v>6280</v>
      </c>
      <c r="L174" s="5">
        <v>1004.8000000000001</v>
      </c>
      <c r="M174" s="5">
        <v>7284.8</v>
      </c>
      <c r="N174" s="5">
        <v>0</v>
      </c>
      <c r="O174" t="s">
        <v>22</v>
      </c>
    </row>
    <row r="175" spans="1:15" x14ac:dyDescent="0.3">
      <c r="A175">
        <v>25</v>
      </c>
      <c r="B175" t="s">
        <v>71</v>
      </c>
      <c r="C175">
        <v>152</v>
      </c>
      <c r="D175" t="s">
        <v>112</v>
      </c>
      <c r="E175" t="s">
        <v>113</v>
      </c>
      <c r="F175" t="s">
        <v>114</v>
      </c>
      <c r="G175" t="s">
        <v>123</v>
      </c>
      <c r="H175" t="s">
        <v>124</v>
      </c>
      <c r="I175">
        <v>14</v>
      </c>
      <c r="J175" s="3">
        <v>6280</v>
      </c>
      <c r="K175" s="5">
        <v>6280</v>
      </c>
      <c r="L175" s="5">
        <v>1004.8000000000001</v>
      </c>
      <c r="M175" s="5">
        <v>7284.8</v>
      </c>
      <c r="N175" s="5">
        <v>0</v>
      </c>
      <c r="O175" t="s">
        <v>22</v>
      </c>
    </row>
    <row r="176" spans="1:15" x14ac:dyDescent="0.3">
      <c r="A176">
        <v>25</v>
      </c>
      <c r="B176" t="s">
        <v>71</v>
      </c>
      <c r="C176">
        <v>153</v>
      </c>
      <c r="D176" t="s">
        <v>112</v>
      </c>
      <c r="E176" t="s">
        <v>113</v>
      </c>
      <c r="F176" t="s">
        <v>114</v>
      </c>
      <c r="G176" t="s">
        <v>121</v>
      </c>
      <c r="H176" t="s">
        <v>122</v>
      </c>
      <c r="I176">
        <v>14</v>
      </c>
      <c r="J176" s="3">
        <v>6280</v>
      </c>
      <c r="K176" s="5">
        <v>6280</v>
      </c>
      <c r="L176" s="5">
        <v>1004.8000000000001</v>
      </c>
      <c r="M176" s="5">
        <v>7284.8</v>
      </c>
      <c r="N176" s="5">
        <v>0</v>
      </c>
      <c r="O176" t="s">
        <v>22</v>
      </c>
    </row>
    <row r="177" spans="1:15" x14ac:dyDescent="0.3">
      <c r="A177">
        <v>25</v>
      </c>
      <c r="B177" t="s">
        <v>71</v>
      </c>
      <c r="C177">
        <v>154</v>
      </c>
      <c r="D177" t="s">
        <v>112</v>
      </c>
      <c r="E177" t="s">
        <v>113</v>
      </c>
      <c r="F177" t="s">
        <v>114</v>
      </c>
      <c r="G177" t="s">
        <v>131</v>
      </c>
      <c r="H177" t="s">
        <v>132</v>
      </c>
      <c r="I177">
        <v>14</v>
      </c>
      <c r="J177" s="3">
        <v>6280</v>
      </c>
      <c r="K177" s="5">
        <v>6280</v>
      </c>
      <c r="L177" s="5">
        <v>1004.8000000000001</v>
      </c>
      <c r="M177" s="5">
        <v>7284.8</v>
      </c>
      <c r="N177" s="5">
        <v>0</v>
      </c>
      <c r="O177" t="s">
        <v>22</v>
      </c>
    </row>
    <row r="178" spans="1:15" x14ac:dyDescent="0.3">
      <c r="A178">
        <v>25</v>
      </c>
      <c r="B178" t="s">
        <v>71</v>
      </c>
      <c r="C178">
        <v>155</v>
      </c>
      <c r="D178" t="s">
        <v>112</v>
      </c>
      <c r="E178" t="s">
        <v>113</v>
      </c>
      <c r="F178" t="s">
        <v>114</v>
      </c>
      <c r="G178" t="s">
        <v>129</v>
      </c>
      <c r="H178" t="s">
        <v>130</v>
      </c>
      <c r="I178">
        <v>14</v>
      </c>
      <c r="J178" s="3">
        <v>6280</v>
      </c>
      <c r="K178" s="5">
        <v>6280</v>
      </c>
      <c r="L178" s="5">
        <v>1004.8000000000001</v>
      </c>
      <c r="M178" s="5">
        <v>7284.8</v>
      </c>
      <c r="N178" s="5">
        <v>0</v>
      </c>
      <c r="O178" t="s">
        <v>22</v>
      </c>
    </row>
    <row r="179" spans="1:15" x14ac:dyDescent="0.3">
      <c r="A179">
        <v>25</v>
      </c>
      <c r="B179" t="s">
        <v>71</v>
      </c>
      <c r="C179">
        <v>156</v>
      </c>
      <c r="D179" t="s">
        <v>112</v>
      </c>
      <c r="E179" t="s">
        <v>113</v>
      </c>
      <c r="F179" t="s">
        <v>114</v>
      </c>
      <c r="G179" t="s">
        <v>125</v>
      </c>
      <c r="H179" t="s">
        <v>126</v>
      </c>
      <c r="I179">
        <v>14</v>
      </c>
      <c r="J179" s="3">
        <v>6280</v>
      </c>
      <c r="K179" s="5">
        <v>6280</v>
      </c>
      <c r="L179" s="5">
        <v>1004.8000000000001</v>
      </c>
      <c r="M179" s="5">
        <v>7284.8</v>
      </c>
      <c r="N179" s="5">
        <v>0</v>
      </c>
      <c r="O179" t="s">
        <v>22</v>
      </c>
    </row>
    <row r="180" spans="1:15" x14ac:dyDescent="0.3">
      <c r="A180">
        <v>25</v>
      </c>
      <c r="B180" t="s">
        <v>71</v>
      </c>
      <c r="C180">
        <v>157</v>
      </c>
      <c r="D180" t="s">
        <v>112</v>
      </c>
      <c r="E180" t="s">
        <v>113</v>
      </c>
      <c r="F180" t="s">
        <v>114</v>
      </c>
      <c r="G180" t="s">
        <v>117</v>
      </c>
      <c r="H180" t="s">
        <v>118</v>
      </c>
      <c r="I180">
        <v>14</v>
      </c>
      <c r="J180" s="3">
        <v>6280</v>
      </c>
      <c r="K180" s="5">
        <v>6280</v>
      </c>
      <c r="L180" s="5">
        <v>1004.8000000000001</v>
      </c>
      <c r="M180" s="5">
        <v>7284.8</v>
      </c>
      <c r="N180" s="5">
        <v>0</v>
      </c>
      <c r="O180" t="s">
        <v>22</v>
      </c>
    </row>
    <row r="181" spans="1:15" x14ac:dyDescent="0.3">
      <c r="A181">
        <v>25</v>
      </c>
      <c r="B181" t="s">
        <v>71</v>
      </c>
      <c r="C181">
        <v>158</v>
      </c>
      <c r="D181" t="s">
        <v>112</v>
      </c>
      <c r="E181" t="s">
        <v>113</v>
      </c>
      <c r="F181" t="s">
        <v>114</v>
      </c>
      <c r="G181" t="s">
        <v>133</v>
      </c>
      <c r="H181" t="s">
        <v>134</v>
      </c>
      <c r="I181">
        <v>14</v>
      </c>
      <c r="J181" s="3">
        <v>6280</v>
      </c>
      <c r="K181" s="5">
        <v>6280</v>
      </c>
      <c r="L181" s="5">
        <v>1004.8000000000001</v>
      </c>
      <c r="M181" s="5">
        <v>7284.8</v>
      </c>
      <c r="N181" s="5">
        <v>0</v>
      </c>
      <c r="O181" t="s">
        <v>22</v>
      </c>
    </row>
    <row r="182" spans="1:15" x14ac:dyDescent="0.3">
      <c r="A182">
        <v>25</v>
      </c>
      <c r="B182" t="s">
        <v>71</v>
      </c>
      <c r="C182">
        <v>159</v>
      </c>
      <c r="D182" t="s">
        <v>112</v>
      </c>
      <c r="E182" t="s">
        <v>113</v>
      </c>
      <c r="F182" t="s">
        <v>114</v>
      </c>
      <c r="G182" t="s">
        <v>115</v>
      </c>
      <c r="H182" t="s">
        <v>116</v>
      </c>
      <c r="I182">
        <v>14</v>
      </c>
      <c r="J182" s="3">
        <v>6280</v>
      </c>
      <c r="K182" s="5">
        <v>6280</v>
      </c>
      <c r="L182" s="5">
        <v>1004.8000000000001</v>
      </c>
      <c r="M182" s="5">
        <v>7284.8</v>
      </c>
      <c r="N182" s="5">
        <v>0</v>
      </c>
      <c r="O182" t="s">
        <v>22</v>
      </c>
    </row>
    <row r="183" spans="1:15" x14ac:dyDescent="0.3">
      <c r="A183">
        <v>25</v>
      </c>
      <c r="B183" t="s">
        <v>41</v>
      </c>
      <c r="C183">
        <v>186</v>
      </c>
      <c r="D183" t="s">
        <v>112</v>
      </c>
      <c r="E183" t="s">
        <v>113</v>
      </c>
      <c r="F183" t="s">
        <v>114</v>
      </c>
      <c r="G183" t="s">
        <v>123</v>
      </c>
      <c r="H183" t="s">
        <v>124</v>
      </c>
      <c r="I183">
        <v>14</v>
      </c>
      <c r="J183" s="3">
        <v>6280</v>
      </c>
      <c r="K183" s="5">
        <v>6280</v>
      </c>
      <c r="L183" s="5">
        <v>1004.8000000000001</v>
      </c>
      <c r="M183" s="5">
        <v>7284.8</v>
      </c>
      <c r="N183" s="5">
        <v>0</v>
      </c>
      <c r="O183" t="s">
        <v>22</v>
      </c>
    </row>
    <row r="184" spans="1:15" x14ac:dyDescent="0.3">
      <c r="A184">
        <v>25</v>
      </c>
      <c r="B184" t="s">
        <v>41</v>
      </c>
      <c r="C184">
        <v>187</v>
      </c>
      <c r="D184" t="s">
        <v>112</v>
      </c>
      <c r="E184" t="s">
        <v>113</v>
      </c>
      <c r="F184" t="s">
        <v>114</v>
      </c>
      <c r="G184" t="s">
        <v>121</v>
      </c>
      <c r="H184" t="s">
        <v>122</v>
      </c>
      <c r="I184">
        <v>14</v>
      </c>
      <c r="J184" s="3">
        <v>6280</v>
      </c>
      <c r="K184" s="5">
        <v>6280</v>
      </c>
      <c r="L184" s="5">
        <v>1004.8000000000001</v>
      </c>
      <c r="M184" s="5">
        <v>7284.8</v>
      </c>
      <c r="N184" s="5">
        <v>0</v>
      </c>
      <c r="O184" t="s">
        <v>22</v>
      </c>
    </row>
    <row r="185" spans="1:15" x14ac:dyDescent="0.3">
      <c r="A185">
        <v>25</v>
      </c>
      <c r="B185" t="s">
        <v>41</v>
      </c>
      <c r="C185">
        <v>188</v>
      </c>
      <c r="D185" t="s">
        <v>112</v>
      </c>
      <c r="E185" t="s">
        <v>113</v>
      </c>
      <c r="F185" t="s">
        <v>114</v>
      </c>
      <c r="G185" t="s">
        <v>131</v>
      </c>
      <c r="H185" t="s">
        <v>132</v>
      </c>
      <c r="I185">
        <v>14</v>
      </c>
      <c r="J185" s="3">
        <v>6280</v>
      </c>
      <c r="K185" s="5">
        <v>6280</v>
      </c>
      <c r="L185" s="5">
        <v>1004.8000000000001</v>
      </c>
      <c r="M185" s="5">
        <v>7284.8</v>
      </c>
      <c r="N185" s="5">
        <v>0</v>
      </c>
      <c r="O185" t="s">
        <v>22</v>
      </c>
    </row>
    <row r="186" spans="1:15" x14ac:dyDescent="0.3">
      <c r="A186">
        <v>25</v>
      </c>
      <c r="B186" t="s">
        <v>41</v>
      </c>
      <c r="C186">
        <v>189</v>
      </c>
      <c r="D186" t="s">
        <v>112</v>
      </c>
      <c r="E186" t="s">
        <v>113</v>
      </c>
      <c r="F186" t="s">
        <v>114</v>
      </c>
      <c r="G186" t="s">
        <v>115</v>
      </c>
      <c r="H186" t="s">
        <v>116</v>
      </c>
      <c r="I186">
        <v>14</v>
      </c>
      <c r="J186" s="3">
        <v>6280</v>
      </c>
      <c r="K186" s="5">
        <v>6280</v>
      </c>
      <c r="L186" s="5">
        <v>1004.8000000000001</v>
      </c>
      <c r="M186" s="5">
        <v>7284.8</v>
      </c>
      <c r="N186" s="5">
        <v>0</v>
      </c>
      <c r="O186" t="s">
        <v>22</v>
      </c>
    </row>
    <row r="187" spans="1:15" x14ac:dyDescent="0.3">
      <c r="A187">
        <v>25</v>
      </c>
      <c r="C187">
        <v>1</v>
      </c>
      <c r="E187" t="s">
        <v>113</v>
      </c>
      <c r="K187" s="5">
        <v>0</v>
      </c>
      <c r="L187" s="5">
        <v>0</v>
      </c>
      <c r="M187" s="5">
        <v>0</v>
      </c>
      <c r="N187" s="5">
        <v>0</v>
      </c>
      <c r="O187" t="s">
        <v>22</v>
      </c>
    </row>
    <row r="188" spans="1:15" x14ac:dyDescent="0.3">
      <c r="A188">
        <v>25</v>
      </c>
      <c r="C188">
        <v>1</v>
      </c>
      <c r="E188" t="s">
        <v>113</v>
      </c>
      <c r="K188" s="5">
        <v>0</v>
      </c>
      <c r="L188" s="5">
        <v>0</v>
      </c>
      <c r="M188" s="5">
        <v>0</v>
      </c>
      <c r="N188" s="5">
        <v>0</v>
      </c>
      <c r="O188" t="s">
        <v>22</v>
      </c>
    </row>
    <row r="189" spans="1:15" x14ac:dyDescent="0.3">
      <c r="A189">
        <v>25</v>
      </c>
      <c r="B189" t="s">
        <v>15</v>
      </c>
      <c r="C189">
        <v>5808</v>
      </c>
      <c r="D189" t="s">
        <v>112</v>
      </c>
      <c r="E189" t="s">
        <v>113</v>
      </c>
      <c r="F189" t="s">
        <v>91</v>
      </c>
      <c r="G189" t="s">
        <v>137</v>
      </c>
      <c r="H189" t="s">
        <v>138</v>
      </c>
      <c r="I189">
        <v>14</v>
      </c>
      <c r="K189" s="5">
        <v>7000</v>
      </c>
      <c r="L189" s="5">
        <v>7000</v>
      </c>
      <c r="M189" s="5">
        <v>1120</v>
      </c>
      <c r="N189" s="5">
        <v>8120</v>
      </c>
      <c r="O189" t="s">
        <v>91</v>
      </c>
    </row>
    <row r="190" spans="1:15" x14ac:dyDescent="0.3">
      <c r="A190">
        <v>25</v>
      </c>
      <c r="B190" t="s">
        <v>15</v>
      </c>
      <c r="C190">
        <v>5809</v>
      </c>
      <c r="D190" t="s">
        <v>112</v>
      </c>
      <c r="E190" t="s">
        <v>113</v>
      </c>
      <c r="F190" t="s">
        <v>91</v>
      </c>
      <c r="G190" t="s">
        <v>139</v>
      </c>
      <c r="H190" t="s">
        <v>140</v>
      </c>
      <c r="I190">
        <v>14</v>
      </c>
      <c r="K190" s="5">
        <v>7000</v>
      </c>
      <c r="L190" s="5">
        <v>7000</v>
      </c>
      <c r="M190" s="5">
        <v>1120</v>
      </c>
      <c r="N190" s="5">
        <v>8120</v>
      </c>
      <c r="O190" t="s">
        <v>91</v>
      </c>
    </row>
    <row r="191" spans="1:15" x14ac:dyDescent="0.3">
      <c r="A191">
        <v>25</v>
      </c>
      <c r="B191" t="s">
        <v>15</v>
      </c>
      <c r="C191">
        <v>5810</v>
      </c>
      <c r="D191" t="s">
        <v>112</v>
      </c>
      <c r="E191" t="s">
        <v>113</v>
      </c>
      <c r="F191" t="s">
        <v>91</v>
      </c>
      <c r="G191" t="s">
        <v>141</v>
      </c>
      <c r="H191" t="s">
        <v>142</v>
      </c>
      <c r="I191">
        <v>14</v>
      </c>
      <c r="K191" s="5">
        <v>7000</v>
      </c>
      <c r="L191" s="5">
        <v>7000</v>
      </c>
      <c r="M191" s="5">
        <v>1120</v>
      </c>
      <c r="N191" s="5">
        <v>8120</v>
      </c>
      <c r="O191" t="s">
        <v>91</v>
      </c>
    </row>
    <row r="192" spans="1:15" x14ac:dyDescent="0.3">
      <c r="A192">
        <v>25</v>
      </c>
      <c r="B192" t="s">
        <v>15</v>
      </c>
      <c r="C192">
        <v>5811</v>
      </c>
      <c r="D192" t="s">
        <v>112</v>
      </c>
      <c r="E192" t="s">
        <v>113</v>
      </c>
      <c r="F192" t="s">
        <v>91</v>
      </c>
      <c r="G192" t="s">
        <v>135</v>
      </c>
      <c r="H192" t="s">
        <v>136</v>
      </c>
      <c r="I192">
        <v>14</v>
      </c>
      <c r="K192" s="5">
        <v>7000</v>
      </c>
      <c r="L192" s="5">
        <v>7000</v>
      </c>
      <c r="M192" s="5">
        <v>1120</v>
      </c>
      <c r="N192" s="5">
        <v>8120</v>
      </c>
      <c r="O192" t="s">
        <v>91</v>
      </c>
    </row>
    <row r="193" spans="1:15" x14ac:dyDescent="0.3">
      <c r="A193">
        <v>25</v>
      </c>
      <c r="B193" t="s">
        <v>15</v>
      </c>
      <c r="C193">
        <v>5812</v>
      </c>
      <c r="D193" t="s">
        <v>112</v>
      </c>
      <c r="E193" t="s">
        <v>113</v>
      </c>
      <c r="F193" t="s">
        <v>91</v>
      </c>
      <c r="G193" t="s">
        <v>137</v>
      </c>
      <c r="H193" t="s">
        <v>138</v>
      </c>
      <c r="I193">
        <v>14</v>
      </c>
      <c r="K193" s="5">
        <v>7000</v>
      </c>
      <c r="L193" s="5">
        <v>7000</v>
      </c>
      <c r="M193" s="5">
        <v>1120</v>
      </c>
      <c r="N193" s="5">
        <v>8120</v>
      </c>
      <c r="O193" t="s">
        <v>91</v>
      </c>
    </row>
    <row r="194" spans="1:15" x14ac:dyDescent="0.3">
      <c r="A194">
        <v>25</v>
      </c>
      <c r="B194" t="s">
        <v>15</v>
      </c>
      <c r="C194">
        <v>5813</v>
      </c>
      <c r="D194" t="s">
        <v>112</v>
      </c>
      <c r="E194" t="s">
        <v>113</v>
      </c>
      <c r="F194" t="s">
        <v>91</v>
      </c>
      <c r="G194" t="s">
        <v>139</v>
      </c>
      <c r="H194" t="s">
        <v>140</v>
      </c>
      <c r="I194">
        <v>14</v>
      </c>
      <c r="K194" s="5">
        <v>7000</v>
      </c>
      <c r="L194" s="5">
        <v>7000</v>
      </c>
      <c r="M194" s="5">
        <v>1120</v>
      </c>
      <c r="N194" s="5">
        <v>8120</v>
      </c>
      <c r="O194" t="s">
        <v>91</v>
      </c>
    </row>
    <row r="195" spans="1:15" x14ac:dyDescent="0.3">
      <c r="A195">
        <v>25</v>
      </c>
      <c r="B195" t="s">
        <v>15</v>
      </c>
      <c r="C195">
        <v>5814</v>
      </c>
      <c r="D195" t="s">
        <v>112</v>
      </c>
      <c r="E195" t="s">
        <v>113</v>
      </c>
      <c r="F195" t="s">
        <v>91</v>
      </c>
      <c r="G195" t="s">
        <v>141</v>
      </c>
      <c r="H195" t="s">
        <v>142</v>
      </c>
      <c r="I195">
        <v>14</v>
      </c>
      <c r="K195" s="5">
        <v>7000</v>
      </c>
      <c r="L195" s="5">
        <v>7000</v>
      </c>
      <c r="M195" s="5">
        <v>1120</v>
      </c>
      <c r="N195" s="5">
        <v>8120</v>
      </c>
      <c r="O195" t="s">
        <v>91</v>
      </c>
    </row>
    <row r="196" spans="1:15" x14ac:dyDescent="0.3">
      <c r="A196">
        <v>25</v>
      </c>
      <c r="B196" t="s">
        <v>15</v>
      </c>
      <c r="C196">
        <v>5815</v>
      </c>
      <c r="D196" t="s">
        <v>112</v>
      </c>
      <c r="E196" t="s">
        <v>113</v>
      </c>
      <c r="F196" t="s">
        <v>91</v>
      </c>
      <c r="G196" t="s">
        <v>135</v>
      </c>
      <c r="H196" t="s">
        <v>136</v>
      </c>
      <c r="I196">
        <v>14</v>
      </c>
      <c r="K196" s="5">
        <v>7000</v>
      </c>
      <c r="L196" s="5">
        <v>7000</v>
      </c>
      <c r="M196" s="5">
        <v>1120</v>
      </c>
      <c r="N196" s="5">
        <v>8120</v>
      </c>
      <c r="O196" t="s">
        <v>91</v>
      </c>
    </row>
    <row r="197" spans="1:15" x14ac:dyDescent="0.3">
      <c r="A197">
        <v>25</v>
      </c>
      <c r="B197" t="s">
        <v>15</v>
      </c>
      <c r="C197">
        <v>5816</v>
      </c>
      <c r="D197" t="s">
        <v>112</v>
      </c>
      <c r="E197" t="s">
        <v>113</v>
      </c>
      <c r="F197" t="s">
        <v>91</v>
      </c>
      <c r="G197" t="s">
        <v>137</v>
      </c>
      <c r="H197" t="s">
        <v>138</v>
      </c>
      <c r="I197">
        <v>14</v>
      </c>
      <c r="K197" s="5">
        <v>7000</v>
      </c>
      <c r="L197" s="5">
        <v>7000</v>
      </c>
      <c r="M197" s="5">
        <v>1120</v>
      </c>
      <c r="N197" s="5">
        <v>8120</v>
      </c>
      <c r="O197" t="s">
        <v>91</v>
      </c>
    </row>
    <row r="198" spans="1:15" x14ac:dyDescent="0.3">
      <c r="A198">
        <v>25</v>
      </c>
      <c r="B198" t="s">
        <v>15</v>
      </c>
      <c r="C198">
        <v>5817</v>
      </c>
      <c r="D198" t="s">
        <v>112</v>
      </c>
      <c r="E198" t="s">
        <v>113</v>
      </c>
      <c r="F198" t="s">
        <v>143</v>
      </c>
      <c r="G198" t="s">
        <v>139</v>
      </c>
      <c r="H198" t="s">
        <v>140</v>
      </c>
      <c r="I198">
        <v>14</v>
      </c>
      <c r="K198" s="5">
        <v>7000</v>
      </c>
      <c r="L198" s="5">
        <v>7000</v>
      </c>
      <c r="M198" s="5">
        <v>1120</v>
      </c>
      <c r="N198" s="5">
        <v>8120</v>
      </c>
      <c r="O198" t="s">
        <v>91</v>
      </c>
    </row>
    <row r="199" spans="1:15" x14ac:dyDescent="0.3">
      <c r="A199">
        <v>25</v>
      </c>
      <c r="B199" t="s">
        <v>39</v>
      </c>
      <c r="C199">
        <v>5818</v>
      </c>
      <c r="D199" t="s">
        <v>112</v>
      </c>
      <c r="E199" t="s">
        <v>113</v>
      </c>
      <c r="F199" t="s">
        <v>91</v>
      </c>
      <c r="G199" t="s">
        <v>137</v>
      </c>
      <c r="H199" t="s">
        <v>138</v>
      </c>
      <c r="I199">
        <v>14</v>
      </c>
      <c r="K199" s="5">
        <v>7000</v>
      </c>
      <c r="L199" s="5">
        <v>7000</v>
      </c>
      <c r="M199" s="5">
        <v>1120</v>
      </c>
      <c r="N199" s="5">
        <v>8120</v>
      </c>
      <c r="O199" t="s">
        <v>91</v>
      </c>
    </row>
    <row r="200" spans="1:15" x14ac:dyDescent="0.3">
      <c r="A200">
        <v>25</v>
      </c>
      <c r="B200" t="s">
        <v>39</v>
      </c>
      <c r="C200">
        <v>5819</v>
      </c>
      <c r="D200" t="s">
        <v>112</v>
      </c>
      <c r="E200" t="s">
        <v>113</v>
      </c>
      <c r="F200" t="s">
        <v>91</v>
      </c>
      <c r="G200" t="s">
        <v>137</v>
      </c>
      <c r="H200" t="s">
        <v>138</v>
      </c>
      <c r="I200">
        <v>14</v>
      </c>
      <c r="K200" s="5">
        <v>7000</v>
      </c>
      <c r="L200" s="5">
        <v>7000</v>
      </c>
      <c r="M200" s="5">
        <v>1120</v>
      </c>
      <c r="N200" s="5">
        <v>8120</v>
      </c>
      <c r="O200" t="s">
        <v>91</v>
      </c>
    </row>
    <row r="201" spans="1:15" x14ac:dyDescent="0.3">
      <c r="A201">
        <v>25</v>
      </c>
      <c r="B201" t="s">
        <v>39</v>
      </c>
      <c r="C201">
        <v>5820</v>
      </c>
      <c r="D201" t="s">
        <v>144</v>
      </c>
      <c r="E201" t="s">
        <v>113</v>
      </c>
      <c r="F201" t="s">
        <v>91</v>
      </c>
      <c r="G201" t="s">
        <v>145</v>
      </c>
      <c r="H201" t="s">
        <v>146</v>
      </c>
      <c r="I201">
        <v>28</v>
      </c>
      <c r="K201" s="5">
        <v>0</v>
      </c>
      <c r="L201" s="5">
        <v>0</v>
      </c>
      <c r="M201" s="5">
        <v>0</v>
      </c>
      <c r="N201" s="5">
        <v>0</v>
      </c>
      <c r="O201" t="s">
        <v>91</v>
      </c>
    </row>
    <row r="202" spans="1:15" x14ac:dyDescent="0.3">
      <c r="A202">
        <v>25</v>
      </c>
      <c r="B202" t="s">
        <v>39</v>
      </c>
      <c r="C202">
        <v>5821</v>
      </c>
      <c r="D202" t="s">
        <v>112</v>
      </c>
      <c r="E202" t="s">
        <v>113</v>
      </c>
      <c r="F202" t="s">
        <v>91</v>
      </c>
      <c r="G202" t="s">
        <v>139</v>
      </c>
      <c r="H202" t="s">
        <v>140</v>
      </c>
      <c r="I202">
        <v>14</v>
      </c>
      <c r="K202" s="5">
        <v>7000</v>
      </c>
      <c r="L202" s="5">
        <v>7000</v>
      </c>
      <c r="M202" s="5">
        <v>1120</v>
      </c>
      <c r="N202" s="5">
        <v>8120</v>
      </c>
      <c r="O202" t="s">
        <v>91</v>
      </c>
    </row>
    <row r="203" spans="1:15" x14ac:dyDescent="0.3">
      <c r="A203">
        <v>25</v>
      </c>
      <c r="B203" t="s">
        <v>39</v>
      </c>
      <c r="C203">
        <v>5822</v>
      </c>
      <c r="D203" t="s">
        <v>112</v>
      </c>
      <c r="E203" t="s">
        <v>113</v>
      </c>
      <c r="F203" t="s">
        <v>91</v>
      </c>
      <c r="G203" t="s">
        <v>141</v>
      </c>
      <c r="H203" t="s">
        <v>142</v>
      </c>
      <c r="I203">
        <v>14</v>
      </c>
      <c r="K203" s="5">
        <v>7000</v>
      </c>
      <c r="L203" s="5">
        <v>7000</v>
      </c>
      <c r="M203" s="5">
        <v>1120</v>
      </c>
      <c r="N203" s="5">
        <v>8120</v>
      </c>
      <c r="O203" t="s">
        <v>91</v>
      </c>
    </row>
    <row r="204" spans="1:15" x14ac:dyDescent="0.3">
      <c r="A204">
        <v>25</v>
      </c>
      <c r="B204" t="s">
        <v>39</v>
      </c>
      <c r="C204">
        <v>5823</v>
      </c>
      <c r="D204" t="s">
        <v>112</v>
      </c>
      <c r="E204" t="s">
        <v>113</v>
      </c>
      <c r="F204" t="s">
        <v>91</v>
      </c>
      <c r="G204" t="s">
        <v>135</v>
      </c>
      <c r="H204" t="s">
        <v>136</v>
      </c>
      <c r="I204">
        <v>14</v>
      </c>
      <c r="K204" s="5">
        <v>7000</v>
      </c>
      <c r="L204" s="5">
        <v>7000</v>
      </c>
      <c r="M204" s="5">
        <v>1120</v>
      </c>
      <c r="N204" s="5">
        <v>8120</v>
      </c>
      <c r="O204" t="s">
        <v>91</v>
      </c>
    </row>
    <row r="205" spans="1:15" x14ac:dyDescent="0.3">
      <c r="A205">
        <v>25</v>
      </c>
      <c r="B205" t="s">
        <v>39</v>
      </c>
      <c r="C205">
        <v>5824</v>
      </c>
      <c r="D205" t="s">
        <v>112</v>
      </c>
      <c r="E205" t="s">
        <v>113</v>
      </c>
      <c r="F205" t="s">
        <v>91</v>
      </c>
      <c r="G205" t="s">
        <v>137</v>
      </c>
      <c r="H205" t="s">
        <v>138</v>
      </c>
      <c r="I205">
        <v>14</v>
      </c>
      <c r="K205" s="5">
        <v>7000</v>
      </c>
      <c r="L205" s="5">
        <v>7000</v>
      </c>
      <c r="M205" s="5">
        <v>1120</v>
      </c>
      <c r="N205" s="5">
        <v>8120</v>
      </c>
      <c r="O205" t="s">
        <v>91</v>
      </c>
    </row>
    <row r="206" spans="1:15" x14ac:dyDescent="0.3">
      <c r="A206">
        <v>25</v>
      </c>
      <c r="B206" t="s">
        <v>39</v>
      </c>
      <c r="C206">
        <v>5825</v>
      </c>
      <c r="D206" t="s">
        <v>112</v>
      </c>
      <c r="E206" t="s">
        <v>113</v>
      </c>
      <c r="F206" t="s">
        <v>91</v>
      </c>
      <c r="G206" t="s">
        <v>139</v>
      </c>
      <c r="H206" t="s">
        <v>140</v>
      </c>
      <c r="I206">
        <v>14</v>
      </c>
      <c r="K206" s="5">
        <v>7000</v>
      </c>
      <c r="L206" s="5">
        <v>7000</v>
      </c>
      <c r="M206" s="5">
        <v>1120</v>
      </c>
      <c r="N206" s="5">
        <v>8120</v>
      </c>
      <c r="O206" t="s">
        <v>91</v>
      </c>
    </row>
    <row r="207" spans="1:15" x14ac:dyDescent="0.3">
      <c r="A207">
        <v>25</v>
      </c>
      <c r="B207" t="s">
        <v>39</v>
      </c>
      <c r="C207">
        <v>5826</v>
      </c>
      <c r="D207" t="s">
        <v>112</v>
      </c>
      <c r="E207" t="s">
        <v>113</v>
      </c>
      <c r="F207" t="s">
        <v>91</v>
      </c>
      <c r="G207" t="s">
        <v>141</v>
      </c>
      <c r="H207" t="s">
        <v>142</v>
      </c>
      <c r="I207">
        <v>14</v>
      </c>
      <c r="K207" s="5">
        <v>7000</v>
      </c>
      <c r="L207" s="5">
        <v>7000</v>
      </c>
      <c r="M207" s="5">
        <v>1120</v>
      </c>
      <c r="N207" s="5">
        <v>8120</v>
      </c>
      <c r="O207" t="s">
        <v>91</v>
      </c>
    </row>
    <row r="208" spans="1:15" x14ac:dyDescent="0.3">
      <c r="A208">
        <v>25</v>
      </c>
      <c r="B208" t="s">
        <v>39</v>
      </c>
      <c r="C208">
        <v>5827</v>
      </c>
      <c r="D208" t="s">
        <v>112</v>
      </c>
      <c r="E208" t="s">
        <v>113</v>
      </c>
      <c r="F208" t="s">
        <v>143</v>
      </c>
      <c r="G208" t="s">
        <v>135</v>
      </c>
      <c r="H208" t="s">
        <v>136</v>
      </c>
      <c r="I208">
        <v>14</v>
      </c>
      <c r="K208" s="5">
        <v>7000</v>
      </c>
      <c r="L208" s="5">
        <v>7000</v>
      </c>
      <c r="M208" s="5">
        <v>1120</v>
      </c>
      <c r="N208" s="5">
        <v>8120</v>
      </c>
      <c r="O208" t="s">
        <v>91</v>
      </c>
    </row>
    <row r="209" spans="1:15" x14ac:dyDescent="0.3">
      <c r="A209">
        <v>25</v>
      </c>
      <c r="B209" t="s">
        <v>63</v>
      </c>
      <c r="C209">
        <v>5828</v>
      </c>
      <c r="D209" t="s">
        <v>112</v>
      </c>
      <c r="E209" t="s">
        <v>113</v>
      </c>
      <c r="F209" t="s">
        <v>91</v>
      </c>
      <c r="G209" t="s">
        <v>137</v>
      </c>
      <c r="H209" t="s">
        <v>138</v>
      </c>
      <c r="I209">
        <v>14</v>
      </c>
      <c r="K209" s="5">
        <v>7000</v>
      </c>
      <c r="L209" s="5">
        <v>7000</v>
      </c>
      <c r="M209" s="5">
        <v>1120</v>
      </c>
      <c r="N209" s="5">
        <v>8120</v>
      </c>
      <c r="O209" t="s">
        <v>91</v>
      </c>
    </row>
    <row r="210" spans="1:15" x14ac:dyDescent="0.3">
      <c r="A210">
        <v>25</v>
      </c>
      <c r="B210" t="s">
        <v>63</v>
      </c>
      <c r="C210">
        <v>5829</v>
      </c>
      <c r="D210" t="s">
        <v>112</v>
      </c>
      <c r="E210" t="s">
        <v>113</v>
      </c>
      <c r="F210" t="s">
        <v>91</v>
      </c>
      <c r="G210" t="s">
        <v>141</v>
      </c>
      <c r="H210" t="s">
        <v>142</v>
      </c>
      <c r="I210">
        <v>14</v>
      </c>
      <c r="K210" s="5">
        <v>7000</v>
      </c>
      <c r="L210" s="5">
        <v>7000</v>
      </c>
      <c r="M210" s="5">
        <v>1120</v>
      </c>
      <c r="N210" s="5">
        <v>8120</v>
      </c>
      <c r="O210" t="s">
        <v>91</v>
      </c>
    </row>
    <row r="211" spans="1:15" x14ac:dyDescent="0.3">
      <c r="A211">
        <v>25</v>
      </c>
      <c r="B211" t="s">
        <v>63</v>
      </c>
      <c r="C211">
        <v>5830</v>
      </c>
      <c r="D211" t="s">
        <v>112</v>
      </c>
      <c r="E211" t="s">
        <v>113</v>
      </c>
      <c r="F211" t="s">
        <v>91</v>
      </c>
      <c r="G211" t="s">
        <v>139</v>
      </c>
      <c r="H211" t="s">
        <v>140</v>
      </c>
      <c r="I211">
        <v>14</v>
      </c>
      <c r="K211" s="5">
        <v>7000</v>
      </c>
      <c r="L211" s="5">
        <v>7000</v>
      </c>
      <c r="M211" s="5">
        <v>1120</v>
      </c>
      <c r="N211" s="5">
        <v>8120</v>
      </c>
      <c r="O211" t="s">
        <v>91</v>
      </c>
    </row>
    <row r="212" spans="1:15" x14ac:dyDescent="0.3">
      <c r="A212">
        <v>25</v>
      </c>
      <c r="B212" t="s">
        <v>63</v>
      </c>
      <c r="C212">
        <v>5831</v>
      </c>
      <c r="D212" t="s">
        <v>112</v>
      </c>
      <c r="E212" t="s">
        <v>113</v>
      </c>
      <c r="F212" t="s">
        <v>91</v>
      </c>
      <c r="G212" t="s">
        <v>141</v>
      </c>
      <c r="H212" t="s">
        <v>142</v>
      </c>
      <c r="I212">
        <v>14</v>
      </c>
      <c r="K212" s="5">
        <v>7000</v>
      </c>
      <c r="L212" s="5">
        <v>7000</v>
      </c>
      <c r="M212" s="5">
        <v>1120</v>
      </c>
      <c r="N212" s="5">
        <v>8120</v>
      </c>
      <c r="O212" t="s">
        <v>91</v>
      </c>
    </row>
    <row r="213" spans="1:15" x14ac:dyDescent="0.3">
      <c r="A213">
        <v>25</v>
      </c>
      <c r="B213" t="s">
        <v>63</v>
      </c>
      <c r="C213">
        <v>5832</v>
      </c>
      <c r="D213" t="s">
        <v>112</v>
      </c>
      <c r="E213" t="s">
        <v>113</v>
      </c>
      <c r="F213" t="s">
        <v>91</v>
      </c>
      <c r="G213" t="s">
        <v>137</v>
      </c>
      <c r="H213" t="s">
        <v>138</v>
      </c>
      <c r="I213">
        <v>14</v>
      </c>
      <c r="K213" s="5">
        <v>7000</v>
      </c>
      <c r="L213" s="5">
        <v>7000</v>
      </c>
      <c r="M213" s="5">
        <v>1120</v>
      </c>
      <c r="N213" s="5">
        <v>8120</v>
      </c>
      <c r="O213" t="s">
        <v>91</v>
      </c>
    </row>
    <row r="214" spans="1:15" x14ac:dyDescent="0.3">
      <c r="A214">
        <v>25</v>
      </c>
      <c r="B214" t="s">
        <v>63</v>
      </c>
      <c r="C214">
        <v>5833</v>
      </c>
      <c r="D214" t="s">
        <v>112</v>
      </c>
      <c r="E214" t="s">
        <v>113</v>
      </c>
      <c r="F214" t="s">
        <v>91</v>
      </c>
      <c r="G214" t="s">
        <v>135</v>
      </c>
      <c r="H214" t="s">
        <v>136</v>
      </c>
      <c r="I214">
        <v>14</v>
      </c>
      <c r="K214" s="5">
        <v>7000</v>
      </c>
      <c r="L214" s="5">
        <v>7000</v>
      </c>
      <c r="M214" s="5">
        <v>1120</v>
      </c>
      <c r="N214" s="5">
        <v>8120</v>
      </c>
      <c r="O214" t="s">
        <v>91</v>
      </c>
    </row>
    <row r="215" spans="1:15" x14ac:dyDescent="0.3">
      <c r="A215">
        <v>25</v>
      </c>
      <c r="B215" t="s">
        <v>63</v>
      </c>
      <c r="C215">
        <v>5834</v>
      </c>
      <c r="D215" t="s">
        <v>112</v>
      </c>
      <c r="E215" t="s">
        <v>113</v>
      </c>
      <c r="F215" t="s">
        <v>91</v>
      </c>
      <c r="G215" t="s">
        <v>139</v>
      </c>
      <c r="H215" t="s">
        <v>140</v>
      </c>
      <c r="I215">
        <v>14</v>
      </c>
      <c r="K215" s="5">
        <v>7000</v>
      </c>
      <c r="L215" s="5">
        <v>7000</v>
      </c>
      <c r="M215" s="5">
        <v>1120</v>
      </c>
      <c r="N215" s="5">
        <v>8120</v>
      </c>
      <c r="O215" t="s">
        <v>91</v>
      </c>
    </row>
    <row r="216" spans="1:15" x14ac:dyDescent="0.3">
      <c r="A216">
        <v>25</v>
      </c>
      <c r="B216" t="s">
        <v>63</v>
      </c>
      <c r="C216">
        <v>5835</v>
      </c>
      <c r="D216" t="s">
        <v>112</v>
      </c>
      <c r="E216" t="s">
        <v>113</v>
      </c>
      <c r="F216" t="s">
        <v>91</v>
      </c>
      <c r="G216" t="s">
        <v>141</v>
      </c>
      <c r="H216" t="s">
        <v>142</v>
      </c>
      <c r="I216">
        <v>14</v>
      </c>
      <c r="K216" s="5">
        <v>7000</v>
      </c>
      <c r="L216" s="5">
        <v>7000</v>
      </c>
      <c r="M216" s="5">
        <v>1120</v>
      </c>
      <c r="N216" s="5">
        <v>8120</v>
      </c>
      <c r="O216" t="s">
        <v>91</v>
      </c>
    </row>
    <row r="217" spans="1:15" x14ac:dyDescent="0.3">
      <c r="A217">
        <v>25</v>
      </c>
      <c r="B217" t="s">
        <v>63</v>
      </c>
      <c r="C217">
        <v>5836</v>
      </c>
      <c r="D217" t="s">
        <v>112</v>
      </c>
      <c r="E217" t="s">
        <v>113</v>
      </c>
      <c r="F217" t="s">
        <v>91</v>
      </c>
      <c r="G217" t="s">
        <v>137</v>
      </c>
      <c r="H217" t="s">
        <v>138</v>
      </c>
      <c r="I217">
        <v>14</v>
      </c>
      <c r="K217" s="5">
        <v>7000</v>
      </c>
      <c r="L217" s="5">
        <v>7000</v>
      </c>
      <c r="M217" s="5">
        <v>1120</v>
      </c>
      <c r="N217" s="5">
        <v>8120</v>
      </c>
      <c r="O217" t="s">
        <v>91</v>
      </c>
    </row>
    <row r="218" spans="1:15" x14ac:dyDescent="0.3">
      <c r="A218">
        <v>25</v>
      </c>
      <c r="B218" t="s">
        <v>63</v>
      </c>
      <c r="C218">
        <v>5837</v>
      </c>
      <c r="D218" t="s">
        <v>112</v>
      </c>
      <c r="E218" t="s">
        <v>113</v>
      </c>
      <c r="F218" t="s">
        <v>143</v>
      </c>
      <c r="G218" t="s">
        <v>135</v>
      </c>
      <c r="H218" t="s">
        <v>136</v>
      </c>
      <c r="I218">
        <v>14</v>
      </c>
      <c r="K218" s="5">
        <v>7000</v>
      </c>
      <c r="L218" s="5">
        <v>7000</v>
      </c>
      <c r="M218" s="5">
        <v>1120</v>
      </c>
      <c r="N218" s="5">
        <v>8120</v>
      </c>
      <c r="O218" t="s">
        <v>91</v>
      </c>
    </row>
    <row r="219" spans="1:15" x14ac:dyDescent="0.3">
      <c r="A219">
        <v>25</v>
      </c>
      <c r="B219" t="s">
        <v>63</v>
      </c>
      <c r="C219">
        <v>5838</v>
      </c>
      <c r="D219" t="s">
        <v>112</v>
      </c>
      <c r="E219" t="s">
        <v>113</v>
      </c>
      <c r="F219" t="s">
        <v>91</v>
      </c>
      <c r="G219" t="s">
        <v>135</v>
      </c>
      <c r="H219" t="s">
        <v>136</v>
      </c>
      <c r="I219">
        <v>14</v>
      </c>
      <c r="K219" s="5">
        <v>7000</v>
      </c>
      <c r="L219" s="5">
        <v>7000</v>
      </c>
      <c r="M219" s="5">
        <v>1120</v>
      </c>
      <c r="N219" s="5">
        <v>8120</v>
      </c>
      <c r="O219" t="s">
        <v>91</v>
      </c>
    </row>
    <row r="220" spans="1:15" x14ac:dyDescent="0.3">
      <c r="A220">
        <v>25</v>
      </c>
      <c r="B220" t="s">
        <v>71</v>
      </c>
      <c r="C220">
        <v>5839</v>
      </c>
      <c r="D220" t="s">
        <v>112</v>
      </c>
      <c r="E220" t="s">
        <v>113</v>
      </c>
      <c r="F220" t="s">
        <v>91</v>
      </c>
      <c r="G220" t="s">
        <v>137</v>
      </c>
      <c r="H220" t="s">
        <v>138</v>
      </c>
      <c r="I220">
        <v>14</v>
      </c>
      <c r="K220" s="5">
        <v>7000</v>
      </c>
      <c r="L220" s="5">
        <v>7000</v>
      </c>
      <c r="M220" s="5">
        <v>1120</v>
      </c>
      <c r="N220" s="5">
        <v>8120</v>
      </c>
      <c r="O220" t="s">
        <v>91</v>
      </c>
    </row>
    <row r="221" spans="1:15" x14ac:dyDescent="0.3">
      <c r="A221">
        <v>25</v>
      </c>
      <c r="B221" t="s">
        <v>71</v>
      </c>
      <c r="C221">
        <v>5840</v>
      </c>
      <c r="D221" t="s">
        <v>112</v>
      </c>
      <c r="E221" t="s">
        <v>113</v>
      </c>
      <c r="F221" t="s">
        <v>91</v>
      </c>
      <c r="G221" t="s">
        <v>135</v>
      </c>
      <c r="H221" t="s">
        <v>136</v>
      </c>
      <c r="I221">
        <v>14</v>
      </c>
      <c r="K221" s="5">
        <v>7000</v>
      </c>
      <c r="L221" s="5">
        <v>7000</v>
      </c>
      <c r="M221" s="5">
        <v>1120</v>
      </c>
      <c r="N221" s="5">
        <v>8120</v>
      </c>
      <c r="O221" t="s">
        <v>91</v>
      </c>
    </row>
    <row r="222" spans="1:15" x14ac:dyDescent="0.3">
      <c r="A222">
        <v>25</v>
      </c>
      <c r="B222" t="s">
        <v>71</v>
      </c>
      <c r="C222">
        <v>5841</v>
      </c>
      <c r="D222" t="s">
        <v>112</v>
      </c>
      <c r="E222" t="s">
        <v>113</v>
      </c>
      <c r="F222" t="s">
        <v>91</v>
      </c>
      <c r="G222" t="s">
        <v>141</v>
      </c>
      <c r="H222" t="s">
        <v>142</v>
      </c>
      <c r="I222">
        <v>14</v>
      </c>
      <c r="K222" s="5">
        <v>7000</v>
      </c>
      <c r="L222" s="5">
        <v>7000</v>
      </c>
      <c r="M222" s="5">
        <v>1120</v>
      </c>
      <c r="N222" s="5">
        <v>8120</v>
      </c>
      <c r="O222" t="s">
        <v>91</v>
      </c>
    </row>
    <row r="223" spans="1:15" x14ac:dyDescent="0.3">
      <c r="A223">
        <v>25</v>
      </c>
      <c r="B223" t="s">
        <v>71</v>
      </c>
      <c r="C223">
        <v>5842</v>
      </c>
      <c r="D223" t="s">
        <v>112</v>
      </c>
      <c r="E223" t="s">
        <v>113</v>
      </c>
      <c r="F223" t="s">
        <v>91</v>
      </c>
      <c r="G223" t="s">
        <v>139</v>
      </c>
      <c r="H223" t="s">
        <v>140</v>
      </c>
      <c r="I223">
        <v>14</v>
      </c>
      <c r="K223" s="5">
        <v>7000</v>
      </c>
      <c r="L223" s="5">
        <v>7000</v>
      </c>
      <c r="M223" s="5">
        <v>1120</v>
      </c>
      <c r="N223" s="5">
        <v>8120</v>
      </c>
      <c r="O223" t="s">
        <v>91</v>
      </c>
    </row>
    <row r="224" spans="1:15" x14ac:dyDescent="0.3">
      <c r="A224">
        <v>25</v>
      </c>
      <c r="B224" t="s">
        <v>71</v>
      </c>
      <c r="C224">
        <v>5843</v>
      </c>
      <c r="D224" t="s">
        <v>112</v>
      </c>
      <c r="E224" t="s">
        <v>113</v>
      </c>
      <c r="F224" t="s">
        <v>91</v>
      </c>
      <c r="G224" t="s">
        <v>147</v>
      </c>
      <c r="H224" t="s">
        <v>138</v>
      </c>
      <c r="I224">
        <v>14</v>
      </c>
      <c r="K224" s="5">
        <v>7000</v>
      </c>
      <c r="L224" s="5">
        <v>7000</v>
      </c>
      <c r="M224" s="5">
        <v>1120</v>
      </c>
      <c r="N224" s="5">
        <v>8120</v>
      </c>
      <c r="O224" t="s">
        <v>91</v>
      </c>
    </row>
    <row r="225" spans="1:15" x14ac:dyDescent="0.3">
      <c r="A225">
        <v>25</v>
      </c>
      <c r="B225" t="s">
        <v>71</v>
      </c>
      <c r="C225">
        <v>5844</v>
      </c>
      <c r="D225" t="s">
        <v>112</v>
      </c>
      <c r="E225" t="s">
        <v>113</v>
      </c>
      <c r="F225" t="s">
        <v>91</v>
      </c>
      <c r="G225" t="s">
        <v>135</v>
      </c>
      <c r="H225" t="s">
        <v>136</v>
      </c>
      <c r="I225">
        <v>14</v>
      </c>
      <c r="K225" s="5">
        <v>7000</v>
      </c>
      <c r="L225" s="5">
        <v>7000</v>
      </c>
      <c r="M225" s="5">
        <v>1120</v>
      </c>
      <c r="N225" s="5">
        <v>8120</v>
      </c>
      <c r="O225" t="s">
        <v>91</v>
      </c>
    </row>
    <row r="226" spans="1:15" x14ac:dyDescent="0.3">
      <c r="A226">
        <v>25</v>
      </c>
      <c r="B226" t="s">
        <v>71</v>
      </c>
      <c r="C226">
        <v>5845</v>
      </c>
      <c r="D226" t="s">
        <v>112</v>
      </c>
      <c r="E226" t="s">
        <v>113</v>
      </c>
      <c r="F226" t="s">
        <v>91</v>
      </c>
      <c r="G226" t="s">
        <v>141</v>
      </c>
      <c r="H226" t="s">
        <v>142</v>
      </c>
      <c r="I226">
        <v>14</v>
      </c>
      <c r="K226" s="5">
        <v>7000</v>
      </c>
      <c r="L226" s="5">
        <v>7000</v>
      </c>
      <c r="M226" s="5">
        <v>1120</v>
      </c>
      <c r="N226" s="5">
        <v>8120</v>
      </c>
      <c r="O226" t="s">
        <v>91</v>
      </c>
    </row>
    <row r="227" spans="1:15" x14ac:dyDescent="0.3">
      <c r="A227">
        <v>25</v>
      </c>
      <c r="B227" t="s">
        <v>71</v>
      </c>
      <c r="C227">
        <v>5846</v>
      </c>
      <c r="D227" t="s">
        <v>112</v>
      </c>
      <c r="E227" t="s">
        <v>113</v>
      </c>
      <c r="F227" t="s">
        <v>91</v>
      </c>
      <c r="G227" t="s">
        <v>139</v>
      </c>
      <c r="H227" t="s">
        <v>140</v>
      </c>
      <c r="I227">
        <v>14</v>
      </c>
      <c r="K227" s="5">
        <v>7000</v>
      </c>
      <c r="L227" s="5">
        <v>7000</v>
      </c>
      <c r="M227" s="5">
        <v>1120</v>
      </c>
      <c r="N227" s="5">
        <v>8120</v>
      </c>
      <c r="O227" t="s">
        <v>91</v>
      </c>
    </row>
    <row r="228" spans="1:15" x14ac:dyDescent="0.3">
      <c r="A228">
        <v>25</v>
      </c>
      <c r="B228" t="s">
        <v>71</v>
      </c>
      <c r="C228">
        <v>5847</v>
      </c>
      <c r="D228" t="s">
        <v>112</v>
      </c>
      <c r="E228" t="s">
        <v>113</v>
      </c>
      <c r="F228" t="s">
        <v>91</v>
      </c>
      <c r="G228" t="s">
        <v>147</v>
      </c>
      <c r="H228" t="s">
        <v>138</v>
      </c>
      <c r="I228">
        <v>14</v>
      </c>
      <c r="K228" s="5">
        <v>7000</v>
      </c>
      <c r="L228" s="5">
        <v>7000</v>
      </c>
      <c r="M228" s="5">
        <v>1120</v>
      </c>
      <c r="N228" s="5">
        <v>8120</v>
      </c>
      <c r="O228" t="s">
        <v>91</v>
      </c>
    </row>
    <row r="229" spans="1:15" x14ac:dyDescent="0.3">
      <c r="A229">
        <v>25</v>
      </c>
      <c r="B229" t="s">
        <v>71</v>
      </c>
      <c r="C229">
        <v>5848</v>
      </c>
      <c r="D229" t="s">
        <v>112</v>
      </c>
      <c r="E229" t="s">
        <v>113</v>
      </c>
      <c r="F229" t="s">
        <v>91</v>
      </c>
      <c r="G229" t="s">
        <v>148</v>
      </c>
      <c r="H229" t="s">
        <v>134</v>
      </c>
      <c r="I229">
        <v>14</v>
      </c>
      <c r="K229" s="5">
        <v>7000</v>
      </c>
      <c r="L229" s="5">
        <v>7000</v>
      </c>
      <c r="M229" s="5">
        <v>1120</v>
      </c>
      <c r="N229" s="5">
        <v>8120</v>
      </c>
      <c r="O229" t="s">
        <v>91</v>
      </c>
    </row>
    <row r="230" spans="1:15" x14ac:dyDescent="0.3">
      <c r="A230">
        <v>25</v>
      </c>
      <c r="B230" t="s">
        <v>41</v>
      </c>
      <c r="C230">
        <v>5849</v>
      </c>
      <c r="D230" t="s">
        <v>112</v>
      </c>
      <c r="E230" t="s">
        <v>113</v>
      </c>
      <c r="F230" t="s">
        <v>91</v>
      </c>
      <c r="G230" t="s">
        <v>139</v>
      </c>
      <c r="H230" t="s">
        <v>140</v>
      </c>
      <c r="I230">
        <v>14</v>
      </c>
      <c r="K230" s="5">
        <v>7000</v>
      </c>
      <c r="L230" s="5">
        <v>7000</v>
      </c>
      <c r="M230" s="5">
        <v>1120</v>
      </c>
      <c r="N230" s="5">
        <v>8120</v>
      </c>
      <c r="O230" t="s">
        <v>91</v>
      </c>
    </row>
    <row r="231" spans="1:15" x14ac:dyDescent="0.3">
      <c r="A231">
        <v>25</v>
      </c>
      <c r="B231" t="s">
        <v>41</v>
      </c>
      <c r="C231">
        <v>5850</v>
      </c>
      <c r="D231" t="s">
        <v>112</v>
      </c>
      <c r="E231" t="s">
        <v>113</v>
      </c>
      <c r="F231" t="s">
        <v>91</v>
      </c>
      <c r="G231" t="s">
        <v>135</v>
      </c>
      <c r="H231" t="s">
        <v>136</v>
      </c>
      <c r="I231">
        <v>14</v>
      </c>
      <c r="K231" s="5">
        <v>7000</v>
      </c>
      <c r="L231" s="5">
        <v>7000</v>
      </c>
      <c r="M231" s="5">
        <v>1120</v>
      </c>
      <c r="N231" s="5">
        <v>8120</v>
      </c>
      <c r="O231" t="s">
        <v>91</v>
      </c>
    </row>
    <row r="232" spans="1:15" x14ac:dyDescent="0.3">
      <c r="A232">
        <v>25</v>
      </c>
      <c r="B232" t="s">
        <v>41</v>
      </c>
      <c r="C232">
        <v>5951</v>
      </c>
      <c r="D232" t="s">
        <v>112</v>
      </c>
      <c r="E232" t="s">
        <v>113</v>
      </c>
      <c r="F232" t="s">
        <v>91</v>
      </c>
      <c r="G232" t="s">
        <v>141</v>
      </c>
      <c r="H232" t="s">
        <v>142</v>
      </c>
      <c r="I232">
        <v>14</v>
      </c>
      <c r="K232" s="5">
        <v>7000</v>
      </c>
      <c r="L232" s="5">
        <v>7000</v>
      </c>
      <c r="M232" s="5">
        <v>1120</v>
      </c>
      <c r="N232" s="5">
        <v>8120</v>
      </c>
      <c r="O232" t="s">
        <v>91</v>
      </c>
    </row>
    <row r="233" spans="1:15" x14ac:dyDescent="0.3">
      <c r="A233">
        <v>25</v>
      </c>
      <c r="B233" t="s">
        <v>41</v>
      </c>
      <c r="C233">
        <v>5952</v>
      </c>
      <c r="D233" t="s">
        <v>112</v>
      </c>
      <c r="E233" t="s">
        <v>113</v>
      </c>
      <c r="F233" t="s">
        <v>91</v>
      </c>
      <c r="G233" t="s">
        <v>135</v>
      </c>
      <c r="H233" t="s">
        <v>136</v>
      </c>
      <c r="I233">
        <v>14</v>
      </c>
      <c r="K233" s="5">
        <v>7000</v>
      </c>
      <c r="L233" s="5">
        <v>7000</v>
      </c>
      <c r="M233" s="5">
        <v>1120</v>
      </c>
      <c r="N233" s="5">
        <v>8120</v>
      </c>
      <c r="O233" t="s">
        <v>91</v>
      </c>
    </row>
    <row r="234" spans="1:15" x14ac:dyDescent="0.3">
      <c r="A234">
        <v>25</v>
      </c>
      <c r="B234" t="s">
        <v>41</v>
      </c>
      <c r="C234">
        <v>5953</v>
      </c>
      <c r="D234" t="s">
        <v>112</v>
      </c>
      <c r="E234" t="s">
        <v>113</v>
      </c>
      <c r="F234" t="s">
        <v>91</v>
      </c>
      <c r="G234" t="s">
        <v>141</v>
      </c>
      <c r="H234" t="s">
        <v>142</v>
      </c>
      <c r="I234">
        <v>14</v>
      </c>
      <c r="K234" s="5">
        <v>7000</v>
      </c>
      <c r="L234" s="5">
        <v>7000</v>
      </c>
      <c r="M234" s="5">
        <v>1120</v>
      </c>
      <c r="N234" s="5">
        <v>8120</v>
      </c>
      <c r="O234" t="s">
        <v>91</v>
      </c>
    </row>
    <row r="235" spans="1:15" x14ac:dyDescent="0.3">
      <c r="A235">
        <v>25</v>
      </c>
      <c r="C235">
        <v>1</v>
      </c>
      <c r="E235" t="s">
        <v>113</v>
      </c>
      <c r="K235" s="5">
        <v>0</v>
      </c>
      <c r="L235" s="5">
        <v>0</v>
      </c>
      <c r="M235" s="5">
        <v>0</v>
      </c>
      <c r="N235" s="5">
        <v>0</v>
      </c>
      <c r="O235" t="s">
        <v>91</v>
      </c>
    </row>
    <row r="236" spans="1:15" x14ac:dyDescent="0.3">
      <c r="A236">
        <v>25</v>
      </c>
      <c r="C236">
        <v>1</v>
      </c>
      <c r="E236" t="s">
        <v>113</v>
      </c>
      <c r="K236" s="5">
        <v>0</v>
      </c>
      <c r="L236" s="5">
        <v>0</v>
      </c>
      <c r="M236" s="5">
        <v>0</v>
      </c>
      <c r="N236" s="5">
        <v>0</v>
      </c>
      <c r="O236" t="s">
        <v>91</v>
      </c>
    </row>
    <row r="237" spans="1:15" x14ac:dyDescent="0.3">
      <c r="A237">
        <v>25</v>
      </c>
      <c r="B237" t="s">
        <v>15</v>
      </c>
      <c r="C237">
        <v>98</v>
      </c>
      <c r="D237" t="s">
        <v>16</v>
      </c>
      <c r="E237" t="s">
        <v>149</v>
      </c>
      <c r="F237" t="s">
        <v>150</v>
      </c>
      <c r="G237" t="s">
        <v>151</v>
      </c>
      <c r="H237" t="s">
        <v>152</v>
      </c>
      <c r="I237">
        <v>14</v>
      </c>
      <c r="J237" t="s">
        <v>153</v>
      </c>
      <c r="K237" s="5">
        <v>2850</v>
      </c>
      <c r="L237" s="5">
        <v>2850</v>
      </c>
      <c r="M237" s="5">
        <v>456</v>
      </c>
      <c r="N237" s="5">
        <v>3306</v>
      </c>
      <c r="O237" t="s">
        <v>22</v>
      </c>
    </row>
    <row r="238" spans="1:15" x14ac:dyDescent="0.3">
      <c r="A238">
        <v>25</v>
      </c>
      <c r="B238" t="s">
        <v>15</v>
      </c>
      <c r="C238">
        <v>99</v>
      </c>
      <c r="D238" t="s">
        <v>16</v>
      </c>
      <c r="E238" t="s">
        <v>149</v>
      </c>
      <c r="F238" t="s">
        <v>150</v>
      </c>
      <c r="G238" t="s">
        <v>154</v>
      </c>
      <c r="H238" t="s">
        <v>155</v>
      </c>
      <c r="I238">
        <v>10</v>
      </c>
      <c r="J238" t="s">
        <v>153</v>
      </c>
      <c r="K238" s="5">
        <v>2850</v>
      </c>
      <c r="L238" s="5">
        <v>2850</v>
      </c>
      <c r="M238" s="5">
        <v>456</v>
      </c>
      <c r="N238" s="5">
        <v>3306</v>
      </c>
      <c r="O238" t="s">
        <v>22</v>
      </c>
    </row>
    <row r="239" spans="1:15" x14ac:dyDescent="0.3">
      <c r="A239">
        <v>25</v>
      </c>
      <c r="B239" t="s">
        <v>39</v>
      </c>
      <c r="C239">
        <v>110</v>
      </c>
      <c r="D239" t="s">
        <v>16</v>
      </c>
      <c r="E239" t="s">
        <v>149</v>
      </c>
      <c r="F239" t="s">
        <v>150</v>
      </c>
      <c r="G239" t="s">
        <v>156</v>
      </c>
      <c r="H239" t="s">
        <v>152</v>
      </c>
      <c r="I239">
        <v>10</v>
      </c>
      <c r="J239" t="s">
        <v>153</v>
      </c>
      <c r="K239" s="5">
        <v>2850</v>
      </c>
      <c r="L239" s="5">
        <v>2850</v>
      </c>
      <c r="M239" s="5">
        <v>456</v>
      </c>
      <c r="N239" s="5">
        <v>3306</v>
      </c>
      <c r="O239" t="s">
        <v>22</v>
      </c>
    </row>
    <row r="240" spans="1:15" x14ac:dyDescent="0.3">
      <c r="A240">
        <v>25</v>
      </c>
      <c r="B240" t="s">
        <v>63</v>
      </c>
      <c r="C240">
        <v>131</v>
      </c>
      <c r="D240" t="s">
        <v>16</v>
      </c>
      <c r="E240" t="s">
        <v>149</v>
      </c>
      <c r="F240" t="s">
        <v>150</v>
      </c>
      <c r="G240" t="s">
        <v>154</v>
      </c>
      <c r="H240" t="s">
        <v>155</v>
      </c>
      <c r="I240">
        <v>14</v>
      </c>
      <c r="J240" t="s">
        <v>153</v>
      </c>
      <c r="K240" s="5">
        <v>2850</v>
      </c>
      <c r="L240" s="5">
        <v>2850</v>
      </c>
      <c r="M240" s="5">
        <v>456</v>
      </c>
      <c r="N240" s="5">
        <v>3306</v>
      </c>
      <c r="O240" t="s">
        <v>22</v>
      </c>
    </row>
    <row r="241" spans="1:15" x14ac:dyDescent="0.3">
      <c r="A241">
        <v>25</v>
      </c>
      <c r="B241" t="s">
        <v>63</v>
      </c>
      <c r="C241">
        <v>130</v>
      </c>
      <c r="D241" t="s">
        <v>16</v>
      </c>
      <c r="E241" t="s">
        <v>149</v>
      </c>
      <c r="F241" t="s">
        <v>150</v>
      </c>
      <c r="G241" t="s">
        <v>157</v>
      </c>
      <c r="H241" t="s">
        <v>158</v>
      </c>
      <c r="I241">
        <v>10</v>
      </c>
      <c r="J241" t="s">
        <v>153</v>
      </c>
      <c r="K241" s="5">
        <v>2850</v>
      </c>
      <c r="L241" s="5">
        <v>2850</v>
      </c>
      <c r="M241" s="5">
        <v>456</v>
      </c>
      <c r="N241" s="5">
        <v>3306</v>
      </c>
      <c r="O241" t="s">
        <v>22</v>
      </c>
    </row>
    <row r="242" spans="1:15" x14ac:dyDescent="0.3">
      <c r="A242">
        <v>25</v>
      </c>
      <c r="B242" t="s">
        <v>159</v>
      </c>
      <c r="C242">
        <v>150</v>
      </c>
      <c r="D242" t="s">
        <v>16</v>
      </c>
      <c r="E242" t="s">
        <v>149</v>
      </c>
      <c r="F242" t="s">
        <v>150</v>
      </c>
      <c r="G242" t="s">
        <v>154</v>
      </c>
      <c r="H242" t="s">
        <v>155</v>
      </c>
      <c r="I242">
        <v>14</v>
      </c>
      <c r="J242" t="s">
        <v>153</v>
      </c>
      <c r="K242" s="5">
        <v>2850</v>
      </c>
      <c r="L242" s="5">
        <v>2850</v>
      </c>
      <c r="M242" s="5">
        <v>456</v>
      </c>
      <c r="N242" s="5">
        <v>3306</v>
      </c>
      <c r="O242" t="s">
        <v>22</v>
      </c>
    </row>
    <row r="243" spans="1:15" x14ac:dyDescent="0.3">
      <c r="A243">
        <v>25</v>
      </c>
      <c r="B243" t="s">
        <v>71</v>
      </c>
      <c r="C243">
        <v>151</v>
      </c>
      <c r="D243" t="s">
        <v>16</v>
      </c>
      <c r="E243" t="s">
        <v>149</v>
      </c>
      <c r="F243" t="s">
        <v>150</v>
      </c>
      <c r="G243" t="s">
        <v>157</v>
      </c>
      <c r="H243" t="s">
        <v>158</v>
      </c>
      <c r="I243">
        <v>10</v>
      </c>
      <c r="J243" t="s">
        <v>153</v>
      </c>
      <c r="K243" s="5">
        <v>2850</v>
      </c>
      <c r="L243" s="5">
        <v>2850</v>
      </c>
      <c r="M243" s="5">
        <v>456</v>
      </c>
      <c r="N243" s="5">
        <v>3306</v>
      </c>
      <c r="O243" t="s">
        <v>22</v>
      </c>
    </row>
    <row r="244" spans="1:15" x14ac:dyDescent="0.3">
      <c r="A244">
        <v>25</v>
      </c>
      <c r="B244" t="s">
        <v>41</v>
      </c>
      <c r="C244">
        <v>185</v>
      </c>
      <c r="D244" t="s">
        <v>16</v>
      </c>
      <c r="E244" t="s">
        <v>149</v>
      </c>
      <c r="F244" t="s">
        <v>150</v>
      </c>
      <c r="G244" t="s">
        <v>154</v>
      </c>
      <c r="H244" t="s">
        <v>155</v>
      </c>
      <c r="I244">
        <v>14</v>
      </c>
      <c r="J244" t="s">
        <v>153</v>
      </c>
      <c r="K244" s="5">
        <v>2850</v>
      </c>
      <c r="L244" s="5">
        <v>2850</v>
      </c>
      <c r="M244" s="5">
        <v>456</v>
      </c>
      <c r="N244" s="5">
        <v>3306</v>
      </c>
      <c r="O244" t="s">
        <v>22</v>
      </c>
    </row>
    <row r="245" spans="1:15" x14ac:dyDescent="0.3">
      <c r="A245">
        <v>25</v>
      </c>
      <c r="B245" t="s">
        <v>41</v>
      </c>
      <c r="C245">
        <v>184</v>
      </c>
      <c r="D245" t="s">
        <v>16</v>
      </c>
      <c r="E245" t="s">
        <v>149</v>
      </c>
      <c r="F245" t="s">
        <v>150</v>
      </c>
      <c r="G245" t="s">
        <v>157</v>
      </c>
      <c r="H245" t="s">
        <v>158</v>
      </c>
      <c r="I245">
        <v>10</v>
      </c>
      <c r="J245" t="s">
        <v>153</v>
      </c>
      <c r="K245" s="5">
        <v>2850</v>
      </c>
      <c r="L245" s="5">
        <v>2850</v>
      </c>
      <c r="M245" s="5">
        <v>456</v>
      </c>
      <c r="N245" s="5">
        <v>3306</v>
      </c>
      <c r="O245" t="s">
        <v>22</v>
      </c>
    </row>
    <row r="246" spans="1:15" x14ac:dyDescent="0.3">
      <c r="A246">
        <v>25</v>
      </c>
      <c r="B246" t="s">
        <v>15</v>
      </c>
      <c r="C246">
        <v>94</v>
      </c>
      <c r="D246" t="s">
        <v>160</v>
      </c>
      <c r="E246" t="s">
        <v>149</v>
      </c>
      <c r="F246" t="s">
        <v>150</v>
      </c>
      <c r="G246" t="s">
        <v>161</v>
      </c>
      <c r="H246" t="s">
        <v>162</v>
      </c>
      <c r="I246">
        <v>10</v>
      </c>
      <c r="J246" t="s">
        <v>163</v>
      </c>
      <c r="K246" s="5">
        <v>2850</v>
      </c>
      <c r="L246" s="5">
        <v>2850</v>
      </c>
      <c r="M246" s="5">
        <v>456</v>
      </c>
      <c r="N246" s="5">
        <v>3306</v>
      </c>
      <c r="O246" t="s">
        <v>22</v>
      </c>
    </row>
    <row r="247" spans="1:15" x14ac:dyDescent="0.3">
      <c r="A247">
        <v>25</v>
      </c>
      <c r="B247" t="s">
        <v>39</v>
      </c>
      <c r="C247">
        <v>104</v>
      </c>
      <c r="D247" t="s">
        <v>160</v>
      </c>
      <c r="E247" t="s">
        <v>149</v>
      </c>
      <c r="F247" t="s">
        <v>150</v>
      </c>
      <c r="G247" t="s">
        <v>161</v>
      </c>
      <c r="H247" t="s">
        <v>162</v>
      </c>
      <c r="I247">
        <v>10</v>
      </c>
      <c r="J247" t="s">
        <v>163</v>
      </c>
      <c r="K247" s="5">
        <v>2850</v>
      </c>
      <c r="L247" s="5">
        <v>2850</v>
      </c>
      <c r="M247" s="5">
        <v>456</v>
      </c>
      <c r="N247" s="5">
        <v>3306</v>
      </c>
      <c r="O247" t="s">
        <v>22</v>
      </c>
    </row>
    <row r="248" spans="1:15" x14ac:dyDescent="0.3">
      <c r="A248">
        <v>25</v>
      </c>
      <c r="B248" t="s">
        <v>39</v>
      </c>
      <c r="C248">
        <v>95</v>
      </c>
      <c r="D248" t="s">
        <v>160</v>
      </c>
      <c r="E248" t="s">
        <v>149</v>
      </c>
      <c r="F248" t="s">
        <v>150</v>
      </c>
      <c r="G248" t="s">
        <v>164</v>
      </c>
      <c r="H248" t="s">
        <v>165</v>
      </c>
      <c r="I248">
        <v>10</v>
      </c>
      <c r="J248" t="s">
        <v>163</v>
      </c>
      <c r="K248" s="5">
        <v>2850</v>
      </c>
      <c r="L248" s="5">
        <v>2850</v>
      </c>
      <c r="M248" s="5">
        <v>456</v>
      </c>
      <c r="N248" s="5">
        <v>3306</v>
      </c>
      <c r="O248" t="s">
        <v>22</v>
      </c>
    </row>
    <row r="249" spans="1:15" x14ac:dyDescent="0.3">
      <c r="A249">
        <v>25</v>
      </c>
      <c r="B249" t="s">
        <v>63</v>
      </c>
      <c r="C249">
        <v>123</v>
      </c>
      <c r="D249" t="s">
        <v>160</v>
      </c>
      <c r="E249" t="s">
        <v>149</v>
      </c>
      <c r="F249" t="s">
        <v>150</v>
      </c>
      <c r="G249" t="s">
        <v>166</v>
      </c>
      <c r="H249" t="s">
        <v>167</v>
      </c>
      <c r="I249">
        <v>10</v>
      </c>
      <c r="J249" t="s">
        <v>163</v>
      </c>
      <c r="K249" s="5">
        <v>2850</v>
      </c>
      <c r="L249" s="5">
        <v>2850</v>
      </c>
      <c r="M249" s="5">
        <v>456</v>
      </c>
      <c r="N249" s="5">
        <v>3306</v>
      </c>
      <c r="O249" t="s">
        <v>22</v>
      </c>
    </row>
    <row r="250" spans="1:15" x14ac:dyDescent="0.3">
      <c r="A250">
        <v>25</v>
      </c>
      <c r="B250" t="s">
        <v>63</v>
      </c>
      <c r="C250">
        <v>126</v>
      </c>
      <c r="D250" t="s">
        <v>160</v>
      </c>
      <c r="E250" t="s">
        <v>149</v>
      </c>
      <c r="F250" t="s">
        <v>150</v>
      </c>
      <c r="G250" t="s">
        <v>161</v>
      </c>
      <c r="H250" t="s">
        <v>162</v>
      </c>
      <c r="I250">
        <v>10</v>
      </c>
      <c r="J250" t="s">
        <v>163</v>
      </c>
      <c r="K250" s="5">
        <v>2850</v>
      </c>
      <c r="L250" s="5">
        <v>2850</v>
      </c>
      <c r="M250" s="5">
        <v>456</v>
      </c>
      <c r="N250" s="5">
        <v>3306</v>
      </c>
      <c r="O250" t="s">
        <v>22</v>
      </c>
    </row>
    <row r="251" spans="1:15" x14ac:dyDescent="0.3">
      <c r="A251">
        <v>25</v>
      </c>
      <c r="B251" t="s">
        <v>63</v>
      </c>
      <c r="C251">
        <v>128</v>
      </c>
      <c r="D251" t="s">
        <v>160</v>
      </c>
      <c r="E251" t="s">
        <v>149</v>
      </c>
      <c r="F251" t="s">
        <v>150</v>
      </c>
      <c r="G251" t="s">
        <v>164</v>
      </c>
      <c r="H251" t="s">
        <v>165</v>
      </c>
      <c r="I251">
        <v>10</v>
      </c>
      <c r="J251" t="s">
        <v>163</v>
      </c>
      <c r="K251" s="5">
        <v>2850</v>
      </c>
      <c r="L251" s="5">
        <v>2850</v>
      </c>
      <c r="M251" s="5">
        <v>456</v>
      </c>
      <c r="N251" s="5">
        <v>3306</v>
      </c>
      <c r="O251" t="s">
        <v>22</v>
      </c>
    </row>
    <row r="252" spans="1:15" x14ac:dyDescent="0.3">
      <c r="A252">
        <v>25</v>
      </c>
      <c r="B252" t="s">
        <v>71</v>
      </c>
      <c r="C252">
        <v>148</v>
      </c>
      <c r="D252" t="s">
        <v>160</v>
      </c>
      <c r="E252" t="s">
        <v>149</v>
      </c>
      <c r="F252" t="s">
        <v>150</v>
      </c>
      <c r="G252" t="s">
        <v>161</v>
      </c>
      <c r="H252" t="s">
        <v>162</v>
      </c>
      <c r="I252">
        <v>10</v>
      </c>
      <c r="J252" t="s">
        <v>163</v>
      </c>
      <c r="K252" s="5">
        <v>2850</v>
      </c>
      <c r="L252" s="5">
        <v>2850</v>
      </c>
      <c r="M252" s="5">
        <v>456</v>
      </c>
      <c r="N252" s="5">
        <v>3306</v>
      </c>
      <c r="O252" t="s">
        <v>22</v>
      </c>
    </row>
    <row r="253" spans="1:15" x14ac:dyDescent="0.3">
      <c r="A253">
        <v>25</v>
      </c>
      <c r="B253" t="s">
        <v>71</v>
      </c>
      <c r="C253">
        <v>149</v>
      </c>
      <c r="D253" t="s">
        <v>160</v>
      </c>
      <c r="E253" t="s">
        <v>149</v>
      </c>
      <c r="F253" t="s">
        <v>150</v>
      </c>
      <c r="G253" t="s">
        <v>164</v>
      </c>
      <c r="H253" t="s">
        <v>165</v>
      </c>
      <c r="I253">
        <v>10</v>
      </c>
      <c r="J253" t="s">
        <v>163</v>
      </c>
      <c r="K253" s="5">
        <v>2850</v>
      </c>
      <c r="L253" s="5">
        <v>2850</v>
      </c>
      <c r="M253" s="5">
        <v>456</v>
      </c>
      <c r="N253" s="5">
        <v>3306</v>
      </c>
      <c r="O253" t="s">
        <v>22</v>
      </c>
    </row>
    <row r="254" spans="1:15" x14ac:dyDescent="0.3">
      <c r="A254">
        <v>25</v>
      </c>
      <c r="B254" t="s">
        <v>41</v>
      </c>
      <c r="C254">
        <v>182</v>
      </c>
      <c r="D254" t="s">
        <v>160</v>
      </c>
      <c r="E254" t="s">
        <v>149</v>
      </c>
      <c r="F254" t="s">
        <v>150</v>
      </c>
      <c r="G254" t="s">
        <v>161</v>
      </c>
      <c r="H254" t="s">
        <v>162</v>
      </c>
      <c r="I254">
        <v>10</v>
      </c>
      <c r="J254" t="s">
        <v>163</v>
      </c>
      <c r="K254" s="5">
        <v>2850</v>
      </c>
      <c r="L254" s="5">
        <v>2850</v>
      </c>
      <c r="M254" s="5">
        <v>456</v>
      </c>
      <c r="N254" s="5">
        <v>3306</v>
      </c>
      <c r="O254" t="s">
        <v>22</v>
      </c>
    </row>
    <row r="255" spans="1:15" x14ac:dyDescent="0.3">
      <c r="A255">
        <v>25</v>
      </c>
      <c r="B255" t="s">
        <v>41</v>
      </c>
      <c r="C255">
        <v>183</v>
      </c>
      <c r="D255" t="s">
        <v>160</v>
      </c>
      <c r="E255" t="s">
        <v>149</v>
      </c>
      <c r="F255" t="s">
        <v>150</v>
      </c>
      <c r="G255" t="s">
        <v>164</v>
      </c>
      <c r="H255" t="s">
        <v>165</v>
      </c>
      <c r="I255">
        <v>10</v>
      </c>
      <c r="J255" t="s">
        <v>163</v>
      </c>
      <c r="K255" s="5">
        <v>2850</v>
      </c>
      <c r="L255" s="5">
        <v>2850</v>
      </c>
      <c r="M255" s="5">
        <v>456</v>
      </c>
      <c r="N255" s="5">
        <v>3306</v>
      </c>
      <c r="O255" t="s">
        <v>22</v>
      </c>
    </row>
    <row r="256" spans="1:15" x14ac:dyDescent="0.3">
      <c r="A256">
        <v>25</v>
      </c>
      <c r="B256" t="s">
        <v>39</v>
      </c>
      <c r="C256">
        <v>101</v>
      </c>
      <c r="D256" t="s">
        <v>160</v>
      </c>
      <c r="E256" t="s">
        <v>149</v>
      </c>
      <c r="F256" t="s">
        <v>150</v>
      </c>
      <c r="G256" t="s">
        <v>168</v>
      </c>
      <c r="H256" t="s">
        <v>169</v>
      </c>
      <c r="I256">
        <v>10</v>
      </c>
      <c r="J256" t="s">
        <v>170</v>
      </c>
      <c r="K256" s="5">
        <v>2850</v>
      </c>
      <c r="L256" s="5">
        <v>2850</v>
      </c>
      <c r="M256" s="5">
        <v>456</v>
      </c>
      <c r="N256" s="5">
        <v>3306</v>
      </c>
      <c r="O256" t="s">
        <v>22</v>
      </c>
    </row>
    <row r="257" spans="1:15" x14ac:dyDescent="0.3">
      <c r="A257">
        <v>25</v>
      </c>
      <c r="B257" t="s">
        <v>39</v>
      </c>
      <c r="C257">
        <v>102</v>
      </c>
      <c r="D257" t="s">
        <v>160</v>
      </c>
      <c r="E257" t="s">
        <v>149</v>
      </c>
      <c r="F257" t="s">
        <v>150</v>
      </c>
      <c r="G257" t="s">
        <v>171</v>
      </c>
      <c r="H257" t="s">
        <v>172</v>
      </c>
      <c r="I257">
        <v>10</v>
      </c>
      <c r="J257" t="s">
        <v>170</v>
      </c>
      <c r="K257" s="5">
        <v>2850</v>
      </c>
      <c r="L257" s="5">
        <v>2850</v>
      </c>
      <c r="M257" s="5">
        <v>456</v>
      </c>
      <c r="N257" s="5">
        <v>3306</v>
      </c>
      <c r="O257" t="s">
        <v>22</v>
      </c>
    </row>
    <row r="258" spans="1:15" x14ac:dyDescent="0.3">
      <c r="A258">
        <v>25</v>
      </c>
      <c r="B258" t="s">
        <v>39</v>
      </c>
      <c r="C258">
        <v>103</v>
      </c>
      <c r="D258" t="s">
        <v>16</v>
      </c>
      <c r="E258" t="s">
        <v>149</v>
      </c>
      <c r="F258" t="s">
        <v>150</v>
      </c>
      <c r="G258" t="s">
        <v>173</v>
      </c>
      <c r="H258" t="s">
        <v>174</v>
      </c>
      <c r="I258">
        <v>14</v>
      </c>
      <c r="J258" t="s">
        <v>175</v>
      </c>
      <c r="K258" s="5">
        <v>2850</v>
      </c>
      <c r="L258" s="5">
        <v>2850</v>
      </c>
      <c r="M258" s="5">
        <v>456</v>
      </c>
      <c r="N258" s="5">
        <v>3306</v>
      </c>
      <c r="O258" t="s">
        <v>22</v>
      </c>
    </row>
    <row r="259" spans="1:15" x14ac:dyDescent="0.3">
      <c r="A259">
        <v>25</v>
      </c>
      <c r="B259" t="s">
        <v>39</v>
      </c>
      <c r="C259">
        <v>106</v>
      </c>
      <c r="D259" t="s">
        <v>16</v>
      </c>
      <c r="E259" t="s">
        <v>149</v>
      </c>
      <c r="F259" t="s">
        <v>150</v>
      </c>
      <c r="G259" t="s">
        <v>176</v>
      </c>
      <c r="H259" t="s">
        <v>177</v>
      </c>
      <c r="I259">
        <v>14</v>
      </c>
      <c r="J259" t="s">
        <v>175</v>
      </c>
      <c r="K259" s="5">
        <v>2850</v>
      </c>
      <c r="L259" s="5">
        <v>2850</v>
      </c>
      <c r="M259" s="5">
        <v>456</v>
      </c>
      <c r="N259" s="5">
        <v>3306</v>
      </c>
      <c r="O259" t="s">
        <v>22</v>
      </c>
    </row>
    <row r="260" spans="1:15" x14ac:dyDescent="0.3">
      <c r="A260">
        <v>25</v>
      </c>
      <c r="B260" t="s">
        <v>39</v>
      </c>
      <c r="C260">
        <v>105</v>
      </c>
      <c r="D260" t="s">
        <v>16</v>
      </c>
      <c r="E260" t="s">
        <v>149</v>
      </c>
      <c r="F260" t="s">
        <v>150</v>
      </c>
      <c r="G260" t="s">
        <v>178</v>
      </c>
      <c r="H260" t="s">
        <v>179</v>
      </c>
      <c r="I260">
        <v>14</v>
      </c>
      <c r="J260" t="s">
        <v>175</v>
      </c>
      <c r="K260" s="5">
        <v>2850</v>
      </c>
      <c r="L260" s="5">
        <v>2850</v>
      </c>
      <c r="M260" s="5">
        <v>456</v>
      </c>
      <c r="N260" s="5">
        <v>3306</v>
      </c>
      <c r="O260" t="s">
        <v>22</v>
      </c>
    </row>
    <row r="261" spans="1:15" x14ac:dyDescent="0.3">
      <c r="A261">
        <v>25</v>
      </c>
      <c r="B261" t="s">
        <v>63</v>
      </c>
      <c r="C261">
        <v>122</v>
      </c>
      <c r="D261" t="s">
        <v>160</v>
      </c>
      <c r="E261" t="s">
        <v>149</v>
      </c>
      <c r="F261" t="s">
        <v>150</v>
      </c>
      <c r="G261" t="s">
        <v>180</v>
      </c>
      <c r="H261" t="s">
        <v>167</v>
      </c>
      <c r="I261">
        <v>10</v>
      </c>
      <c r="J261" t="s">
        <v>170</v>
      </c>
      <c r="K261" s="5">
        <v>2850</v>
      </c>
      <c r="L261" s="5">
        <v>2850</v>
      </c>
      <c r="M261" s="5">
        <v>456</v>
      </c>
      <c r="N261" s="5">
        <v>3306</v>
      </c>
      <c r="O261" t="s">
        <v>22</v>
      </c>
    </row>
    <row r="262" spans="1:15" x14ac:dyDescent="0.3">
      <c r="A262">
        <v>25</v>
      </c>
      <c r="B262" t="s">
        <v>63</v>
      </c>
      <c r="C262">
        <v>124</v>
      </c>
      <c r="D262" t="s">
        <v>160</v>
      </c>
      <c r="E262" t="s">
        <v>149</v>
      </c>
      <c r="F262" t="s">
        <v>150</v>
      </c>
      <c r="G262" t="s">
        <v>181</v>
      </c>
      <c r="H262" t="s">
        <v>182</v>
      </c>
      <c r="I262">
        <v>10</v>
      </c>
      <c r="J262" t="s">
        <v>170</v>
      </c>
      <c r="K262" s="5">
        <v>2850</v>
      </c>
      <c r="L262" s="5">
        <v>2850</v>
      </c>
      <c r="M262" s="5">
        <v>456</v>
      </c>
      <c r="N262" s="5">
        <v>3306</v>
      </c>
      <c r="O262" t="s">
        <v>22</v>
      </c>
    </row>
    <row r="263" spans="1:15" x14ac:dyDescent="0.3">
      <c r="A263">
        <v>25</v>
      </c>
      <c r="B263" t="s">
        <v>63</v>
      </c>
      <c r="C263">
        <v>125</v>
      </c>
      <c r="D263" t="s">
        <v>16</v>
      </c>
      <c r="E263" t="s">
        <v>149</v>
      </c>
      <c r="F263" t="s">
        <v>150</v>
      </c>
      <c r="G263" t="s">
        <v>183</v>
      </c>
      <c r="H263" t="s">
        <v>35</v>
      </c>
      <c r="I263">
        <v>14</v>
      </c>
      <c r="J263" t="s">
        <v>175</v>
      </c>
      <c r="K263" s="5">
        <v>2850</v>
      </c>
      <c r="L263" s="5">
        <v>2850</v>
      </c>
      <c r="M263" s="5">
        <v>456</v>
      </c>
      <c r="N263" s="5">
        <v>3306</v>
      </c>
      <c r="O263" t="s">
        <v>22</v>
      </c>
    </row>
    <row r="264" spans="1:15" x14ac:dyDescent="0.3">
      <c r="A264">
        <v>25</v>
      </c>
      <c r="B264" t="s">
        <v>63</v>
      </c>
      <c r="C264">
        <v>127</v>
      </c>
      <c r="D264" t="s">
        <v>16</v>
      </c>
      <c r="E264" t="s">
        <v>149</v>
      </c>
      <c r="F264" t="s">
        <v>150</v>
      </c>
      <c r="G264" t="s">
        <v>92</v>
      </c>
      <c r="H264" t="s">
        <v>93</v>
      </c>
      <c r="I264">
        <v>14</v>
      </c>
      <c r="J264" t="s">
        <v>175</v>
      </c>
      <c r="K264" s="5">
        <v>2850</v>
      </c>
      <c r="L264" s="5">
        <v>2850</v>
      </c>
      <c r="M264" s="5">
        <v>456</v>
      </c>
      <c r="N264" s="5">
        <v>3306</v>
      </c>
      <c r="O264" t="s">
        <v>22</v>
      </c>
    </row>
    <row r="265" spans="1:15" x14ac:dyDescent="0.3">
      <c r="A265">
        <v>25</v>
      </c>
      <c r="B265" t="s">
        <v>63</v>
      </c>
      <c r="C265">
        <v>129</v>
      </c>
      <c r="D265" t="s">
        <v>16</v>
      </c>
      <c r="E265" t="s">
        <v>149</v>
      </c>
      <c r="F265" t="s">
        <v>150</v>
      </c>
      <c r="G265" t="s">
        <v>184</v>
      </c>
      <c r="H265" t="s">
        <v>33</v>
      </c>
      <c r="I265">
        <v>14</v>
      </c>
      <c r="J265" t="s">
        <v>175</v>
      </c>
      <c r="K265" s="5">
        <v>2850</v>
      </c>
      <c r="L265" s="5">
        <v>2850</v>
      </c>
      <c r="M265" s="5">
        <v>456</v>
      </c>
      <c r="N265" s="5">
        <v>3306</v>
      </c>
      <c r="O265" t="s">
        <v>22</v>
      </c>
    </row>
    <row r="266" spans="1:15" x14ac:dyDescent="0.3">
      <c r="A266">
        <v>25</v>
      </c>
      <c r="B266" t="s">
        <v>71</v>
      </c>
      <c r="C266">
        <v>143</v>
      </c>
      <c r="D266" t="s">
        <v>160</v>
      </c>
      <c r="E266" t="s">
        <v>149</v>
      </c>
      <c r="F266" t="s">
        <v>150</v>
      </c>
      <c r="G266" t="s">
        <v>185</v>
      </c>
      <c r="H266" t="s">
        <v>167</v>
      </c>
      <c r="I266">
        <v>10</v>
      </c>
      <c r="J266" t="s">
        <v>170</v>
      </c>
      <c r="K266" s="5">
        <v>2850</v>
      </c>
      <c r="L266" s="5">
        <v>2850</v>
      </c>
      <c r="M266" s="5">
        <v>456</v>
      </c>
      <c r="N266" s="5">
        <v>3306</v>
      </c>
      <c r="O266" t="s">
        <v>22</v>
      </c>
    </row>
    <row r="267" spans="1:15" x14ac:dyDescent="0.3">
      <c r="A267">
        <v>25</v>
      </c>
      <c r="B267" t="s">
        <v>71</v>
      </c>
      <c r="C267">
        <v>147</v>
      </c>
      <c r="D267" t="s">
        <v>16</v>
      </c>
      <c r="E267" t="s">
        <v>149</v>
      </c>
      <c r="F267" t="s">
        <v>150</v>
      </c>
      <c r="G267" t="s">
        <v>183</v>
      </c>
      <c r="H267" t="s">
        <v>35</v>
      </c>
      <c r="I267">
        <v>14</v>
      </c>
      <c r="J267" t="s">
        <v>175</v>
      </c>
      <c r="K267" s="5">
        <v>2850</v>
      </c>
      <c r="L267" s="5">
        <v>2850</v>
      </c>
      <c r="M267" s="5">
        <v>456</v>
      </c>
      <c r="N267" s="5">
        <v>3306</v>
      </c>
      <c r="O267" t="s">
        <v>22</v>
      </c>
    </row>
    <row r="268" spans="1:15" x14ac:dyDescent="0.3">
      <c r="A268">
        <v>25</v>
      </c>
      <c r="B268" t="s">
        <v>71</v>
      </c>
      <c r="C268">
        <v>144</v>
      </c>
      <c r="D268" t="s">
        <v>16</v>
      </c>
      <c r="E268" t="s">
        <v>149</v>
      </c>
      <c r="F268" t="s">
        <v>150</v>
      </c>
      <c r="G268" t="s">
        <v>184</v>
      </c>
      <c r="H268" t="s">
        <v>33</v>
      </c>
      <c r="I268">
        <v>14</v>
      </c>
      <c r="J268" t="s">
        <v>175</v>
      </c>
      <c r="K268" s="5">
        <v>2850</v>
      </c>
      <c r="L268" s="5">
        <v>2850</v>
      </c>
      <c r="M268" s="5">
        <v>456</v>
      </c>
      <c r="N268" s="5">
        <v>3306</v>
      </c>
      <c r="O268" t="s">
        <v>22</v>
      </c>
    </row>
    <row r="269" spans="1:15" x14ac:dyDescent="0.3">
      <c r="A269">
        <v>25</v>
      </c>
      <c r="B269" t="s">
        <v>71</v>
      </c>
      <c r="C269">
        <v>146</v>
      </c>
      <c r="D269" t="s">
        <v>16</v>
      </c>
      <c r="E269" t="s">
        <v>149</v>
      </c>
      <c r="F269" t="s">
        <v>150</v>
      </c>
      <c r="G269" t="s">
        <v>186</v>
      </c>
      <c r="H269" t="s">
        <v>107</v>
      </c>
      <c r="I269">
        <v>14</v>
      </c>
      <c r="J269" t="s">
        <v>175</v>
      </c>
      <c r="K269" s="5">
        <v>2850</v>
      </c>
      <c r="L269" s="5">
        <v>2850</v>
      </c>
      <c r="M269" s="5">
        <v>456</v>
      </c>
      <c r="N269" s="5">
        <v>3306</v>
      </c>
      <c r="O269" t="s">
        <v>22</v>
      </c>
    </row>
    <row r="270" spans="1:15" x14ac:dyDescent="0.3">
      <c r="A270">
        <v>25</v>
      </c>
      <c r="B270" t="s">
        <v>71</v>
      </c>
      <c r="C270">
        <v>142</v>
      </c>
      <c r="D270" t="s">
        <v>160</v>
      </c>
      <c r="E270" t="s">
        <v>149</v>
      </c>
      <c r="F270" t="s">
        <v>150</v>
      </c>
      <c r="G270" t="s">
        <v>180</v>
      </c>
      <c r="H270" t="s">
        <v>167</v>
      </c>
      <c r="I270">
        <v>10</v>
      </c>
      <c r="J270" t="s">
        <v>170</v>
      </c>
      <c r="K270" s="5">
        <v>2850</v>
      </c>
      <c r="L270" s="5">
        <v>2850</v>
      </c>
      <c r="M270" s="5">
        <v>456</v>
      </c>
      <c r="N270" s="5">
        <v>3306</v>
      </c>
      <c r="O270" t="s">
        <v>22</v>
      </c>
    </row>
    <row r="271" spans="1:15" x14ac:dyDescent="0.3">
      <c r="A271">
        <v>25</v>
      </c>
      <c r="B271" t="s">
        <v>41</v>
      </c>
      <c r="C271">
        <v>177</v>
      </c>
      <c r="D271" t="s">
        <v>160</v>
      </c>
      <c r="E271" t="s">
        <v>149</v>
      </c>
      <c r="F271" t="s">
        <v>150</v>
      </c>
      <c r="G271" t="s">
        <v>185</v>
      </c>
      <c r="H271" t="s">
        <v>167</v>
      </c>
      <c r="I271">
        <v>10</v>
      </c>
      <c r="J271" t="s">
        <v>170</v>
      </c>
      <c r="K271" s="5">
        <v>2850</v>
      </c>
      <c r="L271" s="5">
        <v>2850</v>
      </c>
      <c r="M271" s="5">
        <v>456</v>
      </c>
      <c r="N271" s="5">
        <v>3306</v>
      </c>
      <c r="O271" t="s">
        <v>22</v>
      </c>
    </row>
    <row r="272" spans="1:15" x14ac:dyDescent="0.3">
      <c r="A272">
        <v>25</v>
      </c>
      <c r="B272" t="s">
        <v>41</v>
      </c>
      <c r="C272">
        <v>178</v>
      </c>
      <c r="D272" t="s">
        <v>160</v>
      </c>
      <c r="E272" t="s">
        <v>149</v>
      </c>
      <c r="F272" t="s">
        <v>150</v>
      </c>
      <c r="G272" t="s">
        <v>180</v>
      </c>
      <c r="H272" t="s">
        <v>167</v>
      </c>
      <c r="I272">
        <v>10</v>
      </c>
      <c r="J272" t="s">
        <v>170</v>
      </c>
      <c r="K272" s="5">
        <v>2850</v>
      </c>
      <c r="L272" s="5">
        <v>2850</v>
      </c>
      <c r="M272" s="5">
        <v>456</v>
      </c>
      <c r="N272" s="5">
        <v>3306</v>
      </c>
      <c r="O272" t="s">
        <v>22</v>
      </c>
    </row>
    <row r="273" spans="1:15" x14ac:dyDescent="0.3">
      <c r="A273">
        <v>25</v>
      </c>
      <c r="B273" t="s">
        <v>41</v>
      </c>
      <c r="C273">
        <v>180</v>
      </c>
      <c r="D273" t="s">
        <v>16</v>
      </c>
      <c r="E273" t="s">
        <v>149</v>
      </c>
      <c r="F273" t="s">
        <v>150</v>
      </c>
      <c r="G273" t="s">
        <v>92</v>
      </c>
      <c r="H273" t="s">
        <v>93</v>
      </c>
      <c r="I273">
        <v>14</v>
      </c>
      <c r="J273" t="s">
        <v>175</v>
      </c>
      <c r="K273" s="5">
        <v>2850</v>
      </c>
      <c r="L273" s="5">
        <v>2850</v>
      </c>
      <c r="M273" s="5">
        <v>456</v>
      </c>
      <c r="N273" s="5">
        <v>3306</v>
      </c>
      <c r="O273" t="s">
        <v>22</v>
      </c>
    </row>
    <row r="274" spans="1:15" x14ac:dyDescent="0.3">
      <c r="A274">
        <v>25</v>
      </c>
      <c r="B274" t="s">
        <v>41</v>
      </c>
      <c r="C274">
        <v>179</v>
      </c>
      <c r="D274" t="s">
        <v>16</v>
      </c>
      <c r="E274" t="s">
        <v>149</v>
      </c>
      <c r="F274" t="s">
        <v>150</v>
      </c>
      <c r="G274" t="s">
        <v>187</v>
      </c>
      <c r="H274" t="s">
        <v>104</v>
      </c>
      <c r="I274">
        <v>14</v>
      </c>
      <c r="J274" t="s">
        <v>175</v>
      </c>
      <c r="K274" s="5">
        <v>2850</v>
      </c>
      <c r="L274" s="5">
        <v>2850</v>
      </c>
      <c r="M274" s="5">
        <v>456</v>
      </c>
      <c r="N274" s="5">
        <v>3306</v>
      </c>
      <c r="O274" t="s">
        <v>22</v>
      </c>
    </row>
    <row r="275" spans="1:15" x14ac:dyDescent="0.3">
      <c r="A275">
        <v>25</v>
      </c>
      <c r="B275" t="s">
        <v>41</v>
      </c>
      <c r="C275">
        <v>181</v>
      </c>
      <c r="D275" t="s">
        <v>16</v>
      </c>
      <c r="E275" t="s">
        <v>149</v>
      </c>
      <c r="F275" t="s">
        <v>150</v>
      </c>
      <c r="G275" t="s">
        <v>173</v>
      </c>
      <c r="H275" t="s">
        <v>174</v>
      </c>
      <c r="I275">
        <v>14</v>
      </c>
      <c r="J275" t="s">
        <v>175</v>
      </c>
      <c r="K275" s="5">
        <v>2850</v>
      </c>
      <c r="L275" s="5">
        <v>2850</v>
      </c>
      <c r="M275" s="5">
        <v>456</v>
      </c>
      <c r="N275" s="5">
        <v>3306</v>
      </c>
      <c r="O275" t="s">
        <v>22</v>
      </c>
    </row>
    <row r="276" spans="1:15" x14ac:dyDescent="0.3">
      <c r="A276">
        <v>26</v>
      </c>
      <c r="B276" t="s">
        <v>188</v>
      </c>
      <c r="C276">
        <v>199</v>
      </c>
      <c r="D276" t="s">
        <v>16</v>
      </c>
      <c r="E276" t="s">
        <v>149</v>
      </c>
      <c r="F276" t="s">
        <v>150</v>
      </c>
      <c r="G276" t="s">
        <v>154</v>
      </c>
      <c r="H276" t="s">
        <v>155</v>
      </c>
      <c r="I276">
        <v>14</v>
      </c>
      <c r="J276" t="s">
        <v>153</v>
      </c>
      <c r="K276" s="5">
        <v>2850</v>
      </c>
      <c r="L276" s="5">
        <v>2850</v>
      </c>
      <c r="M276" s="5">
        <v>456</v>
      </c>
      <c r="N276" s="5">
        <v>3306</v>
      </c>
      <c r="O276" t="s">
        <v>22</v>
      </c>
    </row>
    <row r="277" spans="1:15" x14ac:dyDescent="0.3">
      <c r="A277">
        <v>26</v>
      </c>
      <c r="B277" t="s">
        <v>188</v>
      </c>
      <c r="C277">
        <v>200</v>
      </c>
      <c r="D277" t="s">
        <v>16</v>
      </c>
      <c r="E277" t="s">
        <v>149</v>
      </c>
      <c r="F277" t="s">
        <v>150</v>
      </c>
      <c r="G277" t="s">
        <v>189</v>
      </c>
      <c r="H277" t="s">
        <v>97</v>
      </c>
      <c r="I277">
        <v>10</v>
      </c>
      <c r="J277" t="s">
        <v>153</v>
      </c>
      <c r="K277" s="5">
        <v>2850</v>
      </c>
      <c r="L277" s="5">
        <v>2850</v>
      </c>
      <c r="M277" s="5">
        <v>456</v>
      </c>
      <c r="N277" s="5">
        <v>3306</v>
      </c>
      <c r="O277" t="s">
        <v>22</v>
      </c>
    </row>
    <row r="278" spans="1:15" x14ac:dyDescent="0.3">
      <c r="A278">
        <v>26</v>
      </c>
      <c r="B278" t="s">
        <v>190</v>
      </c>
      <c r="C278">
        <v>216</v>
      </c>
      <c r="D278" t="s">
        <v>16</v>
      </c>
      <c r="E278" t="s">
        <v>149</v>
      </c>
      <c r="F278" t="s">
        <v>150</v>
      </c>
      <c r="G278" t="s">
        <v>154</v>
      </c>
      <c r="H278" t="s">
        <v>155</v>
      </c>
      <c r="I278">
        <v>14</v>
      </c>
      <c r="J278" t="s">
        <v>153</v>
      </c>
      <c r="K278" s="5">
        <v>2850</v>
      </c>
      <c r="L278" s="5">
        <v>2850</v>
      </c>
      <c r="M278" s="5">
        <v>456</v>
      </c>
      <c r="N278" s="5">
        <v>3306</v>
      </c>
      <c r="O278" t="s">
        <v>22</v>
      </c>
    </row>
    <row r="279" spans="1:15" x14ac:dyDescent="0.3">
      <c r="A279">
        <v>26</v>
      </c>
      <c r="B279" t="s">
        <v>191</v>
      </c>
      <c r="C279">
        <v>255</v>
      </c>
      <c r="D279" t="s">
        <v>16</v>
      </c>
      <c r="E279" t="s">
        <v>149</v>
      </c>
      <c r="F279" t="s">
        <v>150</v>
      </c>
      <c r="G279" t="s">
        <v>154</v>
      </c>
      <c r="H279" t="s">
        <v>155</v>
      </c>
      <c r="I279">
        <v>14</v>
      </c>
      <c r="J279" t="s">
        <v>153</v>
      </c>
      <c r="K279" s="5">
        <v>2850</v>
      </c>
      <c r="L279" s="5">
        <v>2850</v>
      </c>
      <c r="M279" s="5">
        <v>456</v>
      </c>
      <c r="N279" s="5">
        <v>3306</v>
      </c>
      <c r="O279" t="s">
        <v>22</v>
      </c>
    </row>
    <row r="280" spans="1:15" x14ac:dyDescent="0.3">
      <c r="A280">
        <v>26</v>
      </c>
      <c r="B280" t="s">
        <v>191</v>
      </c>
      <c r="C280">
        <v>256</v>
      </c>
      <c r="D280" t="s">
        <v>16</v>
      </c>
      <c r="E280" t="s">
        <v>149</v>
      </c>
      <c r="F280" t="s">
        <v>150</v>
      </c>
      <c r="G280" t="s">
        <v>157</v>
      </c>
      <c r="H280" t="s">
        <v>158</v>
      </c>
      <c r="I280">
        <v>10</v>
      </c>
      <c r="J280" t="s">
        <v>192</v>
      </c>
      <c r="K280" s="5">
        <v>2850</v>
      </c>
      <c r="L280" s="5">
        <v>2850</v>
      </c>
      <c r="M280" s="5">
        <v>456</v>
      </c>
      <c r="N280" s="5">
        <v>3306</v>
      </c>
      <c r="O280" t="s">
        <v>22</v>
      </c>
    </row>
    <row r="281" spans="1:15" x14ac:dyDescent="0.3">
      <c r="A281">
        <v>26</v>
      </c>
      <c r="B281" t="s">
        <v>193</v>
      </c>
      <c r="C281">
        <v>277</v>
      </c>
      <c r="D281" t="s">
        <v>16</v>
      </c>
      <c r="E281" t="s">
        <v>149</v>
      </c>
      <c r="F281" t="s">
        <v>150</v>
      </c>
      <c r="G281" t="s">
        <v>154</v>
      </c>
      <c r="H281" t="s">
        <v>155</v>
      </c>
      <c r="I281">
        <v>14</v>
      </c>
      <c r="J281" t="s">
        <v>153</v>
      </c>
      <c r="K281" s="5">
        <v>2850</v>
      </c>
      <c r="L281" s="5">
        <v>2850</v>
      </c>
      <c r="M281" s="5">
        <v>456</v>
      </c>
      <c r="N281" s="5">
        <v>3306</v>
      </c>
      <c r="O281" t="s">
        <v>22</v>
      </c>
    </row>
    <row r="282" spans="1:15" x14ac:dyDescent="0.3">
      <c r="A282">
        <v>26</v>
      </c>
      <c r="B282" t="s">
        <v>194</v>
      </c>
      <c r="C282">
        <v>276</v>
      </c>
      <c r="D282" t="s">
        <v>16</v>
      </c>
      <c r="E282" t="s">
        <v>149</v>
      </c>
      <c r="F282" t="s">
        <v>150</v>
      </c>
      <c r="G282" t="s">
        <v>187</v>
      </c>
      <c r="H282" t="s">
        <v>104</v>
      </c>
      <c r="I282">
        <v>10</v>
      </c>
      <c r="J282" t="s">
        <v>192</v>
      </c>
      <c r="K282" s="5">
        <v>2850</v>
      </c>
      <c r="L282" s="5">
        <v>2850</v>
      </c>
      <c r="M282" s="5">
        <v>456</v>
      </c>
      <c r="N282" s="5">
        <v>3306</v>
      </c>
      <c r="O282" t="s">
        <v>22</v>
      </c>
    </row>
    <row r="283" spans="1:15" x14ac:dyDescent="0.3">
      <c r="A283">
        <v>26</v>
      </c>
      <c r="B283" t="s">
        <v>195</v>
      </c>
      <c r="C283">
        <v>293</v>
      </c>
      <c r="D283" t="s">
        <v>16</v>
      </c>
      <c r="E283" t="s">
        <v>149</v>
      </c>
      <c r="F283" t="s">
        <v>150</v>
      </c>
      <c r="G283" t="s">
        <v>154</v>
      </c>
      <c r="H283" t="s">
        <v>155</v>
      </c>
      <c r="I283">
        <v>14</v>
      </c>
      <c r="J283" t="s">
        <v>153</v>
      </c>
      <c r="K283" s="5">
        <v>2850</v>
      </c>
      <c r="L283" s="5">
        <v>2850</v>
      </c>
      <c r="M283" s="5">
        <v>456</v>
      </c>
      <c r="N283" s="5">
        <v>3306</v>
      </c>
      <c r="O283" t="s">
        <v>22</v>
      </c>
    </row>
    <row r="284" spans="1:15" x14ac:dyDescent="0.3">
      <c r="A284">
        <v>26</v>
      </c>
      <c r="B284" t="s">
        <v>195</v>
      </c>
      <c r="C284">
        <v>291</v>
      </c>
      <c r="D284" t="s">
        <v>16</v>
      </c>
      <c r="E284" t="s">
        <v>149</v>
      </c>
      <c r="F284" t="s">
        <v>150</v>
      </c>
      <c r="G284" t="s">
        <v>187</v>
      </c>
      <c r="H284" t="s">
        <v>104</v>
      </c>
      <c r="I284">
        <v>10</v>
      </c>
      <c r="J284" t="s">
        <v>153</v>
      </c>
      <c r="K284" s="5">
        <v>2850</v>
      </c>
      <c r="L284" s="5">
        <v>2850</v>
      </c>
      <c r="M284" s="5">
        <v>456</v>
      </c>
      <c r="N284" s="5">
        <v>3306</v>
      </c>
      <c r="O284" t="s">
        <v>22</v>
      </c>
    </row>
    <row r="285" spans="1:15" x14ac:dyDescent="0.3">
      <c r="A285">
        <v>26</v>
      </c>
      <c r="B285" t="s">
        <v>188</v>
      </c>
      <c r="C285">
        <v>196</v>
      </c>
      <c r="D285" t="s">
        <v>160</v>
      </c>
      <c r="E285" t="s">
        <v>149</v>
      </c>
      <c r="F285" t="s">
        <v>150</v>
      </c>
      <c r="G285" t="s">
        <v>161</v>
      </c>
      <c r="H285" t="s">
        <v>162</v>
      </c>
      <c r="I285">
        <v>10</v>
      </c>
      <c r="J285" t="s">
        <v>163</v>
      </c>
      <c r="K285" s="5">
        <v>2850</v>
      </c>
      <c r="L285" s="5">
        <v>2850</v>
      </c>
      <c r="M285" s="5">
        <v>456</v>
      </c>
      <c r="N285" s="5">
        <v>3306</v>
      </c>
      <c r="O285" t="s">
        <v>22</v>
      </c>
    </row>
    <row r="286" spans="1:15" x14ac:dyDescent="0.3">
      <c r="A286">
        <v>26</v>
      </c>
      <c r="B286" t="s">
        <v>188</v>
      </c>
      <c r="C286">
        <v>192</v>
      </c>
      <c r="D286" t="s">
        <v>160</v>
      </c>
      <c r="E286" t="s">
        <v>149</v>
      </c>
      <c r="F286" t="s">
        <v>150</v>
      </c>
      <c r="G286" t="s">
        <v>168</v>
      </c>
      <c r="H286" t="s">
        <v>169</v>
      </c>
      <c r="I286">
        <v>10</v>
      </c>
      <c r="J286" t="s">
        <v>163</v>
      </c>
      <c r="K286" s="5">
        <v>2850</v>
      </c>
      <c r="L286" s="5">
        <v>2850</v>
      </c>
      <c r="M286" s="5">
        <v>456</v>
      </c>
      <c r="N286" s="5">
        <v>3306</v>
      </c>
      <c r="O286" t="s">
        <v>22</v>
      </c>
    </row>
    <row r="287" spans="1:15" x14ac:dyDescent="0.3">
      <c r="A287">
        <v>26</v>
      </c>
      <c r="B287" t="s">
        <v>190</v>
      </c>
      <c r="C287">
        <v>209</v>
      </c>
      <c r="D287" t="s">
        <v>160</v>
      </c>
      <c r="E287" t="s">
        <v>149</v>
      </c>
      <c r="F287" t="s">
        <v>150</v>
      </c>
      <c r="G287" t="s">
        <v>161</v>
      </c>
      <c r="H287" t="s">
        <v>162</v>
      </c>
      <c r="I287">
        <v>10</v>
      </c>
      <c r="J287" t="s">
        <v>163</v>
      </c>
      <c r="K287" s="5">
        <v>2850</v>
      </c>
      <c r="L287" s="5">
        <v>2850</v>
      </c>
      <c r="M287" s="5">
        <v>456</v>
      </c>
      <c r="N287" s="5">
        <v>3306</v>
      </c>
      <c r="O287" t="s">
        <v>22</v>
      </c>
    </row>
    <row r="288" spans="1:15" x14ac:dyDescent="0.3">
      <c r="A288">
        <v>26</v>
      </c>
      <c r="B288" t="s">
        <v>190</v>
      </c>
      <c r="C288">
        <v>210</v>
      </c>
      <c r="D288" t="s">
        <v>160</v>
      </c>
      <c r="E288" t="s">
        <v>149</v>
      </c>
      <c r="F288" t="s">
        <v>150</v>
      </c>
      <c r="G288" t="s">
        <v>196</v>
      </c>
      <c r="H288" t="s">
        <v>197</v>
      </c>
      <c r="I288">
        <v>10</v>
      </c>
      <c r="J288" t="s">
        <v>163</v>
      </c>
      <c r="K288" s="5">
        <v>2850</v>
      </c>
      <c r="L288" s="5">
        <v>2850</v>
      </c>
      <c r="M288" s="5">
        <v>456</v>
      </c>
      <c r="N288" s="5">
        <v>3306</v>
      </c>
      <c r="O288" t="s">
        <v>22</v>
      </c>
    </row>
    <row r="289" spans="1:15" x14ac:dyDescent="0.3">
      <c r="A289">
        <v>26</v>
      </c>
      <c r="B289" t="s">
        <v>191</v>
      </c>
      <c r="C289">
        <v>244</v>
      </c>
      <c r="D289" t="s">
        <v>160</v>
      </c>
      <c r="E289" t="s">
        <v>149</v>
      </c>
      <c r="F289" t="s">
        <v>150</v>
      </c>
      <c r="G289" t="s">
        <v>161</v>
      </c>
      <c r="H289" t="s">
        <v>162</v>
      </c>
      <c r="I289">
        <v>10</v>
      </c>
      <c r="J289" t="s">
        <v>163</v>
      </c>
      <c r="K289" s="5">
        <v>2850</v>
      </c>
      <c r="L289" s="5">
        <v>2850</v>
      </c>
      <c r="M289" s="5">
        <v>456</v>
      </c>
      <c r="N289" s="5">
        <v>3306</v>
      </c>
      <c r="O289" t="s">
        <v>22</v>
      </c>
    </row>
    <row r="290" spans="1:15" x14ac:dyDescent="0.3">
      <c r="A290">
        <v>26</v>
      </c>
      <c r="B290" t="s">
        <v>191</v>
      </c>
      <c r="C290">
        <v>245</v>
      </c>
      <c r="D290" t="s">
        <v>160</v>
      </c>
      <c r="E290" t="s">
        <v>149</v>
      </c>
      <c r="F290" t="s">
        <v>150</v>
      </c>
      <c r="G290" t="s">
        <v>196</v>
      </c>
      <c r="H290" t="s">
        <v>197</v>
      </c>
      <c r="I290">
        <v>10</v>
      </c>
      <c r="J290" t="s">
        <v>163</v>
      </c>
      <c r="K290" s="5">
        <v>2850</v>
      </c>
      <c r="L290" s="5">
        <v>2850</v>
      </c>
      <c r="M290" s="5">
        <v>456</v>
      </c>
      <c r="N290" s="5">
        <v>3306</v>
      </c>
      <c r="O290" t="s">
        <v>22</v>
      </c>
    </row>
    <row r="291" spans="1:15" x14ac:dyDescent="0.3">
      <c r="A291">
        <v>26</v>
      </c>
      <c r="B291" t="s">
        <v>194</v>
      </c>
      <c r="C291">
        <v>274</v>
      </c>
      <c r="D291" t="s">
        <v>160</v>
      </c>
      <c r="E291" t="s">
        <v>149</v>
      </c>
      <c r="F291" t="s">
        <v>150</v>
      </c>
      <c r="G291" t="s">
        <v>161</v>
      </c>
      <c r="H291" t="s">
        <v>162</v>
      </c>
      <c r="I291">
        <v>10</v>
      </c>
      <c r="J291" t="s">
        <v>163</v>
      </c>
      <c r="K291" s="5">
        <v>2850</v>
      </c>
      <c r="L291" s="5">
        <v>2850</v>
      </c>
      <c r="M291" s="5">
        <v>456</v>
      </c>
      <c r="N291" s="5">
        <v>3306</v>
      </c>
      <c r="O291" t="s">
        <v>22</v>
      </c>
    </row>
    <row r="292" spans="1:15" x14ac:dyDescent="0.3">
      <c r="A292">
        <v>26</v>
      </c>
      <c r="B292" t="s">
        <v>194</v>
      </c>
      <c r="C292">
        <v>275</v>
      </c>
      <c r="D292" t="s">
        <v>160</v>
      </c>
      <c r="E292" t="s">
        <v>149</v>
      </c>
      <c r="F292" t="s">
        <v>150</v>
      </c>
      <c r="G292" t="s">
        <v>196</v>
      </c>
      <c r="H292" t="s">
        <v>197</v>
      </c>
      <c r="I292">
        <v>10</v>
      </c>
      <c r="J292" t="s">
        <v>163</v>
      </c>
      <c r="K292" s="5">
        <v>2850</v>
      </c>
      <c r="L292" s="5">
        <v>2850</v>
      </c>
      <c r="M292" s="5">
        <v>456</v>
      </c>
      <c r="N292" s="5">
        <v>3306</v>
      </c>
      <c r="O292" t="s">
        <v>22</v>
      </c>
    </row>
    <row r="293" spans="1:15" x14ac:dyDescent="0.3">
      <c r="A293">
        <v>26</v>
      </c>
      <c r="B293" t="s">
        <v>194</v>
      </c>
      <c r="C293">
        <v>269</v>
      </c>
      <c r="D293" t="s">
        <v>160</v>
      </c>
      <c r="E293" t="s">
        <v>149</v>
      </c>
      <c r="F293" t="s">
        <v>150</v>
      </c>
      <c r="G293" t="s">
        <v>164</v>
      </c>
      <c r="H293" t="s">
        <v>165</v>
      </c>
      <c r="I293">
        <v>10</v>
      </c>
      <c r="J293" t="s">
        <v>163</v>
      </c>
      <c r="K293" s="5">
        <v>2850</v>
      </c>
      <c r="L293" s="5">
        <v>2850</v>
      </c>
      <c r="M293" s="5">
        <v>456</v>
      </c>
      <c r="N293" s="5">
        <v>3306</v>
      </c>
      <c r="O293" t="s">
        <v>22</v>
      </c>
    </row>
    <row r="294" spans="1:15" x14ac:dyDescent="0.3">
      <c r="A294">
        <v>26</v>
      </c>
      <c r="B294" t="s">
        <v>195</v>
      </c>
      <c r="C294">
        <v>292</v>
      </c>
      <c r="D294" t="s">
        <v>160</v>
      </c>
      <c r="E294" t="s">
        <v>149</v>
      </c>
      <c r="F294" t="s">
        <v>150</v>
      </c>
      <c r="G294" t="s">
        <v>161</v>
      </c>
      <c r="H294" t="s">
        <v>182</v>
      </c>
      <c r="I294">
        <v>10</v>
      </c>
      <c r="J294" t="s">
        <v>163</v>
      </c>
      <c r="K294" s="5">
        <v>2850</v>
      </c>
      <c r="L294" s="5">
        <v>2850</v>
      </c>
      <c r="M294" s="5">
        <v>456</v>
      </c>
      <c r="N294" s="5">
        <v>3306</v>
      </c>
      <c r="O294" t="s">
        <v>22</v>
      </c>
    </row>
    <row r="295" spans="1:15" x14ac:dyDescent="0.3">
      <c r="A295">
        <v>26</v>
      </c>
      <c r="B295" t="s">
        <v>195</v>
      </c>
      <c r="C295">
        <v>290</v>
      </c>
      <c r="D295" t="s">
        <v>160</v>
      </c>
      <c r="E295" t="s">
        <v>149</v>
      </c>
      <c r="F295" t="s">
        <v>150</v>
      </c>
      <c r="G295" t="s">
        <v>196</v>
      </c>
      <c r="H295" t="s">
        <v>197</v>
      </c>
      <c r="I295">
        <v>10</v>
      </c>
      <c r="J295" t="s">
        <v>163</v>
      </c>
      <c r="K295" s="5">
        <v>2850</v>
      </c>
      <c r="L295" s="5">
        <v>2850</v>
      </c>
      <c r="M295" s="5">
        <v>456</v>
      </c>
      <c r="N295" s="5">
        <v>3306</v>
      </c>
      <c r="O295" t="s">
        <v>22</v>
      </c>
    </row>
    <row r="296" spans="1:15" x14ac:dyDescent="0.3">
      <c r="A296">
        <v>26</v>
      </c>
      <c r="B296" t="s">
        <v>188</v>
      </c>
      <c r="C296">
        <v>193</v>
      </c>
      <c r="D296" t="s">
        <v>160</v>
      </c>
      <c r="E296" t="s">
        <v>149</v>
      </c>
      <c r="F296" t="s">
        <v>150</v>
      </c>
      <c r="G296" t="s">
        <v>171</v>
      </c>
      <c r="H296" t="s">
        <v>172</v>
      </c>
      <c r="I296">
        <v>10</v>
      </c>
      <c r="J296" t="s">
        <v>170</v>
      </c>
      <c r="K296" s="5">
        <v>2850</v>
      </c>
      <c r="L296" s="5">
        <v>2850</v>
      </c>
      <c r="M296" s="5">
        <v>456</v>
      </c>
      <c r="N296" s="5">
        <v>3306</v>
      </c>
      <c r="O296" t="s">
        <v>22</v>
      </c>
    </row>
    <row r="297" spans="1:15" x14ac:dyDescent="0.3">
      <c r="A297">
        <v>26</v>
      </c>
      <c r="B297" t="s">
        <v>188</v>
      </c>
      <c r="C297">
        <v>197</v>
      </c>
      <c r="D297" t="s">
        <v>160</v>
      </c>
      <c r="E297" t="s">
        <v>149</v>
      </c>
      <c r="F297" t="s">
        <v>150</v>
      </c>
      <c r="G297" t="s">
        <v>196</v>
      </c>
      <c r="H297" t="s">
        <v>197</v>
      </c>
      <c r="I297">
        <v>10</v>
      </c>
      <c r="J297" t="s">
        <v>170</v>
      </c>
      <c r="K297" s="5">
        <v>2850</v>
      </c>
      <c r="L297" s="5">
        <v>2850</v>
      </c>
      <c r="M297" s="5">
        <v>456</v>
      </c>
      <c r="N297" s="5">
        <v>3306</v>
      </c>
      <c r="O297" t="s">
        <v>22</v>
      </c>
    </row>
    <row r="298" spans="1:15" x14ac:dyDescent="0.3">
      <c r="A298">
        <v>26</v>
      </c>
      <c r="B298" t="s">
        <v>188</v>
      </c>
      <c r="C298">
        <v>194</v>
      </c>
      <c r="D298" t="s">
        <v>16</v>
      </c>
      <c r="E298" t="s">
        <v>149</v>
      </c>
      <c r="F298" t="s">
        <v>150</v>
      </c>
      <c r="G298" t="s">
        <v>198</v>
      </c>
      <c r="H298" t="s">
        <v>199</v>
      </c>
      <c r="I298">
        <v>14</v>
      </c>
      <c r="J298" t="s">
        <v>175</v>
      </c>
      <c r="K298" s="5">
        <v>2850</v>
      </c>
      <c r="L298" s="5">
        <v>2850</v>
      </c>
      <c r="M298" s="5">
        <v>456</v>
      </c>
      <c r="N298" s="5">
        <v>3306</v>
      </c>
      <c r="O298" t="s">
        <v>22</v>
      </c>
    </row>
    <row r="299" spans="1:15" x14ac:dyDescent="0.3">
      <c r="A299">
        <v>26</v>
      </c>
      <c r="B299" t="s">
        <v>188</v>
      </c>
      <c r="C299">
        <v>195</v>
      </c>
      <c r="D299" t="s">
        <v>16</v>
      </c>
      <c r="E299" t="s">
        <v>149</v>
      </c>
      <c r="F299" t="s">
        <v>150</v>
      </c>
      <c r="G299" t="s">
        <v>184</v>
      </c>
      <c r="H299" t="s">
        <v>33</v>
      </c>
      <c r="I299">
        <v>14</v>
      </c>
      <c r="J299" t="s">
        <v>175</v>
      </c>
      <c r="K299" s="5">
        <v>2850</v>
      </c>
      <c r="L299" s="5">
        <v>2850</v>
      </c>
      <c r="M299" s="5">
        <v>456</v>
      </c>
      <c r="N299" s="5">
        <v>3306</v>
      </c>
      <c r="O299" t="s">
        <v>22</v>
      </c>
    </row>
    <row r="300" spans="1:15" x14ac:dyDescent="0.3">
      <c r="A300">
        <v>26</v>
      </c>
      <c r="B300" t="s">
        <v>188</v>
      </c>
      <c r="C300">
        <v>198</v>
      </c>
      <c r="D300" t="s">
        <v>16</v>
      </c>
      <c r="E300" t="s">
        <v>149</v>
      </c>
      <c r="F300" t="s">
        <v>150</v>
      </c>
      <c r="G300" t="s">
        <v>200</v>
      </c>
      <c r="H300" t="s">
        <v>201</v>
      </c>
      <c r="I300">
        <v>14</v>
      </c>
      <c r="J300" t="s">
        <v>175</v>
      </c>
      <c r="K300" s="5">
        <v>2850</v>
      </c>
      <c r="L300" s="5">
        <v>2850</v>
      </c>
      <c r="M300" s="5">
        <v>456</v>
      </c>
      <c r="N300" s="5">
        <v>3306</v>
      </c>
      <c r="O300" t="s">
        <v>22</v>
      </c>
    </row>
    <row r="301" spans="1:15" x14ac:dyDescent="0.3">
      <c r="A301">
        <v>26</v>
      </c>
      <c r="B301" t="s">
        <v>190</v>
      </c>
      <c r="C301">
        <v>207</v>
      </c>
      <c r="D301" t="s">
        <v>160</v>
      </c>
      <c r="E301" t="s">
        <v>149</v>
      </c>
      <c r="F301" t="s">
        <v>150</v>
      </c>
      <c r="G301" t="s">
        <v>185</v>
      </c>
      <c r="H301" t="s">
        <v>172</v>
      </c>
      <c r="I301">
        <v>10</v>
      </c>
      <c r="J301" t="s">
        <v>170</v>
      </c>
      <c r="K301" s="5">
        <v>2850</v>
      </c>
      <c r="L301" s="5">
        <v>2850</v>
      </c>
      <c r="M301" s="5">
        <v>456</v>
      </c>
      <c r="N301" s="5">
        <v>3306</v>
      </c>
      <c r="O301" t="s">
        <v>22</v>
      </c>
    </row>
    <row r="302" spans="1:15" x14ac:dyDescent="0.3">
      <c r="A302">
        <v>26</v>
      </c>
      <c r="B302" t="s">
        <v>190</v>
      </c>
      <c r="C302">
        <v>206</v>
      </c>
      <c r="D302" t="s">
        <v>160</v>
      </c>
      <c r="E302" t="s">
        <v>149</v>
      </c>
      <c r="F302" t="s">
        <v>150</v>
      </c>
      <c r="G302" t="s">
        <v>202</v>
      </c>
      <c r="H302" t="s">
        <v>169</v>
      </c>
      <c r="I302">
        <v>10</v>
      </c>
      <c r="J302" t="s">
        <v>170</v>
      </c>
      <c r="K302" s="5">
        <v>2850</v>
      </c>
      <c r="L302" s="5">
        <v>2850</v>
      </c>
      <c r="M302" s="5">
        <v>456</v>
      </c>
      <c r="N302" s="5">
        <v>3306</v>
      </c>
      <c r="O302" t="s">
        <v>22</v>
      </c>
    </row>
    <row r="303" spans="1:15" x14ac:dyDescent="0.3">
      <c r="A303">
        <v>26</v>
      </c>
      <c r="B303" t="s">
        <v>190</v>
      </c>
      <c r="C303">
        <v>211</v>
      </c>
      <c r="D303" t="s">
        <v>16</v>
      </c>
      <c r="E303" t="s">
        <v>149</v>
      </c>
      <c r="F303" t="s">
        <v>150</v>
      </c>
      <c r="G303" t="s">
        <v>184</v>
      </c>
      <c r="H303" t="s">
        <v>33</v>
      </c>
      <c r="I303">
        <v>14</v>
      </c>
      <c r="J303" t="s">
        <v>175</v>
      </c>
      <c r="K303" s="5">
        <v>2850</v>
      </c>
      <c r="L303" s="5">
        <v>2850</v>
      </c>
      <c r="M303" s="5">
        <v>456</v>
      </c>
      <c r="N303" s="5">
        <v>3306</v>
      </c>
      <c r="O303" t="s">
        <v>22</v>
      </c>
    </row>
    <row r="304" spans="1:15" x14ac:dyDescent="0.3">
      <c r="A304">
        <v>26</v>
      </c>
      <c r="B304" t="s">
        <v>190</v>
      </c>
      <c r="C304">
        <v>212</v>
      </c>
      <c r="D304" t="s">
        <v>16</v>
      </c>
      <c r="E304" t="s">
        <v>149</v>
      </c>
      <c r="F304" t="s">
        <v>150</v>
      </c>
      <c r="G304" t="s">
        <v>203</v>
      </c>
      <c r="H304" t="s">
        <v>174</v>
      </c>
      <c r="I304">
        <v>14</v>
      </c>
      <c r="J304" t="s">
        <v>175</v>
      </c>
      <c r="K304" s="5">
        <v>2850</v>
      </c>
      <c r="L304" s="5">
        <v>2850</v>
      </c>
      <c r="M304" s="5">
        <v>456</v>
      </c>
      <c r="N304" s="5">
        <v>3306</v>
      </c>
      <c r="O304" t="s">
        <v>22</v>
      </c>
    </row>
    <row r="305" spans="1:15" x14ac:dyDescent="0.3">
      <c r="A305">
        <v>26</v>
      </c>
      <c r="B305" t="s">
        <v>190</v>
      </c>
      <c r="C305">
        <v>213</v>
      </c>
      <c r="D305" t="s">
        <v>16</v>
      </c>
      <c r="E305" t="s">
        <v>149</v>
      </c>
      <c r="F305" t="s">
        <v>150</v>
      </c>
      <c r="G305" t="s">
        <v>200</v>
      </c>
      <c r="H305" t="s">
        <v>201</v>
      </c>
      <c r="I305">
        <v>14</v>
      </c>
      <c r="J305" t="s">
        <v>175</v>
      </c>
      <c r="K305" s="5">
        <v>2850</v>
      </c>
      <c r="L305" s="5">
        <v>2850</v>
      </c>
      <c r="M305" s="5">
        <v>456</v>
      </c>
      <c r="N305" s="5">
        <v>3306</v>
      </c>
      <c r="O305" t="s">
        <v>22</v>
      </c>
    </row>
    <row r="306" spans="1:15" x14ac:dyDescent="0.3">
      <c r="A306">
        <v>26</v>
      </c>
      <c r="B306" t="s">
        <v>190</v>
      </c>
      <c r="C306">
        <v>208</v>
      </c>
      <c r="D306" t="s">
        <v>160</v>
      </c>
      <c r="E306" t="s">
        <v>149</v>
      </c>
      <c r="F306" t="s">
        <v>150</v>
      </c>
      <c r="G306" t="s">
        <v>204</v>
      </c>
      <c r="H306" t="s">
        <v>205</v>
      </c>
      <c r="I306">
        <v>10</v>
      </c>
      <c r="J306" t="s">
        <v>170</v>
      </c>
      <c r="K306" s="5">
        <v>2850</v>
      </c>
      <c r="L306" s="5">
        <v>2850</v>
      </c>
      <c r="M306" s="5">
        <v>456</v>
      </c>
      <c r="N306" s="5">
        <v>3306</v>
      </c>
      <c r="O306" t="s">
        <v>22</v>
      </c>
    </row>
    <row r="307" spans="1:15" x14ac:dyDescent="0.3">
      <c r="A307">
        <v>26</v>
      </c>
      <c r="B307" t="s">
        <v>190</v>
      </c>
      <c r="C307">
        <v>214</v>
      </c>
      <c r="D307" t="s">
        <v>16</v>
      </c>
      <c r="E307" t="s">
        <v>149</v>
      </c>
      <c r="F307" t="s">
        <v>150</v>
      </c>
      <c r="G307" t="s">
        <v>189</v>
      </c>
      <c r="H307" t="s">
        <v>97</v>
      </c>
      <c r="I307">
        <v>14</v>
      </c>
      <c r="J307" t="s">
        <v>175</v>
      </c>
      <c r="K307" s="5">
        <v>2850</v>
      </c>
      <c r="L307" s="5">
        <v>2850</v>
      </c>
      <c r="M307" s="5">
        <v>456</v>
      </c>
      <c r="N307" s="5">
        <v>3306</v>
      </c>
      <c r="O307" t="s">
        <v>22</v>
      </c>
    </row>
    <row r="308" spans="1:15" x14ac:dyDescent="0.3">
      <c r="A308">
        <v>26</v>
      </c>
      <c r="B308" t="s">
        <v>191</v>
      </c>
      <c r="C308">
        <v>241</v>
      </c>
      <c r="D308" t="s">
        <v>160</v>
      </c>
      <c r="E308" t="s">
        <v>149</v>
      </c>
      <c r="F308" t="s">
        <v>150</v>
      </c>
      <c r="G308" t="s">
        <v>206</v>
      </c>
      <c r="H308" t="s">
        <v>169</v>
      </c>
      <c r="I308">
        <v>10</v>
      </c>
      <c r="J308" t="s">
        <v>170</v>
      </c>
      <c r="K308" s="5">
        <v>2850</v>
      </c>
      <c r="L308" s="5">
        <v>2850</v>
      </c>
      <c r="M308" s="5">
        <v>456</v>
      </c>
      <c r="N308" s="5">
        <v>3306</v>
      </c>
      <c r="O308" t="s">
        <v>22</v>
      </c>
    </row>
    <row r="309" spans="1:15" x14ac:dyDescent="0.3">
      <c r="A309">
        <v>26</v>
      </c>
      <c r="B309" t="s">
        <v>191</v>
      </c>
      <c r="C309">
        <v>242</v>
      </c>
      <c r="D309" t="s">
        <v>160</v>
      </c>
      <c r="E309" t="s">
        <v>149</v>
      </c>
      <c r="F309" t="s">
        <v>150</v>
      </c>
      <c r="G309" t="s">
        <v>185</v>
      </c>
      <c r="H309" t="s">
        <v>172</v>
      </c>
      <c r="I309">
        <v>10</v>
      </c>
      <c r="J309" t="s">
        <v>170</v>
      </c>
      <c r="K309" s="5">
        <v>2850</v>
      </c>
      <c r="L309" s="5">
        <v>2850</v>
      </c>
      <c r="M309" s="5">
        <v>456</v>
      </c>
      <c r="N309" s="5">
        <v>3306</v>
      </c>
      <c r="O309" t="s">
        <v>22</v>
      </c>
    </row>
    <row r="310" spans="1:15" x14ac:dyDescent="0.3">
      <c r="A310">
        <v>26</v>
      </c>
      <c r="B310" t="s">
        <v>191</v>
      </c>
      <c r="C310">
        <v>246</v>
      </c>
      <c r="D310" t="s">
        <v>16</v>
      </c>
      <c r="E310" t="s">
        <v>149</v>
      </c>
      <c r="F310" t="s">
        <v>150</v>
      </c>
      <c r="G310" t="s">
        <v>200</v>
      </c>
      <c r="H310" t="s">
        <v>201</v>
      </c>
      <c r="I310">
        <v>14</v>
      </c>
      <c r="J310" t="s">
        <v>175</v>
      </c>
      <c r="K310" s="5">
        <v>2850</v>
      </c>
      <c r="L310" s="5">
        <v>2850</v>
      </c>
      <c r="M310" s="5">
        <v>456</v>
      </c>
      <c r="N310" s="5">
        <v>3306</v>
      </c>
      <c r="O310" t="s">
        <v>22</v>
      </c>
    </row>
    <row r="311" spans="1:15" x14ac:dyDescent="0.3">
      <c r="A311">
        <v>26</v>
      </c>
      <c r="B311" t="s">
        <v>191</v>
      </c>
      <c r="C311">
        <v>254</v>
      </c>
      <c r="D311" t="s">
        <v>16</v>
      </c>
      <c r="E311" t="s">
        <v>149</v>
      </c>
      <c r="F311" t="s">
        <v>150</v>
      </c>
      <c r="G311" t="s">
        <v>207</v>
      </c>
      <c r="H311" t="s">
        <v>199</v>
      </c>
      <c r="I311">
        <v>14</v>
      </c>
      <c r="J311" t="s">
        <v>175</v>
      </c>
      <c r="K311" s="5">
        <v>2850</v>
      </c>
      <c r="L311" s="5">
        <v>2850</v>
      </c>
      <c r="M311" s="5">
        <v>456</v>
      </c>
      <c r="N311" s="5">
        <v>3306</v>
      </c>
      <c r="O311" t="s">
        <v>22</v>
      </c>
    </row>
    <row r="312" spans="1:15" x14ac:dyDescent="0.3">
      <c r="A312">
        <v>26</v>
      </c>
      <c r="B312" t="s">
        <v>194</v>
      </c>
      <c r="C312">
        <v>267</v>
      </c>
      <c r="D312" t="s">
        <v>160</v>
      </c>
      <c r="E312" t="s">
        <v>149</v>
      </c>
      <c r="F312" t="s">
        <v>150</v>
      </c>
      <c r="G312" t="s">
        <v>206</v>
      </c>
      <c r="H312" t="s">
        <v>205</v>
      </c>
      <c r="I312">
        <v>10</v>
      </c>
      <c r="J312" t="s">
        <v>170</v>
      </c>
      <c r="K312" s="5">
        <v>2850</v>
      </c>
      <c r="L312" s="5">
        <v>2850</v>
      </c>
      <c r="M312" s="5">
        <v>456</v>
      </c>
      <c r="N312" s="5">
        <v>3306</v>
      </c>
      <c r="O312" t="s">
        <v>22</v>
      </c>
    </row>
    <row r="313" spans="1:15" x14ac:dyDescent="0.3">
      <c r="A313">
        <v>26</v>
      </c>
      <c r="B313" t="s">
        <v>194</v>
      </c>
      <c r="C313">
        <v>268</v>
      </c>
      <c r="D313" t="s">
        <v>160</v>
      </c>
      <c r="E313" t="s">
        <v>149</v>
      </c>
      <c r="F313" t="s">
        <v>150</v>
      </c>
      <c r="G313" t="s">
        <v>208</v>
      </c>
      <c r="H313" t="s">
        <v>209</v>
      </c>
      <c r="I313">
        <v>10</v>
      </c>
      <c r="J313" t="s">
        <v>170</v>
      </c>
      <c r="K313" s="5">
        <v>2850</v>
      </c>
      <c r="L313" s="5">
        <v>2850</v>
      </c>
      <c r="M313" s="5">
        <v>456</v>
      </c>
      <c r="N313" s="5">
        <v>3306</v>
      </c>
      <c r="O313" t="s">
        <v>22</v>
      </c>
    </row>
    <row r="314" spans="1:15" x14ac:dyDescent="0.3">
      <c r="A314">
        <v>26</v>
      </c>
      <c r="B314" t="s">
        <v>194</v>
      </c>
      <c r="C314">
        <v>270</v>
      </c>
      <c r="D314" t="s">
        <v>16</v>
      </c>
      <c r="E314" t="s">
        <v>149</v>
      </c>
      <c r="F314" t="s">
        <v>150</v>
      </c>
      <c r="G314" t="s">
        <v>200</v>
      </c>
      <c r="H314" t="s">
        <v>201</v>
      </c>
      <c r="I314">
        <v>14</v>
      </c>
      <c r="J314" t="s">
        <v>175</v>
      </c>
      <c r="K314" s="5">
        <v>2850</v>
      </c>
      <c r="L314" s="5">
        <v>2850</v>
      </c>
      <c r="M314" s="5">
        <v>456</v>
      </c>
      <c r="N314" s="5">
        <v>3306</v>
      </c>
      <c r="O314" t="s">
        <v>22</v>
      </c>
    </row>
    <row r="315" spans="1:15" x14ac:dyDescent="0.3">
      <c r="A315">
        <v>26</v>
      </c>
      <c r="B315" t="s">
        <v>194</v>
      </c>
      <c r="C315">
        <v>271</v>
      </c>
      <c r="D315" t="s">
        <v>16</v>
      </c>
      <c r="E315" t="s">
        <v>149</v>
      </c>
      <c r="F315" t="s">
        <v>150</v>
      </c>
      <c r="G315" t="s">
        <v>184</v>
      </c>
      <c r="H315" t="s">
        <v>33</v>
      </c>
      <c r="I315">
        <v>14</v>
      </c>
      <c r="J315" t="s">
        <v>175</v>
      </c>
      <c r="K315" s="5">
        <v>2850</v>
      </c>
      <c r="L315" s="5">
        <v>2850</v>
      </c>
      <c r="M315" s="5">
        <v>456</v>
      </c>
      <c r="N315" s="5">
        <v>3306</v>
      </c>
      <c r="O315" t="s">
        <v>22</v>
      </c>
    </row>
    <row r="316" spans="1:15" x14ac:dyDescent="0.3">
      <c r="A316">
        <v>26</v>
      </c>
      <c r="B316" t="s">
        <v>194</v>
      </c>
      <c r="C316">
        <v>273</v>
      </c>
      <c r="D316" t="s">
        <v>16</v>
      </c>
      <c r="E316" t="s">
        <v>149</v>
      </c>
      <c r="F316" t="s">
        <v>150</v>
      </c>
      <c r="G316" t="s">
        <v>203</v>
      </c>
      <c r="H316" t="s">
        <v>174</v>
      </c>
      <c r="I316">
        <v>14</v>
      </c>
      <c r="J316" t="s">
        <v>175</v>
      </c>
      <c r="K316" s="5">
        <v>2850</v>
      </c>
      <c r="L316" s="5">
        <v>2850</v>
      </c>
      <c r="M316" s="5">
        <v>456</v>
      </c>
      <c r="N316" s="5">
        <v>3306</v>
      </c>
      <c r="O316" t="s">
        <v>22</v>
      </c>
    </row>
    <row r="317" spans="1:15" x14ac:dyDescent="0.3">
      <c r="A317">
        <v>26</v>
      </c>
      <c r="B317" t="s">
        <v>194</v>
      </c>
      <c r="C317">
        <v>272</v>
      </c>
      <c r="D317" t="s">
        <v>16</v>
      </c>
      <c r="E317" t="s">
        <v>149</v>
      </c>
      <c r="F317" t="s">
        <v>150</v>
      </c>
      <c r="G317" t="s">
        <v>207</v>
      </c>
      <c r="H317" t="s">
        <v>199</v>
      </c>
      <c r="I317">
        <v>14</v>
      </c>
      <c r="J317" t="s">
        <v>175</v>
      </c>
      <c r="K317" s="5">
        <v>2850</v>
      </c>
      <c r="L317" s="5">
        <v>2850</v>
      </c>
      <c r="M317" s="5">
        <v>456</v>
      </c>
      <c r="N317" s="5">
        <v>3306</v>
      </c>
      <c r="O317" t="s">
        <v>22</v>
      </c>
    </row>
    <row r="318" spans="1:15" x14ac:dyDescent="0.3">
      <c r="A318">
        <v>26</v>
      </c>
      <c r="B318" t="s">
        <v>195</v>
      </c>
      <c r="C318">
        <v>284</v>
      </c>
      <c r="D318" t="s">
        <v>160</v>
      </c>
      <c r="E318" t="s">
        <v>149</v>
      </c>
      <c r="F318" t="s">
        <v>150</v>
      </c>
      <c r="G318" t="s">
        <v>202</v>
      </c>
      <c r="H318" t="s">
        <v>167</v>
      </c>
      <c r="I318">
        <v>10</v>
      </c>
      <c r="J318" t="s">
        <v>170</v>
      </c>
      <c r="K318" s="5">
        <v>2850</v>
      </c>
      <c r="L318" s="5">
        <v>2850</v>
      </c>
      <c r="M318" s="5">
        <v>456</v>
      </c>
      <c r="N318" s="5">
        <v>3306</v>
      </c>
      <c r="O318" t="s">
        <v>22</v>
      </c>
    </row>
    <row r="319" spans="1:15" x14ac:dyDescent="0.3">
      <c r="A319">
        <v>26</v>
      </c>
      <c r="B319" t="s">
        <v>195</v>
      </c>
      <c r="C319">
        <v>285</v>
      </c>
      <c r="D319" t="s">
        <v>160</v>
      </c>
      <c r="E319" t="s">
        <v>149</v>
      </c>
      <c r="F319" t="s">
        <v>150</v>
      </c>
      <c r="G319" t="s">
        <v>185</v>
      </c>
      <c r="H319" t="s">
        <v>209</v>
      </c>
      <c r="I319">
        <v>10</v>
      </c>
      <c r="J319" t="s">
        <v>170</v>
      </c>
      <c r="K319" s="5">
        <v>2850</v>
      </c>
      <c r="L319" s="5">
        <v>2850</v>
      </c>
      <c r="M319" s="5">
        <v>456</v>
      </c>
      <c r="N319" s="5">
        <v>3306</v>
      </c>
      <c r="O319" t="s">
        <v>22</v>
      </c>
    </row>
    <row r="320" spans="1:15" x14ac:dyDescent="0.3">
      <c r="A320">
        <v>26</v>
      </c>
      <c r="B320" t="s">
        <v>195</v>
      </c>
      <c r="C320">
        <v>286</v>
      </c>
      <c r="D320" t="s">
        <v>16</v>
      </c>
      <c r="E320" t="s">
        <v>149</v>
      </c>
      <c r="F320" t="s">
        <v>150</v>
      </c>
      <c r="G320" t="s">
        <v>210</v>
      </c>
      <c r="H320" t="s">
        <v>211</v>
      </c>
      <c r="I320">
        <v>14</v>
      </c>
      <c r="J320" t="s">
        <v>175</v>
      </c>
      <c r="K320" s="5">
        <v>2850</v>
      </c>
      <c r="L320" s="5">
        <v>2850</v>
      </c>
      <c r="M320" s="5">
        <v>456</v>
      </c>
      <c r="N320" s="5">
        <v>3306</v>
      </c>
      <c r="O320" t="s">
        <v>22</v>
      </c>
    </row>
    <row r="321" spans="1:15" x14ac:dyDescent="0.3">
      <c r="A321">
        <v>26</v>
      </c>
      <c r="B321" t="s">
        <v>195</v>
      </c>
      <c r="C321">
        <v>287</v>
      </c>
      <c r="D321" t="s">
        <v>16</v>
      </c>
      <c r="E321" t="s">
        <v>149</v>
      </c>
      <c r="F321" t="s">
        <v>150</v>
      </c>
      <c r="G321" t="s">
        <v>212</v>
      </c>
      <c r="H321" t="s">
        <v>213</v>
      </c>
      <c r="I321">
        <v>14</v>
      </c>
      <c r="J321" t="s">
        <v>175</v>
      </c>
      <c r="K321" s="5">
        <v>2850</v>
      </c>
      <c r="L321" s="5">
        <v>2850</v>
      </c>
      <c r="M321" s="5">
        <v>456</v>
      </c>
      <c r="N321" s="5">
        <v>3306</v>
      </c>
      <c r="O321" t="s">
        <v>22</v>
      </c>
    </row>
    <row r="322" spans="1:15" x14ac:dyDescent="0.3">
      <c r="A322">
        <v>26</v>
      </c>
      <c r="B322" t="s">
        <v>195</v>
      </c>
      <c r="C322">
        <v>288</v>
      </c>
      <c r="D322" t="s">
        <v>16</v>
      </c>
      <c r="E322" t="s">
        <v>149</v>
      </c>
      <c r="F322" t="s">
        <v>150</v>
      </c>
      <c r="G322" t="s">
        <v>184</v>
      </c>
      <c r="H322" t="s">
        <v>33</v>
      </c>
      <c r="I322">
        <v>14</v>
      </c>
      <c r="J322" t="s">
        <v>175</v>
      </c>
      <c r="K322" s="5">
        <v>2850</v>
      </c>
      <c r="L322" s="5">
        <v>2850</v>
      </c>
      <c r="M322" s="5">
        <v>456</v>
      </c>
      <c r="N322" s="5">
        <v>3306</v>
      </c>
      <c r="O322" t="s">
        <v>22</v>
      </c>
    </row>
    <row r="323" spans="1:15" x14ac:dyDescent="0.3">
      <c r="A323">
        <v>26</v>
      </c>
      <c r="B323" t="s">
        <v>195</v>
      </c>
      <c r="C323">
        <v>289</v>
      </c>
      <c r="D323" t="s">
        <v>16</v>
      </c>
      <c r="E323" t="s">
        <v>149</v>
      </c>
      <c r="F323" t="s">
        <v>150</v>
      </c>
      <c r="G323" t="s">
        <v>203</v>
      </c>
      <c r="H323" t="s">
        <v>174</v>
      </c>
      <c r="I323">
        <v>14</v>
      </c>
      <c r="J323" t="s">
        <v>175</v>
      </c>
      <c r="K323" s="5">
        <v>2850</v>
      </c>
      <c r="L323" s="5">
        <v>2850</v>
      </c>
      <c r="M323" s="5">
        <v>456</v>
      </c>
      <c r="N323" s="5">
        <v>3306</v>
      </c>
      <c r="O323" t="s">
        <v>22</v>
      </c>
    </row>
    <row r="324" spans="1:15" x14ac:dyDescent="0.3">
      <c r="A324">
        <v>25</v>
      </c>
      <c r="B324" t="s">
        <v>15</v>
      </c>
      <c r="C324">
        <v>83</v>
      </c>
      <c r="D324" t="s">
        <v>112</v>
      </c>
      <c r="E324" t="s">
        <v>245</v>
      </c>
      <c r="F324" t="s">
        <v>114</v>
      </c>
      <c r="G324" t="s">
        <v>115</v>
      </c>
      <c r="H324" t="s">
        <v>116</v>
      </c>
      <c r="I324">
        <v>14</v>
      </c>
      <c r="K324" s="5">
        <v>0</v>
      </c>
      <c r="L324" s="5">
        <v>0</v>
      </c>
      <c r="M324" s="5">
        <v>0</v>
      </c>
      <c r="N324" s="5">
        <v>0</v>
      </c>
      <c r="O324" t="s">
        <v>22</v>
      </c>
    </row>
    <row r="325" spans="1:15" x14ac:dyDescent="0.3">
      <c r="A325">
        <v>25</v>
      </c>
      <c r="B325" t="s">
        <v>15</v>
      </c>
      <c r="C325">
        <v>84</v>
      </c>
      <c r="D325" t="s">
        <v>112</v>
      </c>
      <c r="E325" t="s">
        <v>245</v>
      </c>
      <c r="F325" t="s">
        <v>114</v>
      </c>
      <c r="G325" t="s">
        <v>117</v>
      </c>
      <c r="H325" t="s">
        <v>118</v>
      </c>
      <c r="I325">
        <v>14</v>
      </c>
      <c r="K325" s="5">
        <v>0</v>
      </c>
      <c r="L325" s="5">
        <v>0</v>
      </c>
      <c r="M325" s="5">
        <v>0</v>
      </c>
      <c r="N325" s="5">
        <v>0</v>
      </c>
      <c r="O325" t="s">
        <v>22</v>
      </c>
    </row>
    <row r="326" spans="1:15" x14ac:dyDescent="0.3">
      <c r="A326">
        <v>25</v>
      </c>
      <c r="B326" t="s">
        <v>15</v>
      </c>
      <c r="C326">
        <v>85</v>
      </c>
      <c r="D326" t="s">
        <v>112</v>
      </c>
      <c r="E326" t="s">
        <v>245</v>
      </c>
      <c r="F326" t="s">
        <v>114</v>
      </c>
      <c r="G326" t="s">
        <v>119</v>
      </c>
      <c r="H326" t="s">
        <v>120</v>
      </c>
      <c r="I326">
        <v>14</v>
      </c>
      <c r="K326" s="5">
        <v>0</v>
      </c>
      <c r="L326" s="5">
        <v>0</v>
      </c>
      <c r="M326" s="5">
        <v>0</v>
      </c>
      <c r="N326" s="5">
        <v>0</v>
      </c>
      <c r="O326" t="s">
        <v>22</v>
      </c>
    </row>
    <row r="327" spans="1:15" x14ac:dyDescent="0.3">
      <c r="A327">
        <v>25</v>
      </c>
      <c r="B327" t="s">
        <v>15</v>
      </c>
      <c r="C327">
        <v>86</v>
      </c>
      <c r="D327" t="s">
        <v>112</v>
      </c>
      <c r="E327" t="s">
        <v>245</v>
      </c>
      <c r="F327" t="s">
        <v>114</v>
      </c>
      <c r="G327" t="s">
        <v>121</v>
      </c>
      <c r="H327" t="s">
        <v>122</v>
      </c>
      <c r="I327">
        <v>14</v>
      </c>
      <c r="K327" s="5">
        <v>0</v>
      </c>
      <c r="L327" s="5">
        <v>0</v>
      </c>
      <c r="M327" s="5">
        <v>0</v>
      </c>
      <c r="N327" s="5">
        <v>0</v>
      </c>
      <c r="O327" t="s">
        <v>22</v>
      </c>
    </row>
    <row r="328" spans="1:15" x14ac:dyDescent="0.3">
      <c r="A328">
        <v>25</v>
      </c>
      <c r="B328" t="s">
        <v>15</v>
      </c>
      <c r="C328">
        <v>89</v>
      </c>
      <c r="D328" t="s">
        <v>112</v>
      </c>
      <c r="E328" t="s">
        <v>245</v>
      </c>
      <c r="F328" t="s">
        <v>114</v>
      </c>
      <c r="G328" t="s">
        <v>123</v>
      </c>
      <c r="H328" t="s">
        <v>124</v>
      </c>
      <c r="I328">
        <v>14</v>
      </c>
      <c r="K328" s="5">
        <v>0</v>
      </c>
      <c r="L328" s="5">
        <v>0</v>
      </c>
      <c r="M328" s="5">
        <v>0</v>
      </c>
      <c r="N328" s="5">
        <v>0</v>
      </c>
      <c r="O328" t="s">
        <v>22</v>
      </c>
    </row>
    <row r="329" spans="1:15" x14ac:dyDescent="0.3">
      <c r="A329">
        <v>25</v>
      </c>
      <c r="B329" t="s">
        <v>15</v>
      </c>
      <c r="C329">
        <v>90</v>
      </c>
      <c r="D329" t="s">
        <v>112</v>
      </c>
      <c r="E329" t="s">
        <v>245</v>
      </c>
      <c r="F329" t="s">
        <v>114</v>
      </c>
      <c r="G329" t="s">
        <v>125</v>
      </c>
      <c r="H329" t="s">
        <v>126</v>
      </c>
      <c r="I329">
        <v>14</v>
      </c>
      <c r="K329" s="5">
        <v>0</v>
      </c>
      <c r="L329" s="5">
        <v>0</v>
      </c>
      <c r="M329" s="5">
        <v>0</v>
      </c>
      <c r="N329" s="5">
        <v>0</v>
      </c>
      <c r="O329" t="s">
        <v>22</v>
      </c>
    </row>
    <row r="330" spans="1:15" x14ac:dyDescent="0.3">
      <c r="A330">
        <v>25</v>
      </c>
      <c r="B330" t="s">
        <v>15</v>
      </c>
      <c r="C330">
        <v>91</v>
      </c>
      <c r="D330" t="s">
        <v>112</v>
      </c>
      <c r="E330" t="s">
        <v>245</v>
      </c>
      <c r="F330" t="s">
        <v>114</v>
      </c>
      <c r="G330" t="s">
        <v>127</v>
      </c>
      <c r="H330" t="s">
        <v>128</v>
      </c>
      <c r="I330">
        <v>14</v>
      </c>
      <c r="K330" s="5">
        <v>0</v>
      </c>
      <c r="L330" s="5">
        <v>0</v>
      </c>
      <c r="M330" s="5">
        <v>0</v>
      </c>
      <c r="N330" s="5">
        <v>0</v>
      </c>
      <c r="O330" t="s">
        <v>22</v>
      </c>
    </row>
    <row r="331" spans="1:15" x14ac:dyDescent="0.3">
      <c r="A331">
        <v>25</v>
      </c>
      <c r="B331" t="s">
        <v>15</v>
      </c>
      <c r="C331">
        <v>92</v>
      </c>
      <c r="D331" t="s">
        <v>112</v>
      </c>
      <c r="E331" t="s">
        <v>245</v>
      </c>
      <c r="F331" t="s">
        <v>114</v>
      </c>
      <c r="G331" t="s">
        <v>129</v>
      </c>
      <c r="H331" t="s">
        <v>130</v>
      </c>
      <c r="I331">
        <v>14</v>
      </c>
      <c r="K331" s="5">
        <v>0</v>
      </c>
      <c r="L331" s="5">
        <v>0</v>
      </c>
      <c r="M331" s="5">
        <v>0</v>
      </c>
      <c r="N331" s="5">
        <v>0</v>
      </c>
      <c r="O331" t="s">
        <v>22</v>
      </c>
    </row>
    <row r="332" spans="1:15" x14ac:dyDescent="0.3">
      <c r="A332">
        <v>25</v>
      </c>
      <c r="B332" t="s">
        <v>15</v>
      </c>
      <c r="C332">
        <v>100</v>
      </c>
      <c r="D332" t="s">
        <v>112</v>
      </c>
      <c r="E332" t="s">
        <v>245</v>
      </c>
      <c r="F332" t="s">
        <v>114</v>
      </c>
      <c r="G332" t="s">
        <v>115</v>
      </c>
      <c r="H332" t="s">
        <v>116</v>
      </c>
      <c r="I332">
        <v>14</v>
      </c>
      <c r="K332" s="5">
        <v>0</v>
      </c>
      <c r="L332" s="5">
        <v>0</v>
      </c>
      <c r="M332" s="5">
        <v>0</v>
      </c>
      <c r="N332" s="5">
        <v>0</v>
      </c>
      <c r="O332" t="s">
        <v>22</v>
      </c>
    </row>
    <row r="333" spans="1:15" x14ac:dyDescent="0.3">
      <c r="A333">
        <v>25</v>
      </c>
      <c r="B333" t="s">
        <v>39</v>
      </c>
      <c r="C333">
        <v>113</v>
      </c>
      <c r="D333" t="s">
        <v>112</v>
      </c>
      <c r="E333" t="s">
        <v>245</v>
      </c>
      <c r="F333" t="s">
        <v>114</v>
      </c>
      <c r="G333" t="s">
        <v>119</v>
      </c>
      <c r="H333" t="s">
        <v>120</v>
      </c>
      <c r="I333">
        <v>14</v>
      </c>
      <c r="K333" s="5">
        <v>0</v>
      </c>
      <c r="L333" s="5">
        <v>0</v>
      </c>
      <c r="M333" s="5">
        <v>0</v>
      </c>
      <c r="N333" s="5">
        <v>0</v>
      </c>
      <c r="O333" t="s">
        <v>22</v>
      </c>
    </row>
    <row r="334" spans="1:15" x14ac:dyDescent="0.3">
      <c r="A334">
        <v>25</v>
      </c>
      <c r="B334" t="s">
        <v>39</v>
      </c>
      <c r="C334">
        <v>114</v>
      </c>
      <c r="D334" t="s">
        <v>112</v>
      </c>
      <c r="E334" t="s">
        <v>245</v>
      </c>
      <c r="F334" t="s">
        <v>114</v>
      </c>
      <c r="G334" t="s">
        <v>121</v>
      </c>
      <c r="H334" t="s">
        <v>122</v>
      </c>
      <c r="I334">
        <v>14</v>
      </c>
      <c r="K334" s="5">
        <v>0</v>
      </c>
      <c r="L334" s="5">
        <v>0</v>
      </c>
      <c r="M334" s="5">
        <v>0</v>
      </c>
      <c r="N334" s="5">
        <v>0</v>
      </c>
      <c r="O334" t="s">
        <v>22</v>
      </c>
    </row>
    <row r="335" spans="1:15" x14ac:dyDescent="0.3">
      <c r="A335">
        <v>25</v>
      </c>
      <c r="B335" t="s">
        <v>39</v>
      </c>
      <c r="C335">
        <v>115</v>
      </c>
      <c r="D335" t="s">
        <v>112</v>
      </c>
      <c r="E335" t="s">
        <v>245</v>
      </c>
      <c r="F335" t="s">
        <v>114</v>
      </c>
      <c r="G335" t="s">
        <v>123</v>
      </c>
      <c r="H335" t="s">
        <v>124</v>
      </c>
      <c r="I335">
        <v>14</v>
      </c>
      <c r="K335" s="5">
        <v>0</v>
      </c>
      <c r="L335" s="5">
        <v>0</v>
      </c>
      <c r="M335" s="5">
        <v>0</v>
      </c>
      <c r="N335" s="5">
        <v>0</v>
      </c>
      <c r="O335" t="s">
        <v>22</v>
      </c>
    </row>
    <row r="336" spans="1:15" x14ac:dyDescent="0.3">
      <c r="A336">
        <v>25</v>
      </c>
      <c r="B336" t="s">
        <v>39</v>
      </c>
      <c r="C336">
        <v>116</v>
      </c>
      <c r="D336" t="s">
        <v>112</v>
      </c>
      <c r="E336" t="s">
        <v>245</v>
      </c>
      <c r="F336" t="s">
        <v>114</v>
      </c>
      <c r="G336" t="s">
        <v>131</v>
      </c>
      <c r="H336" t="s">
        <v>132</v>
      </c>
      <c r="I336">
        <v>14</v>
      </c>
      <c r="K336" s="5">
        <v>0</v>
      </c>
      <c r="L336" s="5">
        <v>0</v>
      </c>
      <c r="M336" s="5">
        <v>0</v>
      </c>
      <c r="N336" s="5">
        <v>0</v>
      </c>
      <c r="O336" t="s">
        <v>22</v>
      </c>
    </row>
    <row r="337" spans="1:15" x14ac:dyDescent="0.3">
      <c r="A337">
        <v>25</v>
      </c>
      <c r="B337" t="s">
        <v>39</v>
      </c>
      <c r="C337">
        <v>117</v>
      </c>
      <c r="D337" t="s">
        <v>112</v>
      </c>
      <c r="E337" t="s">
        <v>245</v>
      </c>
      <c r="F337" t="s">
        <v>114</v>
      </c>
      <c r="G337" t="s">
        <v>125</v>
      </c>
      <c r="H337" t="s">
        <v>126</v>
      </c>
      <c r="I337">
        <v>14</v>
      </c>
      <c r="K337" s="5">
        <v>0</v>
      </c>
      <c r="L337" s="5">
        <v>0</v>
      </c>
      <c r="M337" s="5">
        <v>0</v>
      </c>
      <c r="N337" s="5">
        <v>0</v>
      </c>
      <c r="O337" t="s">
        <v>22</v>
      </c>
    </row>
    <row r="338" spans="1:15" x14ac:dyDescent="0.3">
      <c r="A338">
        <v>25</v>
      </c>
      <c r="B338" t="s">
        <v>39</v>
      </c>
      <c r="C338">
        <v>118</v>
      </c>
      <c r="D338" t="s">
        <v>112</v>
      </c>
      <c r="E338" t="s">
        <v>245</v>
      </c>
      <c r="F338" t="s">
        <v>114</v>
      </c>
      <c r="G338" t="s">
        <v>117</v>
      </c>
      <c r="H338" t="s">
        <v>118</v>
      </c>
      <c r="I338">
        <v>14</v>
      </c>
      <c r="K338" s="5">
        <v>0</v>
      </c>
      <c r="L338" s="5">
        <v>0</v>
      </c>
      <c r="M338" s="5">
        <v>0</v>
      </c>
      <c r="N338" s="5">
        <v>0</v>
      </c>
      <c r="O338" t="s">
        <v>22</v>
      </c>
    </row>
    <row r="339" spans="1:15" x14ac:dyDescent="0.3">
      <c r="A339">
        <v>25</v>
      </c>
      <c r="B339" t="s">
        <v>39</v>
      </c>
      <c r="C339">
        <v>119</v>
      </c>
      <c r="D339" t="s">
        <v>112</v>
      </c>
      <c r="E339" t="s">
        <v>245</v>
      </c>
      <c r="F339" t="s">
        <v>114</v>
      </c>
      <c r="G339" t="s">
        <v>129</v>
      </c>
      <c r="H339" t="s">
        <v>130</v>
      </c>
      <c r="I339">
        <v>14</v>
      </c>
      <c r="K339" s="5">
        <v>0</v>
      </c>
      <c r="L339" s="5">
        <v>0</v>
      </c>
      <c r="M339" s="5">
        <v>0</v>
      </c>
      <c r="N339" s="5">
        <v>0</v>
      </c>
      <c r="O339" t="s">
        <v>22</v>
      </c>
    </row>
    <row r="340" spans="1:15" x14ac:dyDescent="0.3">
      <c r="A340">
        <v>25</v>
      </c>
      <c r="B340" t="s">
        <v>39</v>
      </c>
      <c r="C340">
        <v>120</v>
      </c>
      <c r="D340" t="s">
        <v>112</v>
      </c>
      <c r="E340" t="s">
        <v>245</v>
      </c>
      <c r="F340" t="s">
        <v>114</v>
      </c>
      <c r="G340" t="s">
        <v>127</v>
      </c>
      <c r="H340" t="s">
        <v>128</v>
      </c>
      <c r="I340">
        <v>14</v>
      </c>
      <c r="K340" s="5">
        <v>0</v>
      </c>
      <c r="L340" s="5">
        <v>0</v>
      </c>
      <c r="M340" s="5">
        <v>0</v>
      </c>
      <c r="N340" s="5">
        <v>0</v>
      </c>
      <c r="O340" t="s">
        <v>22</v>
      </c>
    </row>
    <row r="341" spans="1:15" x14ac:dyDescent="0.3">
      <c r="A341">
        <v>25</v>
      </c>
      <c r="B341" t="s">
        <v>39</v>
      </c>
      <c r="C341">
        <v>121</v>
      </c>
      <c r="D341" t="s">
        <v>112</v>
      </c>
      <c r="E341" t="s">
        <v>245</v>
      </c>
      <c r="F341" t="s">
        <v>114</v>
      </c>
      <c r="G341" t="s">
        <v>115</v>
      </c>
      <c r="H341" t="s">
        <v>116</v>
      </c>
      <c r="I341">
        <v>14</v>
      </c>
      <c r="K341" s="5">
        <v>0</v>
      </c>
      <c r="L341" s="5">
        <v>0</v>
      </c>
      <c r="M341" s="5">
        <v>0</v>
      </c>
      <c r="N341" s="5">
        <v>0</v>
      </c>
      <c r="O341" t="s">
        <v>22</v>
      </c>
    </row>
    <row r="342" spans="1:15" x14ac:dyDescent="0.3">
      <c r="A342">
        <v>25</v>
      </c>
      <c r="B342" t="s">
        <v>63</v>
      </c>
      <c r="C342">
        <v>133</v>
      </c>
      <c r="D342" t="s">
        <v>112</v>
      </c>
      <c r="E342" t="s">
        <v>245</v>
      </c>
      <c r="F342" t="s">
        <v>114</v>
      </c>
      <c r="G342" t="s">
        <v>131</v>
      </c>
      <c r="H342" t="s">
        <v>132</v>
      </c>
      <c r="I342">
        <v>14</v>
      </c>
      <c r="K342" s="5">
        <v>0</v>
      </c>
      <c r="L342" s="5">
        <v>0</v>
      </c>
      <c r="M342" s="5">
        <v>0</v>
      </c>
      <c r="N342" s="5">
        <v>0</v>
      </c>
      <c r="O342" t="s">
        <v>22</v>
      </c>
    </row>
    <row r="343" spans="1:15" x14ac:dyDescent="0.3">
      <c r="A343">
        <v>25</v>
      </c>
      <c r="B343" t="s">
        <v>63</v>
      </c>
      <c r="C343">
        <v>134</v>
      </c>
      <c r="D343" t="s">
        <v>112</v>
      </c>
      <c r="E343" t="s">
        <v>245</v>
      </c>
      <c r="F343" t="s">
        <v>114</v>
      </c>
      <c r="G343" t="s">
        <v>129</v>
      </c>
      <c r="H343" t="s">
        <v>130</v>
      </c>
      <c r="I343">
        <v>14</v>
      </c>
      <c r="K343" s="5">
        <v>0</v>
      </c>
      <c r="L343" s="5">
        <v>0</v>
      </c>
      <c r="M343" s="5">
        <v>0</v>
      </c>
      <c r="N343" s="5">
        <v>0</v>
      </c>
      <c r="O343" t="s">
        <v>22</v>
      </c>
    </row>
    <row r="344" spans="1:15" x14ac:dyDescent="0.3">
      <c r="A344">
        <v>25</v>
      </c>
      <c r="B344" t="s">
        <v>63</v>
      </c>
      <c r="C344">
        <v>135</v>
      </c>
      <c r="D344" t="s">
        <v>112</v>
      </c>
      <c r="E344" t="s">
        <v>245</v>
      </c>
      <c r="F344" t="s">
        <v>114</v>
      </c>
      <c r="G344" t="s">
        <v>133</v>
      </c>
      <c r="H344" t="s">
        <v>134</v>
      </c>
      <c r="I344">
        <v>14</v>
      </c>
      <c r="K344" s="5">
        <v>0</v>
      </c>
      <c r="L344" s="5">
        <v>0</v>
      </c>
      <c r="M344" s="5">
        <v>0</v>
      </c>
      <c r="N344" s="5">
        <v>0</v>
      </c>
      <c r="O344" t="s">
        <v>22</v>
      </c>
    </row>
    <row r="345" spans="1:15" x14ac:dyDescent="0.3">
      <c r="A345">
        <v>25</v>
      </c>
      <c r="B345" t="s">
        <v>63</v>
      </c>
      <c r="C345">
        <v>136</v>
      </c>
      <c r="D345" t="s">
        <v>112</v>
      </c>
      <c r="E345" t="s">
        <v>245</v>
      </c>
      <c r="F345" t="s">
        <v>114</v>
      </c>
      <c r="G345" t="s">
        <v>125</v>
      </c>
      <c r="H345" t="s">
        <v>126</v>
      </c>
      <c r="I345">
        <v>14</v>
      </c>
      <c r="K345" s="5">
        <v>0</v>
      </c>
      <c r="L345" s="5">
        <v>0</v>
      </c>
      <c r="M345" s="5">
        <v>0</v>
      </c>
      <c r="N345" s="5">
        <v>0</v>
      </c>
      <c r="O345" t="s">
        <v>22</v>
      </c>
    </row>
    <row r="346" spans="1:15" x14ac:dyDescent="0.3">
      <c r="A346">
        <v>25</v>
      </c>
      <c r="B346" t="s">
        <v>63</v>
      </c>
      <c r="C346">
        <v>137</v>
      </c>
      <c r="D346" t="s">
        <v>112</v>
      </c>
      <c r="E346" t="s">
        <v>245</v>
      </c>
      <c r="F346" t="s">
        <v>114</v>
      </c>
      <c r="G346" t="s">
        <v>123</v>
      </c>
      <c r="H346" t="s">
        <v>124</v>
      </c>
      <c r="I346">
        <v>14</v>
      </c>
      <c r="K346" s="5">
        <v>0</v>
      </c>
      <c r="L346" s="5">
        <v>0</v>
      </c>
      <c r="M346" s="5">
        <v>0</v>
      </c>
      <c r="N346" s="5">
        <v>0</v>
      </c>
      <c r="O346" t="s">
        <v>22</v>
      </c>
    </row>
    <row r="347" spans="1:15" x14ac:dyDescent="0.3">
      <c r="A347">
        <v>25</v>
      </c>
      <c r="B347" t="s">
        <v>63</v>
      </c>
      <c r="C347">
        <v>138</v>
      </c>
      <c r="D347" t="s">
        <v>112</v>
      </c>
      <c r="E347" t="s">
        <v>245</v>
      </c>
      <c r="F347" t="s">
        <v>114</v>
      </c>
      <c r="G347" t="s">
        <v>121</v>
      </c>
      <c r="H347" t="s">
        <v>122</v>
      </c>
      <c r="I347">
        <v>14</v>
      </c>
      <c r="K347" s="5">
        <v>0</v>
      </c>
      <c r="L347" s="5">
        <v>0</v>
      </c>
      <c r="M347" s="5">
        <v>0</v>
      </c>
      <c r="N347" s="5">
        <v>0</v>
      </c>
      <c r="O347" t="s">
        <v>22</v>
      </c>
    </row>
    <row r="348" spans="1:15" x14ac:dyDescent="0.3">
      <c r="A348">
        <v>25</v>
      </c>
      <c r="B348" t="s">
        <v>63</v>
      </c>
      <c r="C348">
        <v>139</v>
      </c>
      <c r="D348" t="s">
        <v>112</v>
      </c>
      <c r="E348" t="s">
        <v>245</v>
      </c>
      <c r="F348" t="s">
        <v>114</v>
      </c>
      <c r="G348" t="s">
        <v>117</v>
      </c>
      <c r="H348" t="s">
        <v>118</v>
      </c>
      <c r="I348">
        <v>14</v>
      </c>
      <c r="K348" s="5">
        <v>0</v>
      </c>
      <c r="L348" s="5">
        <v>0</v>
      </c>
      <c r="M348" s="5">
        <v>0</v>
      </c>
      <c r="N348" s="5">
        <v>0</v>
      </c>
      <c r="O348" t="s">
        <v>22</v>
      </c>
    </row>
    <row r="349" spans="1:15" x14ac:dyDescent="0.3">
      <c r="A349">
        <v>25</v>
      </c>
      <c r="B349" t="s">
        <v>63</v>
      </c>
      <c r="C349">
        <v>140</v>
      </c>
      <c r="D349" t="s">
        <v>112</v>
      </c>
      <c r="E349" t="s">
        <v>245</v>
      </c>
      <c r="F349" t="s">
        <v>114</v>
      </c>
      <c r="G349" t="s">
        <v>115</v>
      </c>
      <c r="H349" t="s">
        <v>116</v>
      </c>
      <c r="I349">
        <v>14</v>
      </c>
      <c r="K349" s="5">
        <v>0</v>
      </c>
      <c r="L349" s="5">
        <v>0</v>
      </c>
      <c r="M349" s="5">
        <v>0</v>
      </c>
      <c r="N349" s="5">
        <v>0</v>
      </c>
      <c r="O349" t="s">
        <v>22</v>
      </c>
    </row>
    <row r="350" spans="1:15" x14ac:dyDescent="0.3">
      <c r="A350">
        <v>25</v>
      </c>
      <c r="B350" t="s">
        <v>63</v>
      </c>
      <c r="C350">
        <v>141</v>
      </c>
      <c r="D350" t="s">
        <v>112</v>
      </c>
      <c r="E350" t="s">
        <v>245</v>
      </c>
      <c r="F350" t="s">
        <v>114</v>
      </c>
      <c r="G350" t="s">
        <v>135</v>
      </c>
      <c r="H350" t="s">
        <v>136</v>
      </c>
      <c r="I350">
        <v>14</v>
      </c>
      <c r="K350" s="5">
        <v>0</v>
      </c>
      <c r="L350" s="5">
        <v>0</v>
      </c>
      <c r="M350" s="5">
        <v>0</v>
      </c>
      <c r="N350" s="5">
        <v>0</v>
      </c>
      <c r="O350" t="s">
        <v>22</v>
      </c>
    </row>
    <row r="351" spans="1:15" x14ac:dyDescent="0.3">
      <c r="A351">
        <v>25</v>
      </c>
      <c r="B351" t="s">
        <v>71</v>
      </c>
      <c r="C351">
        <v>152</v>
      </c>
      <c r="D351" t="s">
        <v>112</v>
      </c>
      <c r="E351" t="s">
        <v>245</v>
      </c>
      <c r="F351" t="s">
        <v>114</v>
      </c>
      <c r="G351" t="s">
        <v>123</v>
      </c>
      <c r="H351" t="s">
        <v>124</v>
      </c>
      <c r="I351">
        <v>14</v>
      </c>
      <c r="K351" s="5">
        <v>0</v>
      </c>
      <c r="L351" s="5">
        <v>0</v>
      </c>
      <c r="M351" s="5">
        <v>0</v>
      </c>
      <c r="N351" s="5">
        <v>0</v>
      </c>
      <c r="O351" t="s">
        <v>22</v>
      </c>
    </row>
    <row r="352" spans="1:15" x14ac:dyDescent="0.3">
      <c r="A352">
        <v>25</v>
      </c>
      <c r="B352" t="s">
        <v>71</v>
      </c>
      <c r="C352">
        <v>153</v>
      </c>
      <c r="D352" t="s">
        <v>112</v>
      </c>
      <c r="E352" t="s">
        <v>245</v>
      </c>
      <c r="F352" t="s">
        <v>114</v>
      </c>
      <c r="G352" t="s">
        <v>121</v>
      </c>
      <c r="H352" t="s">
        <v>122</v>
      </c>
      <c r="I352">
        <v>14</v>
      </c>
      <c r="K352" s="5">
        <v>0</v>
      </c>
      <c r="L352" s="5">
        <v>0</v>
      </c>
      <c r="M352" s="5">
        <v>0</v>
      </c>
      <c r="N352" s="5">
        <v>0</v>
      </c>
      <c r="O352" t="s">
        <v>22</v>
      </c>
    </row>
    <row r="353" spans="1:15" x14ac:dyDescent="0.3">
      <c r="A353">
        <v>25</v>
      </c>
      <c r="B353" t="s">
        <v>71</v>
      </c>
      <c r="C353">
        <v>154</v>
      </c>
      <c r="D353" t="s">
        <v>112</v>
      </c>
      <c r="E353" t="s">
        <v>245</v>
      </c>
      <c r="F353" t="s">
        <v>114</v>
      </c>
      <c r="G353" t="s">
        <v>131</v>
      </c>
      <c r="H353" t="s">
        <v>132</v>
      </c>
      <c r="I353">
        <v>14</v>
      </c>
      <c r="K353" s="5">
        <v>0</v>
      </c>
      <c r="L353" s="5">
        <v>0</v>
      </c>
      <c r="M353" s="5">
        <v>0</v>
      </c>
      <c r="N353" s="5">
        <v>0</v>
      </c>
      <c r="O353" t="s">
        <v>22</v>
      </c>
    </row>
    <row r="354" spans="1:15" x14ac:dyDescent="0.3">
      <c r="A354">
        <v>25</v>
      </c>
      <c r="B354" t="s">
        <v>71</v>
      </c>
      <c r="C354">
        <v>155</v>
      </c>
      <c r="D354" t="s">
        <v>112</v>
      </c>
      <c r="E354" t="s">
        <v>245</v>
      </c>
      <c r="F354" t="s">
        <v>114</v>
      </c>
      <c r="G354" t="s">
        <v>129</v>
      </c>
      <c r="H354" t="s">
        <v>130</v>
      </c>
      <c r="I354">
        <v>14</v>
      </c>
      <c r="K354" s="5">
        <v>0</v>
      </c>
      <c r="L354" s="5">
        <v>0</v>
      </c>
      <c r="M354" s="5">
        <v>0</v>
      </c>
      <c r="N354" s="5">
        <v>0</v>
      </c>
      <c r="O354" t="s">
        <v>22</v>
      </c>
    </row>
    <row r="355" spans="1:15" x14ac:dyDescent="0.3">
      <c r="A355">
        <v>25</v>
      </c>
      <c r="B355" t="s">
        <v>71</v>
      </c>
      <c r="C355">
        <v>156</v>
      </c>
      <c r="D355" t="s">
        <v>112</v>
      </c>
      <c r="E355" t="s">
        <v>245</v>
      </c>
      <c r="F355" t="s">
        <v>114</v>
      </c>
      <c r="G355" t="s">
        <v>125</v>
      </c>
      <c r="H355" t="s">
        <v>126</v>
      </c>
      <c r="I355">
        <v>14</v>
      </c>
      <c r="K355" s="5">
        <v>0</v>
      </c>
      <c r="L355" s="5">
        <v>0</v>
      </c>
      <c r="M355" s="5">
        <v>0</v>
      </c>
      <c r="N355" s="5">
        <v>0</v>
      </c>
      <c r="O355" t="s">
        <v>22</v>
      </c>
    </row>
    <row r="356" spans="1:15" x14ac:dyDescent="0.3">
      <c r="A356">
        <v>25</v>
      </c>
      <c r="B356" t="s">
        <v>71</v>
      </c>
      <c r="C356">
        <v>157</v>
      </c>
      <c r="D356" t="s">
        <v>112</v>
      </c>
      <c r="E356" t="s">
        <v>245</v>
      </c>
      <c r="F356" t="s">
        <v>114</v>
      </c>
      <c r="G356" t="s">
        <v>117</v>
      </c>
      <c r="H356" t="s">
        <v>118</v>
      </c>
      <c r="I356">
        <v>14</v>
      </c>
      <c r="K356" s="5">
        <v>0</v>
      </c>
      <c r="L356" s="5">
        <v>0</v>
      </c>
      <c r="M356" s="5">
        <v>0</v>
      </c>
      <c r="N356" s="5">
        <v>0</v>
      </c>
      <c r="O356" t="s">
        <v>22</v>
      </c>
    </row>
    <row r="357" spans="1:15" x14ac:dyDescent="0.3">
      <c r="A357">
        <v>25</v>
      </c>
      <c r="B357" t="s">
        <v>71</v>
      </c>
      <c r="C357">
        <v>158</v>
      </c>
      <c r="D357" t="s">
        <v>112</v>
      </c>
      <c r="E357" t="s">
        <v>245</v>
      </c>
      <c r="F357" t="s">
        <v>114</v>
      </c>
      <c r="G357" t="s">
        <v>133</v>
      </c>
      <c r="H357" t="s">
        <v>134</v>
      </c>
      <c r="I357">
        <v>14</v>
      </c>
      <c r="K357" s="5">
        <v>0</v>
      </c>
      <c r="L357" s="5">
        <v>0</v>
      </c>
      <c r="M357" s="5">
        <v>0</v>
      </c>
      <c r="N357" s="5">
        <v>0</v>
      </c>
      <c r="O357" t="s">
        <v>22</v>
      </c>
    </row>
    <row r="358" spans="1:15" x14ac:dyDescent="0.3">
      <c r="A358">
        <v>25</v>
      </c>
      <c r="B358" t="s">
        <v>71</v>
      </c>
      <c r="C358">
        <v>159</v>
      </c>
      <c r="D358" t="s">
        <v>112</v>
      </c>
      <c r="E358" t="s">
        <v>245</v>
      </c>
      <c r="F358" t="s">
        <v>114</v>
      </c>
      <c r="G358" t="s">
        <v>115</v>
      </c>
      <c r="H358" t="s">
        <v>116</v>
      </c>
      <c r="I358">
        <v>14</v>
      </c>
      <c r="K358" s="5">
        <v>0</v>
      </c>
      <c r="L358" s="5">
        <v>0</v>
      </c>
      <c r="M358" s="5">
        <v>0</v>
      </c>
      <c r="N358" s="5">
        <v>0</v>
      </c>
      <c r="O358" t="s">
        <v>22</v>
      </c>
    </row>
    <row r="359" spans="1:15" x14ac:dyDescent="0.3">
      <c r="A359">
        <v>25</v>
      </c>
      <c r="B359" t="s">
        <v>41</v>
      </c>
      <c r="C359">
        <v>186</v>
      </c>
      <c r="D359" t="s">
        <v>112</v>
      </c>
      <c r="E359" t="s">
        <v>245</v>
      </c>
      <c r="F359" t="s">
        <v>114</v>
      </c>
      <c r="G359" t="s">
        <v>123</v>
      </c>
      <c r="H359" t="s">
        <v>124</v>
      </c>
      <c r="I359">
        <v>14</v>
      </c>
      <c r="K359" s="5">
        <v>0</v>
      </c>
      <c r="L359" s="5">
        <v>0</v>
      </c>
      <c r="M359" s="5">
        <v>0</v>
      </c>
      <c r="N359" s="5">
        <v>0</v>
      </c>
      <c r="O359" t="s">
        <v>22</v>
      </c>
    </row>
    <row r="360" spans="1:15" x14ac:dyDescent="0.3">
      <c r="A360">
        <v>25</v>
      </c>
      <c r="B360" t="s">
        <v>41</v>
      </c>
      <c r="C360">
        <v>187</v>
      </c>
      <c r="D360" t="s">
        <v>112</v>
      </c>
      <c r="E360" t="s">
        <v>245</v>
      </c>
      <c r="F360" t="s">
        <v>114</v>
      </c>
      <c r="G360" t="s">
        <v>121</v>
      </c>
      <c r="H360" t="s">
        <v>122</v>
      </c>
      <c r="I360">
        <v>14</v>
      </c>
      <c r="K360" s="5">
        <v>0</v>
      </c>
      <c r="L360" s="5">
        <v>0</v>
      </c>
      <c r="M360" s="5">
        <v>0</v>
      </c>
      <c r="N360" s="5">
        <v>0</v>
      </c>
      <c r="O360" t="s">
        <v>22</v>
      </c>
    </row>
    <row r="361" spans="1:15" x14ac:dyDescent="0.3">
      <c r="A361">
        <v>25</v>
      </c>
      <c r="B361" t="s">
        <v>41</v>
      </c>
      <c r="C361">
        <v>188</v>
      </c>
      <c r="D361" t="s">
        <v>112</v>
      </c>
      <c r="E361" t="s">
        <v>245</v>
      </c>
      <c r="F361" t="s">
        <v>114</v>
      </c>
      <c r="G361" t="s">
        <v>131</v>
      </c>
      <c r="H361" t="s">
        <v>132</v>
      </c>
      <c r="I361">
        <v>14</v>
      </c>
      <c r="K361" s="5">
        <v>0</v>
      </c>
      <c r="L361" s="5">
        <v>0</v>
      </c>
      <c r="M361" s="5">
        <v>0</v>
      </c>
      <c r="N361" s="5">
        <v>0</v>
      </c>
      <c r="O361" t="s">
        <v>22</v>
      </c>
    </row>
    <row r="362" spans="1:15" x14ac:dyDescent="0.3">
      <c r="A362">
        <v>25</v>
      </c>
      <c r="B362" t="s">
        <v>41</v>
      </c>
      <c r="C362">
        <v>189</v>
      </c>
      <c r="D362" t="s">
        <v>112</v>
      </c>
      <c r="E362" t="s">
        <v>245</v>
      </c>
      <c r="F362" t="s">
        <v>114</v>
      </c>
      <c r="G362" t="s">
        <v>115</v>
      </c>
      <c r="H362" t="s">
        <v>116</v>
      </c>
      <c r="I362">
        <v>14</v>
      </c>
      <c r="K362" s="5">
        <v>0</v>
      </c>
      <c r="L362" s="5">
        <v>0</v>
      </c>
      <c r="M362" s="5">
        <v>0</v>
      </c>
      <c r="N362" s="5">
        <v>0</v>
      </c>
      <c r="O362" t="s">
        <v>22</v>
      </c>
    </row>
    <row r="363" spans="1:15" x14ac:dyDescent="0.3">
      <c r="A363">
        <v>25</v>
      </c>
      <c r="C363">
        <v>1</v>
      </c>
      <c r="E363" t="s">
        <v>245</v>
      </c>
      <c r="K363" s="5">
        <v>0</v>
      </c>
      <c r="L363" s="5">
        <v>0</v>
      </c>
      <c r="M363" s="5">
        <v>0</v>
      </c>
      <c r="N363" s="5">
        <v>0</v>
      </c>
      <c r="O363" t="s">
        <v>22</v>
      </c>
    </row>
    <row r="364" spans="1:15" x14ac:dyDescent="0.3">
      <c r="A364">
        <v>25</v>
      </c>
      <c r="B364" t="s">
        <v>15</v>
      </c>
      <c r="C364">
        <v>5808</v>
      </c>
      <c r="D364" t="s">
        <v>112</v>
      </c>
      <c r="E364" t="s">
        <v>245</v>
      </c>
      <c r="F364" t="s">
        <v>91</v>
      </c>
      <c r="G364" t="s">
        <v>137</v>
      </c>
      <c r="H364" t="s">
        <v>138</v>
      </c>
      <c r="I364">
        <v>14</v>
      </c>
      <c r="J364">
        <v>1</v>
      </c>
      <c r="K364" s="5">
        <v>0</v>
      </c>
      <c r="L364" s="5">
        <v>0</v>
      </c>
      <c r="M364" s="5">
        <v>0</v>
      </c>
      <c r="N364" s="5">
        <v>0</v>
      </c>
      <c r="O364" t="s">
        <v>91</v>
      </c>
    </row>
    <row r="365" spans="1:15" x14ac:dyDescent="0.3">
      <c r="A365">
        <v>25</v>
      </c>
      <c r="B365" t="s">
        <v>15</v>
      </c>
      <c r="C365">
        <v>5809</v>
      </c>
      <c r="D365" t="s">
        <v>112</v>
      </c>
      <c r="E365" t="s">
        <v>245</v>
      </c>
      <c r="F365" t="s">
        <v>91</v>
      </c>
      <c r="G365" t="s">
        <v>139</v>
      </c>
      <c r="H365" t="s">
        <v>140</v>
      </c>
      <c r="I365">
        <v>14</v>
      </c>
      <c r="J365">
        <v>1</v>
      </c>
      <c r="K365" s="5">
        <v>0</v>
      </c>
      <c r="L365" s="5">
        <v>0</v>
      </c>
      <c r="M365" s="5">
        <v>0</v>
      </c>
      <c r="N365" s="5">
        <v>0</v>
      </c>
      <c r="O365" t="s">
        <v>91</v>
      </c>
    </row>
    <row r="366" spans="1:15" x14ac:dyDescent="0.3">
      <c r="A366">
        <v>25</v>
      </c>
      <c r="B366" t="s">
        <v>15</v>
      </c>
      <c r="C366">
        <v>5810</v>
      </c>
      <c r="D366" t="s">
        <v>112</v>
      </c>
      <c r="E366" t="s">
        <v>245</v>
      </c>
      <c r="F366" t="s">
        <v>91</v>
      </c>
      <c r="G366" t="s">
        <v>141</v>
      </c>
      <c r="H366" t="s">
        <v>142</v>
      </c>
      <c r="I366">
        <v>14</v>
      </c>
      <c r="J366">
        <v>1</v>
      </c>
      <c r="K366" s="5">
        <v>0</v>
      </c>
      <c r="L366" s="5">
        <v>0</v>
      </c>
      <c r="M366" s="5">
        <v>0</v>
      </c>
      <c r="N366" s="5">
        <v>0</v>
      </c>
      <c r="O366" t="s">
        <v>91</v>
      </c>
    </row>
    <row r="367" spans="1:15" x14ac:dyDescent="0.3">
      <c r="A367">
        <v>25</v>
      </c>
      <c r="B367" t="s">
        <v>15</v>
      </c>
      <c r="C367">
        <v>5811</v>
      </c>
      <c r="D367" t="s">
        <v>112</v>
      </c>
      <c r="E367" t="s">
        <v>245</v>
      </c>
      <c r="F367" t="s">
        <v>91</v>
      </c>
      <c r="G367" t="s">
        <v>135</v>
      </c>
      <c r="H367" t="s">
        <v>136</v>
      </c>
      <c r="I367">
        <v>14</v>
      </c>
      <c r="J367">
        <v>1</v>
      </c>
      <c r="K367" s="5">
        <v>0</v>
      </c>
      <c r="L367" s="5">
        <v>0</v>
      </c>
      <c r="M367" s="5">
        <v>0</v>
      </c>
      <c r="N367" s="5">
        <v>0</v>
      </c>
      <c r="O367" t="s">
        <v>91</v>
      </c>
    </row>
    <row r="368" spans="1:15" x14ac:dyDescent="0.3">
      <c r="A368">
        <v>25</v>
      </c>
      <c r="B368" t="s">
        <v>15</v>
      </c>
      <c r="C368">
        <v>5812</v>
      </c>
      <c r="D368" t="s">
        <v>112</v>
      </c>
      <c r="E368" t="s">
        <v>245</v>
      </c>
      <c r="F368" t="s">
        <v>91</v>
      </c>
      <c r="G368" t="s">
        <v>137</v>
      </c>
      <c r="H368" t="s">
        <v>138</v>
      </c>
      <c r="I368">
        <v>14</v>
      </c>
      <c r="J368">
        <v>1</v>
      </c>
      <c r="K368" s="5">
        <v>0</v>
      </c>
      <c r="L368" s="5">
        <v>0</v>
      </c>
      <c r="M368" s="5">
        <v>0</v>
      </c>
      <c r="N368" s="5">
        <v>0</v>
      </c>
      <c r="O368" t="s">
        <v>91</v>
      </c>
    </row>
    <row r="369" spans="1:15" x14ac:dyDescent="0.3">
      <c r="A369">
        <v>25</v>
      </c>
      <c r="B369" t="s">
        <v>15</v>
      </c>
      <c r="C369">
        <v>5813</v>
      </c>
      <c r="D369" t="s">
        <v>112</v>
      </c>
      <c r="E369" t="s">
        <v>245</v>
      </c>
      <c r="F369" t="s">
        <v>91</v>
      </c>
      <c r="G369" t="s">
        <v>139</v>
      </c>
      <c r="H369" t="s">
        <v>140</v>
      </c>
      <c r="I369">
        <v>14</v>
      </c>
      <c r="J369">
        <v>1</v>
      </c>
      <c r="K369" s="5">
        <v>0</v>
      </c>
      <c r="L369" s="5">
        <v>0</v>
      </c>
      <c r="M369" s="5">
        <v>0</v>
      </c>
      <c r="N369" s="5">
        <v>0</v>
      </c>
      <c r="O369" t="s">
        <v>91</v>
      </c>
    </row>
    <row r="370" spans="1:15" x14ac:dyDescent="0.3">
      <c r="A370">
        <v>25</v>
      </c>
      <c r="B370" t="s">
        <v>15</v>
      </c>
      <c r="C370">
        <v>5814</v>
      </c>
      <c r="D370" t="s">
        <v>112</v>
      </c>
      <c r="E370" t="s">
        <v>245</v>
      </c>
      <c r="F370" t="s">
        <v>91</v>
      </c>
      <c r="G370" t="s">
        <v>141</v>
      </c>
      <c r="H370" t="s">
        <v>142</v>
      </c>
      <c r="I370">
        <v>14</v>
      </c>
      <c r="J370">
        <v>1</v>
      </c>
      <c r="K370" s="5">
        <v>0</v>
      </c>
      <c r="L370" s="5">
        <v>0</v>
      </c>
      <c r="M370" s="5">
        <v>0</v>
      </c>
      <c r="N370" s="5">
        <v>0</v>
      </c>
      <c r="O370" t="s">
        <v>91</v>
      </c>
    </row>
    <row r="371" spans="1:15" x14ac:dyDescent="0.3">
      <c r="A371">
        <v>25</v>
      </c>
      <c r="B371" t="s">
        <v>15</v>
      </c>
      <c r="C371">
        <v>5815</v>
      </c>
      <c r="D371" t="s">
        <v>112</v>
      </c>
      <c r="E371" t="s">
        <v>245</v>
      </c>
      <c r="F371" t="s">
        <v>91</v>
      </c>
      <c r="G371" t="s">
        <v>135</v>
      </c>
      <c r="H371" t="s">
        <v>136</v>
      </c>
      <c r="I371">
        <v>14</v>
      </c>
      <c r="J371">
        <v>1</v>
      </c>
      <c r="K371" s="5">
        <v>0</v>
      </c>
      <c r="L371" s="5">
        <v>0</v>
      </c>
      <c r="M371" s="5">
        <v>0</v>
      </c>
      <c r="N371" s="5">
        <v>0</v>
      </c>
      <c r="O371" t="s">
        <v>91</v>
      </c>
    </row>
    <row r="372" spans="1:15" x14ac:dyDescent="0.3">
      <c r="A372">
        <v>25</v>
      </c>
      <c r="B372" t="s">
        <v>15</v>
      </c>
      <c r="C372">
        <v>5816</v>
      </c>
      <c r="D372" t="s">
        <v>112</v>
      </c>
      <c r="E372" t="s">
        <v>245</v>
      </c>
      <c r="F372" t="s">
        <v>91</v>
      </c>
      <c r="G372" t="s">
        <v>137</v>
      </c>
      <c r="H372" t="s">
        <v>138</v>
      </c>
      <c r="I372">
        <v>14</v>
      </c>
      <c r="J372">
        <v>1</v>
      </c>
      <c r="K372" s="5">
        <v>0</v>
      </c>
      <c r="L372" s="5">
        <v>0</v>
      </c>
      <c r="M372" s="5">
        <v>0</v>
      </c>
      <c r="N372" s="5">
        <v>0</v>
      </c>
      <c r="O372" t="s">
        <v>91</v>
      </c>
    </row>
    <row r="373" spans="1:15" x14ac:dyDescent="0.3">
      <c r="A373">
        <v>25</v>
      </c>
      <c r="B373" t="s">
        <v>15</v>
      </c>
      <c r="C373">
        <v>5817</v>
      </c>
      <c r="D373" t="s">
        <v>112</v>
      </c>
      <c r="E373" t="s">
        <v>245</v>
      </c>
      <c r="F373" t="s">
        <v>143</v>
      </c>
      <c r="G373" t="s">
        <v>139</v>
      </c>
      <c r="H373" t="s">
        <v>140</v>
      </c>
      <c r="I373">
        <v>14</v>
      </c>
      <c r="J373">
        <v>1</v>
      </c>
      <c r="K373" s="5">
        <v>0</v>
      </c>
      <c r="L373" s="5">
        <v>0</v>
      </c>
      <c r="M373" s="5">
        <v>0</v>
      </c>
      <c r="N373" s="5">
        <v>0</v>
      </c>
      <c r="O373" t="s">
        <v>91</v>
      </c>
    </row>
    <row r="374" spans="1:15" x14ac:dyDescent="0.3">
      <c r="A374">
        <v>25</v>
      </c>
      <c r="B374" t="s">
        <v>39</v>
      </c>
      <c r="C374">
        <v>5818</v>
      </c>
      <c r="D374" t="s">
        <v>112</v>
      </c>
      <c r="E374" t="s">
        <v>245</v>
      </c>
      <c r="F374" t="s">
        <v>91</v>
      </c>
      <c r="G374" t="s">
        <v>137</v>
      </c>
      <c r="H374" t="s">
        <v>138</v>
      </c>
      <c r="I374">
        <v>14</v>
      </c>
      <c r="J374">
        <v>1</v>
      </c>
      <c r="K374" s="5">
        <v>0</v>
      </c>
      <c r="L374" s="5">
        <v>0</v>
      </c>
      <c r="M374" s="5">
        <v>0</v>
      </c>
      <c r="N374" s="5">
        <v>0</v>
      </c>
      <c r="O374" t="s">
        <v>91</v>
      </c>
    </row>
    <row r="375" spans="1:15" x14ac:dyDescent="0.3">
      <c r="A375">
        <v>25</v>
      </c>
      <c r="B375" t="s">
        <v>39</v>
      </c>
      <c r="C375">
        <v>5819</v>
      </c>
      <c r="D375" t="s">
        <v>112</v>
      </c>
      <c r="E375" t="s">
        <v>245</v>
      </c>
      <c r="F375" t="s">
        <v>91</v>
      </c>
      <c r="G375" t="s">
        <v>137</v>
      </c>
      <c r="H375" t="s">
        <v>138</v>
      </c>
      <c r="I375">
        <v>14</v>
      </c>
      <c r="J375">
        <v>1</v>
      </c>
      <c r="K375" s="5">
        <v>0</v>
      </c>
      <c r="L375" s="5">
        <v>0</v>
      </c>
      <c r="M375" s="5">
        <v>0</v>
      </c>
      <c r="N375" s="5">
        <v>0</v>
      </c>
      <c r="O375" t="s">
        <v>91</v>
      </c>
    </row>
    <row r="376" spans="1:15" x14ac:dyDescent="0.3">
      <c r="A376">
        <v>25</v>
      </c>
      <c r="B376" t="s">
        <v>39</v>
      </c>
      <c r="C376">
        <v>5820</v>
      </c>
      <c r="D376" t="s">
        <v>144</v>
      </c>
      <c r="E376" t="s">
        <v>245</v>
      </c>
      <c r="F376" t="s">
        <v>91</v>
      </c>
      <c r="G376" t="s">
        <v>145</v>
      </c>
      <c r="H376" t="s">
        <v>146</v>
      </c>
      <c r="I376">
        <v>28</v>
      </c>
      <c r="J376">
        <v>1</v>
      </c>
      <c r="K376" s="5">
        <v>0</v>
      </c>
      <c r="L376" s="5">
        <v>0</v>
      </c>
      <c r="M376" s="5">
        <v>0</v>
      </c>
      <c r="N376" s="5">
        <v>0</v>
      </c>
      <c r="O376" t="s">
        <v>91</v>
      </c>
    </row>
    <row r="377" spans="1:15" x14ac:dyDescent="0.3">
      <c r="A377">
        <v>25</v>
      </c>
      <c r="B377" t="s">
        <v>39</v>
      </c>
      <c r="C377">
        <v>5821</v>
      </c>
      <c r="D377" t="s">
        <v>112</v>
      </c>
      <c r="E377" t="s">
        <v>245</v>
      </c>
      <c r="F377" t="s">
        <v>91</v>
      </c>
      <c r="G377" t="s">
        <v>139</v>
      </c>
      <c r="H377" t="s">
        <v>140</v>
      </c>
      <c r="I377">
        <v>14</v>
      </c>
      <c r="J377">
        <v>1</v>
      </c>
      <c r="K377" s="5">
        <v>0</v>
      </c>
      <c r="L377" s="5">
        <v>0</v>
      </c>
      <c r="M377" s="5">
        <v>0</v>
      </c>
      <c r="N377" s="5">
        <v>0</v>
      </c>
      <c r="O377" t="s">
        <v>91</v>
      </c>
    </row>
    <row r="378" spans="1:15" x14ac:dyDescent="0.3">
      <c r="A378">
        <v>25</v>
      </c>
      <c r="B378" t="s">
        <v>39</v>
      </c>
      <c r="C378">
        <v>5822</v>
      </c>
      <c r="D378" t="s">
        <v>112</v>
      </c>
      <c r="E378" t="s">
        <v>245</v>
      </c>
      <c r="F378" t="s">
        <v>91</v>
      </c>
      <c r="G378" t="s">
        <v>141</v>
      </c>
      <c r="H378" t="s">
        <v>142</v>
      </c>
      <c r="I378">
        <v>14</v>
      </c>
      <c r="J378">
        <v>1</v>
      </c>
      <c r="K378" s="5">
        <v>0</v>
      </c>
      <c r="L378" s="5">
        <v>0</v>
      </c>
      <c r="M378" s="5">
        <v>0</v>
      </c>
      <c r="N378" s="5">
        <v>0</v>
      </c>
      <c r="O378" t="s">
        <v>91</v>
      </c>
    </row>
    <row r="379" spans="1:15" x14ac:dyDescent="0.3">
      <c r="A379">
        <v>25</v>
      </c>
      <c r="B379" t="s">
        <v>39</v>
      </c>
      <c r="C379">
        <v>5823</v>
      </c>
      <c r="D379" t="s">
        <v>112</v>
      </c>
      <c r="E379" t="s">
        <v>245</v>
      </c>
      <c r="F379" t="s">
        <v>91</v>
      </c>
      <c r="G379" t="s">
        <v>135</v>
      </c>
      <c r="H379" t="s">
        <v>136</v>
      </c>
      <c r="I379">
        <v>14</v>
      </c>
      <c r="J379">
        <v>1</v>
      </c>
      <c r="K379" s="5">
        <v>0</v>
      </c>
      <c r="L379" s="5">
        <v>0</v>
      </c>
      <c r="M379" s="5">
        <v>0</v>
      </c>
      <c r="N379" s="5">
        <v>0</v>
      </c>
      <c r="O379" t="s">
        <v>91</v>
      </c>
    </row>
    <row r="380" spans="1:15" x14ac:dyDescent="0.3">
      <c r="A380">
        <v>25</v>
      </c>
      <c r="B380" t="s">
        <v>39</v>
      </c>
      <c r="C380">
        <v>5824</v>
      </c>
      <c r="D380" t="s">
        <v>112</v>
      </c>
      <c r="E380" t="s">
        <v>245</v>
      </c>
      <c r="F380" t="s">
        <v>91</v>
      </c>
      <c r="G380" t="s">
        <v>137</v>
      </c>
      <c r="H380" t="s">
        <v>138</v>
      </c>
      <c r="I380">
        <v>14</v>
      </c>
      <c r="J380">
        <v>1</v>
      </c>
      <c r="K380" s="5">
        <v>0</v>
      </c>
      <c r="L380" s="5">
        <v>0</v>
      </c>
      <c r="M380" s="5">
        <v>0</v>
      </c>
      <c r="N380" s="5">
        <v>0</v>
      </c>
      <c r="O380" t="s">
        <v>91</v>
      </c>
    </row>
    <row r="381" spans="1:15" x14ac:dyDescent="0.3">
      <c r="A381">
        <v>25</v>
      </c>
      <c r="B381" t="s">
        <v>39</v>
      </c>
      <c r="C381">
        <v>5825</v>
      </c>
      <c r="D381" t="s">
        <v>112</v>
      </c>
      <c r="E381" t="s">
        <v>245</v>
      </c>
      <c r="F381" t="s">
        <v>91</v>
      </c>
      <c r="G381" t="s">
        <v>139</v>
      </c>
      <c r="H381" t="s">
        <v>140</v>
      </c>
      <c r="I381">
        <v>14</v>
      </c>
      <c r="J381">
        <v>1</v>
      </c>
      <c r="K381" s="5">
        <v>0</v>
      </c>
      <c r="L381" s="5">
        <v>0</v>
      </c>
      <c r="M381" s="5">
        <v>0</v>
      </c>
      <c r="N381" s="5">
        <v>0</v>
      </c>
      <c r="O381" t="s">
        <v>91</v>
      </c>
    </row>
    <row r="382" spans="1:15" x14ac:dyDescent="0.3">
      <c r="A382">
        <v>25</v>
      </c>
      <c r="B382" t="s">
        <v>39</v>
      </c>
      <c r="C382">
        <v>5826</v>
      </c>
      <c r="D382" t="s">
        <v>112</v>
      </c>
      <c r="E382" t="s">
        <v>245</v>
      </c>
      <c r="F382" t="s">
        <v>91</v>
      </c>
      <c r="G382" t="s">
        <v>141</v>
      </c>
      <c r="H382" t="s">
        <v>142</v>
      </c>
      <c r="I382">
        <v>14</v>
      </c>
      <c r="J382">
        <v>1</v>
      </c>
      <c r="K382" s="5">
        <v>0</v>
      </c>
      <c r="L382" s="5">
        <v>0</v>
      </c>
      <c r="M382" s="5">
        <v>0</v>
      </c>
      <c r="N382" s="5">
        <v>0</v>
      </c>
      <c r="O382" t="s">
        <v>91</v>
      </c>
    </row>
    <row r="383" spans="1:15" x14ac:dyDescent="0.3">
      <c r="A383">
        <v>25</v>
      </c>
      <c r="B383" t="s">
        <v>39</v>
      </c>
      <c r="C383">
        <v>5827</v>
      </c>
      <c r="D383" t="s">
        <v>112</v>
      </c>
      <c r="E383" t="s">
        <v>245</v>
      </c>
      <c r="F383" t="s">
        <v>143</v>
      </c>
      <c r="G383" t="s">
        <v>135</v>
      </c>
      <c r="H383" t="s">
        <v>136</v>
      </c>
      <c r="I383">
        <v>14</v>
      </c>
      <c r="J383">
        <v>1</v>
      </c>
      <c r="K383" s="5">
        <v>0</v>
      </c>
      <c r="L383" s="5">
        <v>0</v>
      </c>
      <c r="M383" s="5">
        <v>0</v>
      </c>
      <c r="N383" s="5">
        <v>0</v>
      </c>
      <c r="O383" t="s">
        <v>91</v>
      </c>
    </row>
    <row r="384" spans="1:15" x14ac:dyDescent="0.3">
      <c r="A384">
        <v>25</v>
      </c>
      <c r="B384" t="s">
        <v>63</v>
      </c>
      <c r="C384">
        <v>5828</v>
      </c>
      <c r="D384" t="s">
        <v>112</v>
      </c>
      <c r="E384" t="s">
        <v>245</v>
      </c>
      <c r="F384" t="s">
        <v>91</v>
      </c>
      <c r="G384" t="s">
        <v>137</v>
      </c>
      <c r="H384" t="s">
        <v>138</v>
      </c>
      <c r="I384">
        <v>14</v>
      </c>
      <c r="J384">
        <v>2</v>
      </c>
      <c r="K384" s="5">
        <v>0</v>
      </c>
      <c r="L384" s="5">
        <v>0</v>
      </c>
      <c r="M384" s="5">
        <v>0</v>
      </c>
      <c r="N384" s="5">
        <v>0</v>
      </c>
      <c r="O384" t="s">
        <v>91</v>
      </c>
    </row>
    <row r="385" spans="1:15" x14ac:dyDescent="0.3">
      <c r="A385">
        <v>25</v>
      </c>
      <c r="B385" t="s">
        <v>63</v>
      </c>
      <c r="C385">
        <v>5829</v>
      </c>
      <c r="D385" t="s">
        <v>112</v>
      </c>
      <c r="E385" t="s">
        <v>245</v>
      </c>
      <c r="F385" t="s">
        <v>91</v>
      </c>
      <c r="G385" t="s">
        <v>141</v>
      </c>
      <c r="H385" t="s">
        <v>142</v>
      </c>
      <c r="I385">
        <v>14</v>
      </c>
      <c r="J385">
        <v>2</v>
      </c>
      <c r="K385" s="5">
        <v>0</v>
      </c>
      <c r="L385" s="5">
        <v>0</v>
      </c>
      <c r="M385" s="5">
        <v>0</v>
      </c>
      <c r="N385" s="5">
        <v>0</v>
      </c>
      <c r="O385" t="s">
        <v>91</v>
      </c>
    </row>
    <row r="386" spans="1:15" x14ac:dyDescent="0.3">
      <c r="A386">
        <v>25</v>
      </c>
      <c r="B386" t="s">
        <v>63</v>
      </c>
      <c r="C386">
        <v>5830</v>
      </c>
      <c r="D386" t="s">
        <v>112</v>
      </c>
      <c r="E386" t="s">
        <v>245</v>
      </c>
      <c r="F386" t="s">
        <v>91</v>
      </c>
      <c r="G386" t="s">
        <v>139</v>
      </c>
      <c r="H386" t="s">
        <v>140</v>
      </c>
      <c r="I386">
        <v>14</v>
      </c>
      <c r="J386">
        <v>2</v>
      </c>
      <c r="K386" s="5">
        <v>0</v>
      </c>
      <c r="L386" s="5">
        <v>0</v>
      </c>
      <c r="M386" s="5">
        <v>0</v>
      </c>
      <c r="N386" s="5">
        <v>0</v>
      </c>
      <c r="O386" t="s">
        <v>91</v>
      </c>
    </row>
    <row r="387" spans="1:15" x14ac:dyDescent="0.3">
      <c r="A387">
        <v>25</v>
      </c>
      <c r="B387" t="s">
        <v>63</v>
      </c>
      <c r="C387">
        <v>5831</v>
      </c>
      <c r="D387" t="s">
        <v>112</v>
      </c>
      <c r="E387" t="s">
        <v>245</v>
      </c>
      <c r="F387" t="s">
        <v>91</v>
      </c>
      <c r="G387" t="s">
        <v>141</v>
      </c>
      <c r="H387" t="s">
        <v>142</v>
      </c>
      <c r="I387">
        <v>14</v>
      </c>
      <c r="J387">
        <v>2</v>
      </c>
      <c r="K387" s="5">
        <v>0</v>
      </c>
      <c r="L387" s="5">
        <v>0</v>
      </c>
      <c r="M387" s="5">
        <v>0</v>
      </c>
      <c r="N387" s="5">
        <v>0</v>
      </c>
      <c r="O387" t="s">
        <v>91</v>
      </c>
    </row>
    <row r="388" spans="1:15" x14ac:dyDescent="0.3">
      <c r="A388">
        <v>25</v>
      </c>
      <c r="B388" t="s">
        <v>63</v>
      </c>
      <c r="C388">
        <v>5832</v>
      </c>
      <c r="D388" t="s">
        <v>112</v>
      </c>
      <c r="E388" t="s">
        <v>245</v>
      </c>
      <c r="F388" t="s">
        <v>91</v>
      </c>
      <c r="G388" t="s">
        <v>137</v>
      </c>
      <c r="H388" t="s">
        <v>138</v>
      </c>
      <c r="I388">
        <v>14</v>
      </c>
      <c r="J388">
        <v>2</v>
      </c>
      <c r="K388" s="5">
        <v>0</v>
      </c>
      <c r="L388" s="5">
        <v>0</v>
      </c>
      <c r="M388" s="5">
        <v>0</v>
      </c>
      <c r="N388" s="5">
        <v>0</v>
      </c>
      <c r="O388" t="s">
        <v>91</v>
      </c>
    </row>
    <row r="389" spans="1:15" x14ac:dyDescent="0.3">
      <c r="A389">
        <v>25</v>
      </c>
      <c r="B389" t="s">
        <v>63</v>
      </c>
      <c r="C389">
        <v>5833</v>
      </c>
      <c r="D389" t="s">
        <v>112</v>
      </c>
      <c r="E389" t="s">
        <v>245</v>
      </c>
      <c r="F389" t="s">
        <v>91</v>
      </c>
      <c r="G389" t="s">
        <v>135</v>
      </c>
      <c r="H389" t="s">
        <v>136</v>
      </c>
      <c r="I389">
        <v>14</v>
      </c>
      <c r="J389">
        <v>2</v>
      </c>
      <c r="K389" s="5">
        <v>0</v>
      </c>
      <c r="L389" s="5">
        <v>0</v>
      </c>
      <c r="M389" s="5">
        <v>0</v>
      </c>
      <c r="N389" s="5">
        <v>0</v>
      </c>
      <c r="O389" t="s">
        <v>91</v>
      </c>
    </row>
    <row r="390" spans="1:15" x14ac:dyDescent="0.3">
      <c r="A390">
        <v>25</v>
      </c>
      <c r="B390" t="s">
        <v>63</v>
      </c>
      <c r="C390">
        <v>5834</v>
      </c>
      <c r="D390" t="s">
        <v>112</v>
      </c>
      <c r="E390" t="s">
        <v>245</v>
      </c>
      <c r="F390" t="s">
        <v>91</v>
      </c>
      <c r="G390" t="s">
        <v>139</v>
      </c>
      <c r="H390" t="s">
        <v>140</v>
      </c>
      <c r="I390">
        <v>14</v>
      </c>
      <c r="J390">
        <v>2</v>
      </c>
      <c r="K390" s="5">
        <v>0</v>
      </c>
      <c r="L390" s="5">
        <v>0</v>
      </c>
      <c r="M390" s="5">
        <v>0</v>
      </c>
      <c r="N390" s="5">
        <v>0</v>
      </c>
      <c r="O390" t="s">
        <v>91</v>
      </c>
    </row>
    <row r="391" spans="1:15" x14ac:dyDescent="0.3">
      <c r="A391">
        <v>25</v>
      </c>
      <c r="B391" t="s">
        <v>63</v>
      </c>
      <c r="C391">
        <v>5835</v>
      </c>
      <c r="D391" t="s">
        <v>112</v>
      </c>
      <c r="E391" t="s">
        <v>245</v>
      </c>
      <c r="F391" t="s">
        <v>91</v>
      </c>
      <c r="G391" t="s">
        <v>141</v>
      </c>
      <c r="H391" t="s">
        <v>142</v>
      </c>
      <c r="I391">
        <v>14</v>
      </c>
      <c r="J391">
        <v>2</v>
      </c>
      <c r="K391" s="5">
        <v>0</v>
      </c>
      <c r="L391" s="5">
        <v>0</v>
      </c>
      <c r="M391" s="5">
        <v>0</v>
      </c>
      <c r="N391" s="5">
        <v>0</v>
      </c>
      <c r="O391" t="s">
        <v>91</v>
      </c>
    </row>
    <row r="392" spans="1:15" x14ac:dyDescent="0.3">
      <c r="A392">
        <v>25</v>
      </c>
      <c r="B392" t="s">
        <v>63</v>
      </c>
      <c r="C392">
        <v>5836</v>
      </c>
      <c r="D392" t="s">
        <v>112</v>
      </c>
      <c r="E392" t="s">
        <v>245</v>
      </c>
      <c r="F392" t="s">
        <v>91</v>
      </c>
      <c r="G392" t="s">
        <v>137</v>
      </c>
      <c r="H392" t="s">
        <v>138</v>
      </c>
      <c r="I392">
        <v>14</v>
      </c>
      <c r="J392">
        <v>2</v>
      </c>
      <c r="K392" s="5">
        <v>0</v>
      </c>
      <c r="L392" s="5">
        <v>0</v>
      </c>
      <c r="M392" s="5">
        <v>0</v>
      </c>
      <c r="N392" s="5">
        <v>0</v>
      </c>
      <c r="O392" t="s">
        <v>91</v>
      </c>
    </row>
    <row r="393" spans="1:15" x14ac:dyDescent="0.3">
      <c r="A393">
        <v>25</v>
      </c>
      <c r="B393" t="s">
        <v>63</v>
      </c>
      <c r="C393">
        <v>5837</v>
      </c>
      <c r="D393" t="s">
        <v>112</v>
      </c>
      <c r="E393" t="s">
        <v>245</v>
      </c>
      <c r="F393" t="s">
        <v>143</v>
      </c>
      <c r="G393" t="s">
        <v>135</v>
      </c>
      <c r="H393" t="s">
        <v>136</v>
      </c>
      <c r="I393">
        <v>14</v>
      </c>
      <c r="J393">
        <v>2</v>
      </c>
      <c r="K393" s="5">
        <v>0</v>
      </c>
      <c r="L393" s="5">
        <v>0</v>
      </c>
      <c r="M393" s="5">
        <v>0</v>
      </c>
      <c r="N393" s="5">
        <v>0</v>
      </c>
      <c r="O393" t="s">
        <v>91</v>
      </c>
    </row>
    <row r="394" spans="1:15" x14ac:dyDescent="0.3">
      <c r="A394">
        <v>25</v>
      </c>
      <c r="B394" t="s">
        <v>63</v>
      </c>
      <c r="C394">
        <v>5838</v>
      </c>
      <c r="D394" t="s">
        <v>112</v>
      </c>
      <c r="E394" t="s">
        <v>245</v>
      </c>
      <c r="F394" t="s">
        <v>91</v>
      </c>
      <c r="G394" t="s">
        <v>135</v>
      </c>
      <c r="H394" t="s">
        <v>136</v>
      </c>
      <c r="I394">
        <v>14</v>
      </c>
      <c r="J394">
        <v>2</v>
      </c>
      <c r="K394" s="5">
        <v>0</v>
      </c>
      <c r="L394" s="5">
        <v>0</v>
      </c>
      <c r="M394" s="5">
        <v>0</v>
      </c>
      <c r="N394" s="5">
        <v>0</v>
      </c>
      <c r="O394" t="s">
        <v>91</v>
      </c>
    </row>
    <row r="395" spans="1:15" x14ac:dyDescent="0.3">
      <c r="A395">
        <v>25</v>
      </c>
      <c r="B395" t="s">
        <v>71</v>
      </c>
      <c r="C395">
        <v>5839</v>
      </c>
      <c r="D395" t="s">
        <v>112</v>
      </c>
      <c r="E395" t="s">
        <v>245</v>
      </c>
      <c r="F395" t="s">
        <v>91</v>
      </c>
      <c r="G395" t="s">
        <v>137</v>
      </c>
      <c r="H395" t="s">
        <v>138</v>
      </c>
      <c r="I395">
        <v>14</v>
      </c>
      <c r="J395">
        <v>2</v>
      </c>
      <c r="K395" s="5">
        <v>0</v>
      </c>
      <c r="L395" s="5">
        <v>0</v>
      </c>
      <c r="M395" s="5">
        <v>0</v>
      </c>
      <c r="N395" s="5">
        <v>0</v>
      </c>
      <c r="O395" t="s">
        <v>91</v>
      </c>
    </row>
    <row r="396" spans="1:15" x14ac:dyDescent="0.3">
      <c r="A396">
        <v>25</v>
      </c>
      <c r="B396" t="s">
        <v>71</v>
      </c>
      <c r="C396">
        <v>5840</v>
      </c>
      <c r="D396" t="s">
        <v>112</v>
      </c>
      <c r="E396" t="s">
        <v>245</v>
      </c>
      <c r="F396" t="s">
        <v>91</v>
      </c>
      <c r="G396" t="s">
        <v>135</v>
      </c>
      <c r="H396" t="s">
        <v>136</v>
      </c>
      <c r="I396">
        <v>14</v>
      </c>
      <c r="J396">
        <v>2</v>
      </c>
      <c r="K396" s="5">
        <v>0</v>
      </c>
      <c r="L396" s="5">
        <v>0</v>
      </c>
      <c r="M396" s="5">
        <v>0</v>
      </c>
      <c r="N396" s="5">
        <v>0</v>
      </c>
      <c r="O396" t="s">
        <v>91</v>
      </c>
    </row>
    <row r="397" spans="1:15" x14ac:dyDescent="0.3">
      <c r="A397">
        <v>25</v>
      </c>
      <c r="B397" t="s">
        <v>71</v>
      </c>
      <c r="C397">
        <v>5841</v>
      </c>
      <c r="D397" t="s">
        <v>112</v>
      </c>
      <c r="E397" t="s">
        <v>245</v>
      </c>
      <c r="F397" t="s">
        <v>91</v>
      </c>
      <c r="G397" t="s">
        <v>141</v>
      </c>
      <c r="H397" t="s">
        <v>142</v>
      </c>
      <c r="I397">
        <v>14</v>
      </c>
      <c r="J397">
        <v>2</v>
      </c>
      <c r="K397" s="5">
        <v>0</v>
      </c>
      <c r="L397" s="5">
        <v>0</v>
      </c>
      <c r="M397" s="5">
        <v>0</v>
      </c>
      <c r="N397" s="5">
        <v>0</v>
      </c>
      <c r="O397" t="s">
        <v>91</v>
      </c>
    </row>
    <row r="398" spans="1:15" x14ac:dyDescent="0.3">
      <c r="A398">
        <v>25</v>
      </c>
      <c r="B398" t="s">
        <v>71</v>
      </c>
      <c r="C398">
        <v>5842</v>
      </c>
      <c r="D398" t="s">
        <v>112</v>
      </c>
      <c r="E398" t="s">
        <v>245</v>
      </c>
      <c r="F398" t="s">
        <v>91</v>
      </c>
      <c r="G398" t="s">
        <v>139</v>
      </c>
      <c r="H398" t="s">
        <v>140</v>
      </c>
      <c r="I398">
        <v>14</v>
      </c>
      <c r="J398">
        <v>2</v>
      </c>
      <c r="K398" s="5">
        <v>0</v>
      </c>
      <c r="L398" s="5">
        <v>0</v>
      </c>
      <c r="M398" s="5">
        <v>0</v>
      </c>
      <c r="N398" s="5">
        <v>0</v>
      </c>
      <c r="O398" t="s">
        <v>91</v>
      </c>
    </row>
    <row r="399" spans="1:15" x14ac:dyDescent="0.3">
      <c r="A399">
        <v>25</v>
      </c>
      <c r="B399" t="s">
        <v>71</v>
      </c>
      <c r="C399">
        <v>5843</v>
      </c>
      <c r="D399" t="s">
        <v>112</v>
      </c>
      <c r="E399" t="s">
        <v>245</v>
      </c>
      <c r="F399" t="s">
        <v>91</v>
      </c>
      <c r="G399" t="s">
        <v>147</v>
      </c>
      <c r="H399" t="s">
        <v>138</v>
      </c>
      <c r="I399">
        <v>14</v>
      </c>
      <c r="J399">
        <v>2</v>
      </c>
      <c r="K399" s="5">
        <v>0</v>
      </c>
      <c r="L399" s="5">
        <v>0</v>
      </c>
      <c r="M399" s="5">
        <v>0</v>
      </c>
      <c r="N399" s="5">
        <v>0</v>
      </c>
      <c r="O399" t="s">
        <v>91</v>
      </c>
    </row>
    <row r="400" spans="1:15" x14ac:dyDescent="0.3">
      <c r="A400">
        <v>25</v>
      </c>
      <c r="B400" t="s">
        <v>71</v>
      </c>
      <c r="C400">
        <v>5844</v>
      </c>
      <c r="D400" t="s">
        <v>112</v>
      </c>
      <c r="E400" t="s">
        <v>245</v>
      </c>
      <c r="F400" t="s">
        <v>91</v>
      </c>
      <c r="G400" t="s">
        <v>135</v>
      </c>
      <c r="H400" t="s">
        <v>136</v>
      </c>
      <c r="I400">
        <v>14</v>
      </c>
      <c r="J400">
        <v>2</v>
      </c>
      <c r="K400" s="5">
        <v>0</v>
      </c>
      <c r="L400" s="5">
        <v>0</v>
      </c>
      <c r="M400" s="5">
        <v>0</v>
      </c>
      <c r="N400" s="5">
        <v>0</v>
      </c>
      <c r="O400" t="s">
        <v>91</v>
      </c>
    </row>
    <row r="401" spans="1:15" x14ac:dyDescent="0.3">
      <c r="A401">
        <v>25</v>
      </c>
      <c r="B401" t="s">
        <v>71</v>
      </c>
      <c r="C401">
        <v>5845</v>
      </c>
      <c r="D401" t="s">
        <v>112</v>
      </c>
      <c r="E401" t="s">
        <v>245</v>
      </c>
      <c r="F401" t="s">
        <v>91</v>
      </c>
      <c r="G401" t="s">
        <v>141</v>
      </c>
      <c r="H401" t="s">
        <v>142</v>
      </c>
      <c r="I401">
        <v>14</v>
      </c>
      <c r="J401">
        <v>2</v>
      </c>
      <c r="K401" s="5">
        <v>0</v>
      </c>
      <c r="L401" s="5">
        <v>0</v>
      </c>
      <c r="M401" s="5">
        <v>0</v>
      </c>
      <c r="N401" s="5">
        <v>0</v>
      </c>
      <c r="O401" t="s">
        <v>91</v>
      </c>
    </row>
    <row r="402" spans="1:15" x14ac:dyDescent="0.3">
      <c r="A402">
        <v>25</v>
      </c>
      <c r="B402" t="s">
        <v>71</v>
      </c>
      <c r="C402">
        <v>5846</v>
      </c>
      <c r="D402" t="s">
        <v>112</v>
      </c>
      <c r="E402" t="s">
        <v>245</v>
      </c>
      <c r="F402" t="s">
        <v>91</v>
      </c>
      <c r="G402" t="s">
        <v>139</v>
      </c>
      <c r="H402" t="s">
        <v>140</v>
      </c>
      <c r="I402">
        <v>14</v>
      </c>
      <c r="J402">
        <v>2</v>
      </c>
      <c r="K402" s="5">
        <v>0</v>
      </c>
      <c r="L402" s="5">
        <v>0</v>
      </c>
      <c r="M402" s="5">
        <v>0</v>
      </c>
      <c r="N402" s="5">
        <v>0</v>
      </c>
      <c r="O402" t="s">
        <v>91</v>
      </c>
    </row>
    <row r="403" spans="1:15" x14ac:dyDescent="0.3">
      <c r="A403">
        <v>25</v>
      </c>
      <c r="B403" t="s">
        <v>71</v>
      </c>
      <c r="C403">
        <v>5847</v>
      </c>
      <c r="D403" t="s">
        <v>112</v>
      </c>
      <c r="E403" t="s">
        <v>245</v>
      </c>
      <c r="F403" t="s">
        <v>91</v>
      </c>
      <c r="G403" t="s">
        <v>147</v>
      </c>
      <c r="H403" t="s">
        <v>138</v>
      </c>
      <c r="I403">
        <v>14</v>
      </c>
      <c r="J403">
        <v>2</v>
      </c>
      <c r="K403" s="5">
        <v>0</v>
      </c>
      <c r="L403" s="5">
        <v>0</v>
      </c>
      <c r="M403" s="5">
        <v>0</v>
      </c>
      <c r="N403" s="5">
        <v>0</v>
      </c>
      <c r="O403" t="s">
        <v>91</v>
      </c>
    </row>
    <row r="404" spans="1:15" x14ac:dyDescent="0.3">
      <c r="A404">
        <v>25</v>
      </c>
      <c r="B404" t="s">
        <v>71</v>
      </c>
      <c r="C404">
        <v>5848</v>
      </c>
      <c r="D404" t="s">
        <v>112</v>
      </c>
      <c r="E404" t="s">
        <v>245</v>
      </c>
      <c r="F404" t="s">
        <v>91</v>
      </c>
      <c r="G404" t="s">
        <v>148</v>
      </c>
      <c r="H404" t="s">
        <v>134</v>
      </c>
      <c r="I404">
        <v>14</v>
      </c>
      <c r="J404">
        <v>2</v>
      </c>
      <c r="K404" s="5">
        <v>0</v>
      </c>
      <c r="L404" s="5">
        <v>0</v>
      </c>
      <c r="M404" s="5">
        <v>0</v>
      </c>
      <c r="N404" s="5">
        <v>0</v>
      </c>
      <c r="O404" t="s">
        <v>91</v>
      </c>
    </row>
    <row r="405" spans="1:15" x14ac:dyDescent="0.3">
      <c r="A405">
        <v>25</v>
      </c>
      <c r="B405" t="s">
        <v>41</v>
      </c>
      <c r="C405">
        <v>5849</v>
      </c>
      <c r="D405" t="s">
        <v>112</v>
      </c>
      <c r="E405" t="s">
        <v>245</v>
      </c>
      <c r="F405" t="s">
        <v>91</v>
      </c>
      <c r="G405" t="s">
        <v>139</v>
      </c>
      <c r="H405" t="s">
        <v>140</v>
      </c>
      <c r="I405">
        <v>14</v>
      </c>
      <c r="J405">
        <v>1</v>
      </c>
      <c r="K405" s="5">
        <v>0</v>
      </c>
      <c r="L405" s="5">
        <v>0</v>
      </c>
      <c r="M405" s="5">
        <v>0</v>
      </c>
      <c r="N405" s="5">
        <v>0</v>
      </c>
      <c r="O405" t="s">
        <v>91</v>
      </c>
    </row>
    <row r="406" spans="1:15" x14ac:dyDescent="0.3">
      <c r="A406">
        <v>25</v>
      </c>
      <c r="B406" t="s">
        <v>41</v>
      </c>
      <c r="C406">
        <v>5850</v>
      </c>
      <c r="D406" t="s">
        <v>112</v>
      </c>
      <c r="E406" t="s">
        <v>245</v>
      </c>
      <c r="F406" t="s">
        <v>91</v>
      </c>
      <c r="G406" t="s">
        <v>135</v>
      </c>
      <c r="H406" t="s">
        <v>136</v>
      </c>
      <c r="I406">
        <v>14</v>
      </c>
      <c r="J406">
        <v>1</v>
      </c>
      <c r="K406" s="5">
        <v>0</v>
      </c>
      <c r="L406" s="5">
        <v>0</v>
      </c>
      <c r="M406" s="5">
        <v>0</v>
      </c>
      <c r="N406" s="5">
        <v>0</v>
      </c>
      <c r="O406" t="s">
        <v>91</v>
      </c>
    </row>
    <row r="407" spans="1:15" x14ac:dyDescent="0.3">
      <c r="A407">
        <v>25</v>
      </c>
      <c r="B407" t="s">
        <v>41</v>
      </c>
      <c r="C407">
        <v>5951</v>
      </c>
      <c r="D407" t="s">
        <v>112</v>
      </c>
      <c r="E407" t="s">
        <v>245</v>
      </c>
      <c r="F407" t="s">
        <v>91</v>
      </c>
      <c r="G407" t="s">
        <v>141</v>
      </c>
      <c r="H407" t="s">
        <v>142</v>
      </c>
      <c r="I407">
        <v>14</v>
      </c>
      <c r="J407">
        <v>1</v>
      </c>
      <c r="K407" s="5">
        <v>0</v>
      </c>
      <c r="L407" s="5">
        <v>0</v>
      </c>
      <c r="M407" s="5">
        <v>0</v>
      </c>
      <c r="N407" s="5">
        <v>0</v>
      </c>
      <c r="O407" t="s">
        <v>91</v>
      </c>
    </row>
    <row r="408" spans="1:15" x14ac:dyDescent="0.3">
      <c r="A408">
        <v>25</v>
      </c>
      <c r="B408" t="s">
        <v>41</v>
      </c>
      <c r="C408">
        <v>5952</v>
      </c>
      <c r="D408" t="s">
        <v>112</v>
      </c>
      <c r="E408" t="s">
        <v>245</v>
      </c>
      <c r="F408" t="s">
        <v>91</v>
      </c>
      <c r="G408" t="s">
        <v>135</v>
      </c>
      <c r="H408" t="s">
        <v>136</v>
      </c>
      <c r="I408">
        <v>14</v>
      </c>
      <c r="J408">
        <v>1</v>
      </c>
      <c r="K408" s="5">
        <v>0</v>
      </c>
      <c r="L408" s="5">
        <v>0</v>
      </c>
      <c r="M408" s="5">
        <v>0</v>
      </c>
      <c r="N408" s="5">
        <v>0</v>
      </c>
      <c r="O408" t="s">
        <v>91</v>
      </c>
    </row>
    <row r="409" spans="1:15" x14ac:dyDescent="0.3">
      <c r="A409">
        <v>25</v>
      </c>
      <c r="B409" t="s">
        <v>41</v>
      </c>
      <c r="C409">
        <v>5953</v>
      </c>
      <c r="D409" t="s">
        <v>112</v>
      </c>
      <c r="E409" t="s">
        <v>245</v>
      </c>
      <c r="F409" t="s">
        <v>91</v>
      </c>
      <c r="G409" t="s">
        <v>141</v>
      </c>
      <c r="H409" t="s">
        <v>142</v>
      </c>
      <c r="I409">
        <v>14</v>
      </c>
      <c r="J409">
        <v>1</v>
      </c>
      <c r="K409" s="5">
        <v>0</v>
      </c>
      <c r="L409" s="5">
        <v>0</v>
      </c>
      <c r="M409" s="5">
        <v>0</v>
      </c>
      <c r="N409" s="5">
        <v>0</v>
      </c>
      <c r="O409" t="s">
        <v>91</v>
      </c>
    </row>
    <row r="410" spans="1:15" x14ac:dyDescent="0.3">
      <c r="A410">
        <v>25</v>
      </c>
      <c r="C410">
        <v>1</v>
      </c>
      <c r="E410" t="s">
        <v>245</v>
      </c>
      <c r="K410" s="5">
        <v>0</v>
      </c>
      <c r="L410" s="5">
        <v>0</v>
      </c>
      <c r="M410" s="5">
        <v>0</v>
      </c>
      <c r="N410" s="5">
        <v>0</v>
      </c>
      <c r="O410" t="s">
        <v>91</v>
      </c>
    </row>
    <row r="411" spans="1:15" x14ac:dyDescent="0.3">
      <c r="A411">
        <v>26</v>
      </c>
      <c r="B411" t="s">
        <v>188</v>
      </c>
      <c r="C411">
        <v>408</v>
      </c>
      <c r="D411" t="s">
        <v>42</v>
      </c>
      <c r="E411" t="s">
        <v>17</v>
      </c>
      <c r="F411" t="s">
        <v>91</v>
      </c>
      <c r="G411" t="s">
        <v>23</v>
      </c>
      <c r="H411" t="s">
        <v>109</v>
      </c>
      <c r="I411">
        <v>14</v>
      </c>
      <c r="K411" s="5">
        <v>2500</v>
      </c>
      <c r="L411" s="5">
        <v>2500</v>
      </c>
      <c r="M411" s="5">
        <v>400</v>
      </c>
      <c r="N411" s="5">
        <v>2900</v>
      </c>
      <c r="O411" t="s">
        <v>91</v>
      </c>
    </row>
    <row r="412" spans="1:15" x14ac:dyDescent="0.3">
      <c r="A412">
        <v>26</v>
      </c>
      <c r="B412" t="s">
        <v>188</v>
      </c>
      <c r="C412">
        <v>409</v>
      </c>
      <c r="D412" t="s">
        <v>42</v>
      </c>
      <c r="E412" t="s">
        <v>17</v>
      </c>
      <c r="F412" t="s">
        <v>91</v>
      </c>
      <c r="G412" t="s">
        <v>34</v>
      </c>
      <c r="H412" t="s">
        <v>35</v>
      </c>
      <c r="I412">
        <v>14</v>
      </c>
      <c r="K412" s="5">
        <v>2500</v>
      </c>
      <c r="L412" s="5">
        <v>2500</v>
      </c>
      <c r="M412" s="5">
        <v>400</v>
      </c>
      <c r="N412" s="5">
        <v>2900</v>
      </c>
      <c r="O412" t="s">
        <v>91</v>
      </c>
    </row>
    <row r="413" spans="1:15" x14ac:dyDescent="0.3">
      <c r="A413">
        <v>26</v>
      </c>
      <c r="B413" t="s">
        <v>188</v>
      </c>
      <c r="C413">
        <v>410</v>
      </c>
      <c r="D413" t="s">
        <v>42</v>
      </c>
      <c r="E413" t="s">
        <v>17</v>
      </c>
      <c r="F413" t="s">
        <v>91</v>
      </c>
      <c r="G413" t="s">
        <v>102</v>
      </c>
      <c r="H413" t="s">
        <v>93</v>
      </c>
      <c r="I413">
        <v>14</v>
      </c>
      <c r="K413" s="5">
        <v>2500</v>
      </c>
      <c r="L413" s="5">
        <v>2500</v>
      </c>
      <c r="M413" s="5">
        <v>400</v>
      </c>
      <c r="N413" s="5">
        <v>2900</v>
      </c>
      <c r="O413" t="s">
        <v>91</v>
      </c>
    </row>
    <row r="414" spans="1:15" x14ac:dyDescent="0.3">
      <c r="A414">
        <v>26</v>
      </c>
      <c r="B414" t="s">
        <v>188</v>
      </c>
      <c r="C414">
        <v>411</v>
      </c>
      <c r="D414" t="s">
        <v>42</v>
      </c>
      <c r="E414" t="s">
        <v>17</v>
      </c>
      <c r="F414" t="s">
        <v>91</v>
      </c>
      <c r="G414" t="s">
        <v>103</v>
      </c>
      <c r="H414" t="s">
        <v>104</v>
      </c>
      <c r="I414">
        <v>14</v>
      </c>
      <c r="K414" s="5">
        <v>2500</v>
      </c>
      <c r="L414" s="5">
        <v>2500</v>
      </c>
      <c r="M414" s="5">
        <v>400</v>
      </c>
      <c r="N414" s="5">
        <v>2900</v>
      </c>
      <c r="O414" t="s">
        <v>91</v>
      </c>
    </row>
    <row r="415" spans="1:15" x14ac:dyDescent="0.3">
      <c r="A415">
        <v>26</v>
      </c>
      <c r="B415" t="s">
        <v>188</v>
      </c>
      <c r="C415">
        <v>412</v>
      </c>
      <c r="D415" t="s">
        <v>42</v>
      </c>
      <c r="E415" t="s">
        <v>17</v>
      </c>
      <c r="F415" t="s">
        <v>91</v>
      </c>
      <c r="G415" t="s">
        <v>27</v>
      </c>
      <c r="H415" t="s">
        <v>111</v>
      </c>
      <c r="I415">
        <v>14</v>
      </c>
      <c r="K415" s="5">
        <v>2500</v>
      </c>
      <c r="L415" s="5">
        <v>2500</v>
      </c>
      <c r="M415" s="5">
        <v>400</v>
      </c>
      <c r="N415" s="5">
        <v>2900</v>
      </c>
      <c r="O415" t="s">
        <v>91</v>
      </c>
    </row>
    <row r="416" spans="1:15" x14ac:dyDescent="0.3">
      <c r="A416">
        <v>26</v>
      </c>
      <c r="B416" t="s">
        <v>188</v>
      </c>
      <c r="C416">
        <v>413</v>
      </c>
      <c r="E416" t="s">
        <v>17</v>
      </c>
      <c r="F416" t="s">
        <v>101</v>
      </c>
      <c r="K416" s="5">
        <v>0</v>
      </c>
      <c r="L416" s="5">
        <v>0</v>
      </c>
      <c r="M416" s="5">
        <v>0</v>
      </c>
      <c r="N416" s="5">
        <v>0</v>
      </c>
      <c r="O416" t="s">
        <v>91</v>
      </c>
    </row>
    <row r="417" spans="1:15" x14ac:dyDescent="0.3">
      <c r="A417">
        <v>26</v>
      </c>
      <c r="B417" t="s">
        <v>188</v>
      </c>
      <c r="C417">
        <v>414</v>
      </c>
      <c r="D417" t="s">
        <v>42</v>
      </c>
      <c r="E417" t="s">
        <v>17</v>
      </c>
      <c r="F417" t="s">
        <v>91</v>
      </c>
      <c r="G417" t="s">
        <v>102</v>
      </c>
      <c r="H417" t="s">
        <v>93</v>
      </c>
      <c r="I417">
        <v>14</v>
      </c>
      <c r="K417" s="5">
        <v>2500</v>
      </c>
      <c r="L417" s="5">
        <v>2500</v>
      </c>
      <c r="M417" s="5">
        <v>400</v>
      </c>
      <c r="N417" s="5">
        <v>2900</v>
      </c>
      <c r="O417" t="s">
        <v>91</v>
      </c>
    </row>
    <row r="418" spans="1:15" x14ac:dyDescent="0.3">
      <c r="A418">
        <v>26</v>
      </c>
      <c r="B418" t="s">
        <v>188</v>
      </c>
      <c r="C418">
        <v>415</v>
      </c>
      <c r="D418" t="s">
        <v>42</v>
      </c>
      <c r="E418" t="s">
        <v>17</v>
      </c>
      <c r="F418" t="s">
        <v>91</v>
      </c>
      <c r="G418" t="s">
        <v>103</v>
      </c>
      <c r="H418" t="s">
        <v>107</v>
      </c>
      <c r="I418">
        <v>14</v>
      </c>
      <c r="K418" s="5">
        <v>2500</v>
      </c>
      <c r="L418" s="5">
        <v>2500</v>
      </c>
      <c r="M418" s="5">
        <v>400</v>
      </c>
      <c r="N418" s="5">
        <v>2900</v>
      </c>
      <c r="O418" t="s">
        <v>91</v>
      </c>
    </row>
    <row r="419" spans="1:15" x14ac:dyDescent="0.3">
      <c r="A419">
        <v>26</v>
      </c>
      <c r="B419" t="s">
        <v>188</v>
      </c>
      <c r="C419">
        <v>416</v>
      </c>
      <c r="D419" t="s">
        <v>42</v>
      </c>
      <c r="E419" t="s">
        <v>17</v>
      </c>
      <c r="F419" t="s">
        <v>91</v>
      </c>
      <c r="G419" t="s">
        <v>103</v>
      </c>
      <c r="H419" t="s">
        <v>104</v>
      </c>
      <c r="I419">
        <v>14</v>
      </c>
      <c r="K419" s="5">
        <v>2500</v>
      </c>
      <c r="L419" s="5">
        <v>2500</v>
      </c>
      <c r="M419" s="5">
        <v>400</v>
      </c>
      <c r="N419" s="5">
        <v>2900</v>
      </c>
      <c r="O419" t="s">
        <v>91</v>
      </c>
    </row>
    <row r="420" spans="1:15" x14ac:dyDescent="0.3">
      <c r="A420">
        <v>26</v>
      </c>
      <c r="B420" t="s">
        <v>188</v>
      </c>
      <c r="C420">
        <v>417</v>
      </c>
      <c r="D420" t="s">
        <v>42</v>
      </c>
      <c r="E420" t="s">
        <v>17</v>
      </c>
      <c r="F420" t="s">
        <v>91</v>
      </c>
      <c r="G420" t="s">
        <v>102</v>
      </c>
      <c r="H420" t="s">
        <v>93</v>
      </c>
      <c r="I420">
        <v>14</v>
      </c>
      <c r="K420" s="5">
        <v>2500</v>
      </c>
      <c r="L420" s="5">
        <v>2500</v>
      </c>
      <c r="M420" s="5">
        <v>400</v>
      </c>
      <c r="N420" s="5">
        <v>2900</v>
      </c>
      <c r="O420" t="s">
        <v>91</v>
      </c>
    </row>
    <row r="421" spans="1:15" x14ac:dyDescent="0.3">
      <c r="A421">
        <v>26</v>
      </c>
      <c r="B421" t="s">
        <v>188</v>
      </c>
      <c r="C421">
        <v>418</v>
      </c>
      <c r="D421" t="s">
        <v>42</v>
      </c>
      <c r="E421" t="s">
        <v>17</v>
      </c>
      <c r="F421" t="s">
        <v>91</v>
      </c>
      <c r="G421" t="s">
        <v>28</v>
      </c>
      <c r="H421" t="s">
        <v>107</v>
      </c>
      <c r="I421">
        <v>14</v>
      </c>
      <c r="K421" s="5">
        <v>2500</v>
      </c>
      <c r="L421" s="5">
        <v>2500</v>
      </c>
      <c r="M421" s="5">
        <v>400</v>
      </c>
      <c r="N421" s="5">
        <v>2900</v>
      </c>
      <c r="O421" t="s">
        <v>91</v>
      </c>
    </row>
    <row r="422" spans="1:15" x14ac:dyDescent="0.3">
      <c r="A422">
        <v>26</v>
      </c>
      <c r="B422" t="s">
        <v>188</v>
      </c>
      <c r="C422">
        <v>419</v>
      </c>
      <c r="E422" t="s">
        <v>17</v>
      </c>
      <c r="F422" t="s">
        <v>101</v>
      </c>
      <c r="K422" s="5">
        <v>0</v>
      </c>
      <c r="L422" s="5">
        <v>0</v>
      </c>
      <c r="M422" s="5">
        <v>0</v>
      </c>
      <c r="N422" s="5">
        <v>0</v>
      </c>
      <c r="O422" t="s">
        <v>91</v>
      </c>
    </row>
    <row r="423" spans="1:15" x14ac:dyDescent="0.3">
      <c r="A423">
        <v>26</v>
      </c>
      <c r="B423" t="s">
        <v>188</v>
      </c>
      <c r="C423">
        <v>420</v>
      </c>
      <c r="D423" t="s">
        <v>42</v>
      </c>
      <c r="E423" t="s">
        <v>17</v>
      </c>
      <c r="F423" t="s">
        <v>91</v>
      </c>
      <c r="G423" t="s">
        <v>103</v>
      </c>
      <c r="H423" t="s">
        <v>104</v>
      </c>
      <c r="I423">
        <v>14</v>
      </c>
      <c r="K423" s="5">
        <v>2500</v>
      </c>
      <c r="L423" s="5">
        <v>2500</v>
      </c>
      <c r="M423" s="5">
        <v>400</v>
      </c>
      <c r="N423" s="5">
        <v>2900</v>
      </c>
      <c r="O423" t="s">
        <v>91</v>
      </c>
    </row>
    <row r="424" spans="1:15" x14ac:dyDescent="0.3">
      <c r="A424">
        <v>26</v>
      </c>
      <c r="B424" t="s">
        <v>188</v>
      </c>
      <c r="C424">
        <v>421</v>
      </c>
      <c r="D424" t="s">
        <v>42</v>
      </c>
      <c r="E424" t="s">
        <v>17</v>
      </c>
      <c r="F424" t="s">
        <v>105</v>
      </c>
      <c r="G424" t="s">
        <v>246</v>
      </c>
      <c r="H424" t="s">
        <v>247</v>
      </c>
      <c r="I424">
        <v>0</v>
      </c>
      <c r="K424" s="5">
        <v>2500</v>
      </c>
      <c r="L424" s="5">
        <v>2500</v>
      </c>
      <c r="M424" s="5">
        <v>400</v>
      </c>
      <c r="N424" s="5">
        <v>2900</v>
      </c>
      <c r="O424" t="s">
        <v>91</v>
      </c>
    </row>
    <row r="425" spans="1:15" x14ac:dyDescent="0.3">
      <c r="A425">
        <v>26</v>
      </c>
      <c r="B425" t="s">
        <v>190</v>
      </c>
      <c r="C425">
        <v>422</v>
      </c>
      <c r="D425" t="s">
        <v>42</v>
      </c>
      <c r="E425" t="s">
        <v>17</v>
      </c>
      <c r="F425" t="s">
        <v>105</v>
      </c>
      <c r="G425" t="s">
        <v>246</v>
      </c>
      <c r="H425" t="s">
        <v>247</v>
      </c>
      <c r="I425">
        <v>0</v>
      </c>
      <c r="K425" s="5">
        <v>2500</v>
      </c>
      <c r="L425" s="5">
        <v>2500</v>
      </c>
      <c r="M425" s="5">
        <v>400</v>
      </c>
      <c r="N425" s="5">
        <v>2900</v>
      </c>
      <c r="O425" t="s">
        <v>91</v>
      </c>
    </row>
    <row r="426" spans="1:15" x14ac:dyDescent="0.3">
      <c r="A426">
        <v>26</v>
      </c>
      <c r="B426" t="s">
        <v>191</v>
      </c>
      <c r="C426">
        <v>423</v>
      </c>
      <c r="E426" t="s">
        <v>17</v>
      </c>
      <c r="F426" t="s">
        <v>101</v>
      </c>
      <c r="K426" s="5">
        <v>0</v>
      </c>
      <c r="L426" s="5">
        <v>0</v>
      </c>
      <c r="M426" s="5">
        <v>0</v>
      </c>
      <c r="N426" s="5">
        <v>0</v>
      </c>
      <c r="O426" t="s">
        <v>91</v>
      </c>
    </row>
    <row r="427" spans="1:15" x14ac:dyDescent="0.3">
      <c r="A427">
        <v>26</v>
      </c>
      <c r="B427" t="s">
        <v>191</v>
      </c>
      <c r="C427">
        <v>424</v>
      </c>
      <c r="D427" t="s">
        <v>42</v>
      </c>
      <c r="E427" t="s">
        <v>17</v>
      </c>
      <c r="F427" t="s">
        <v>91</v>
      </c>
      <c r="G427" t="s">
        <v>34</v>
      </c>
      <c r="H427" t="s">
        <v>35</v>
      </c>
      <c r="I427">
        <v>14</v>
      </c>
      <c r="K427" s="5">
        <v>2500</v>
      </c>
      <c r="L427" s="5">
        <v>2500</v>
      </c>
      <c r="M427" s="5">
        <v>400</v>
      </c>
      <c r="N427" s="5">
        <v>2900</v>
      </c>
      <c r="O427" t="s">
        <v>91</v>
      </c>
    </row>
    <row r="428" spans="1:15" x14ac:dyDescent="0.3">
      <c r="A428">
        <v>26</v>
      </c>
      <c r="B428" t="s">
        <v>191</v>
      </c>
      <c r="C428">
        <v>425</v>
      </c>
      <c r="D428" t="s">
        <v>42</v>
      </c>
      <c r="E428" t="s">
        <v>17</v>
      </c>
      <c r="F428" t="s">
        <v>91</v>
      </c>
      <c r="G428" t="s">
        <v>96</v>
      </c>
      <c r="H428" t="s">
        <v>93</v>
      </c>
      <c r="I428">
        <v>14</v>
      </c>
      <c r="K428" s="5">
        <v>2500</v>
      </c>
      <c r="L428" s="5">
        <v>2500</v>
      </c>
      <c r="M428" s="5">
        <v>400</v>
      </c>
      <c r="N428" s="5">
        <v>2900</v>
      </c>
      <c r="O428" t="s">
        <v>91</v>
      </c>
    </row>
    <row r="429" spans="1:15" x14ac:dyDescent="0.3">
      <c r="A429">
        <v>26</v>
      </c>
      <c r="B429" t="s">
        <v>191</v>
      </c>
      <c r="C429">
        <v>426</v>
      </c>
      <c r="D429" t="s">
        <v>42</v>
      </c>
      <c r="E429" t="s">
        <v>17</v>
      </c>
      <c r="F429" t="s">
        <v>91</v>
      </c>
      <c r="G429" t="s">
        <v>47</v>
      </c>
      <c r="H429" t="s">
        <v>48</v>
      </c>
      <c r="I429">
        <v>14</v>
      </c>
      <c r="K429" s="5">
        <v>2500</v>
      </c>
      <c r="L429" s="5">
        <v>2500</v>
      </c>
      <c r="M429" s="5">
        <v>400</v>
      </c>
      <c r="N429" s="5">
        <v>2900</v>
      </c>
      <c r="O429" t="s">
        <v>91</v>
      </c>
    </row>
    <row r="430" spans="1:15" x14ac:dyDescent="0.3">
      <c r="A430">
        <v>26</v>
      </c>
      <c r="B430" t="s">
        <v>191</v>
      </c>
      <c r="C430">
        <v>427</v>
      </c>
      <c r="D430" t="s">
        <v>42</v>
      </c>
      <c r="E430" t="s">
        <v>17</v>
      </c>
      <c r="F430" t="s">
        <v>91</v>
      </c>
      <c r="G430" t="s">
        <v>69</v>
      </c>
      <c r="H430" t="s">
        <v>70</v>
      </c>
      <c r="I430">
        <v>14</v>
      </c>
      <c r="K430" s="5">
        <v>2500</v>
      </c>
      <c r="L430" s="5">
        <v>2500</v>
      </c>
      <c r="M430" s="5">
        <v>400</v>
      </c>
      <c r="N430" s="5">
        <v>2900</v>
      </c>
      <c r="O430" t="s">
        <v>91</v>
      </c>
    </row>
    <row r="431" spans="1:15" x14ac:dyDescent="0.3">
      <c r="A431">
        <v>26</v>
      </c>
      <c r="B431" t="s">
        <v>191</v>
      </c>
      <c r="C431">
        <v>428</v>
      </c>
      <c r="D431" t="s">
        <v>42</v>
      </c>
      <c r="E431" t="s">
        <v>17</v>
      </c>
      <c r="F431" t="s">
        <v>91</v>
      </c>
      <c r="G431" t="s">
        <v>84</v>
      </c>
      <c r="H431" t="s">
        <v>26</v>
      </c>
      <c r="I431">
        <v>14</v>
      </c>
      <c r="K431" s="5">
        <v>2500</v>
      </c>
      <c r="L431" s="5">
        <v>2500</v>
      </c>
      <c r="M431" s="5">
        <v>400</v>
      </c>
      <c r="N431" s="5">
        <v>2900</v>
      </c>
      <c r="O431" t="s">
        <v>91</v>
      </c>
    </row>
    <row r="432" spans="1:15" x14ac:dyDescent="0.3">
      <c r="A432">
        <v>26</v>
      </c>
      <c r="B432" t="s">
        <v>191</v>
      </c>
      <c r="C432">
        <v>429</v>
      </c>
      <c r="D432" t="s">
        <v>42</v>
      </c>
      <c r="E432" t="s">
        <v>17</v>
      </c>
      <c r="F432" t="s">
        <v>91</v>
      </c>
      <c r="G432" t="s">
        <v>19</v>
      </c>
      <c r="H432" t="s">
        <v>248</v>
      </c>
      <c r="I432">
        <v>14</v>
      </c>
      <c r="K432" s="5">
        <v>2500</v>
      </c>
      <c r="L432" s="5">
        <v>2500</v>
      </c>
      <c r="M432" s="5">
        <v>400</v>
      </c>
      <c r="N432" s="5">
        <v>2900</v>
      </c>
      <c r="O432" t="s">
        <v>91</v>
      </c>
    </row>
    <row r="433" spans="1:15" x14ac:dyDescent="0.3">
      <c r="A433">
        <v>26</v>
      </c>
      <c r="B433" t="s">
        <v>191</v>
      </c>
      <c r="C433">
        <v>430</v>
      </c>
      <c r="D433" t="s">
        <v>42</v>
      </c>
      <c r="E433" t="s">
        <v>17</v>
      </c>
      <c r="F433" t="s">
        <v>91</v>
      </c>
      <c r="G433" t="s">
        <v>27</v>
      </c>
      <c r="H433" t="s">
        <v>111</v>
      </c>
      <c r="I433">
        <v>14</v>
      </c>
      <c r="K433" s="5">
        <v>2500</v>
      </c>
      <c r="L433" s="5">
        <v>2500</v>
      </c>
      <c r="M433" s="5">
        <v>400</v>
      </c>
      <c r="N433" s="5">
        <v>2900</v>
      </c>
      <c r="O433" t="s">
        <v>91</v>
      </c>
    </row>
    <row r="434" spans="1:15" x14ac:dyDescent="0.3">
      <c r="A434">
        <v>26</v>
      </c>
      <c r="B434" t="s">
        <v>191</v>
      </c>
      <c r="C434">
        <v>431</v>
      </c>
      <c r="D434" t="s">
        <v>42</v>
      </c>
      <c r="E434" t="s">
        <v>17</v>
      </c>
      <c r="F434" t="s">
        <v>91</v>
      </c>
      <c r="G434" t="s">
        <v>103</v>
      </c>
      <c r="H434" t="s">
        <v>104</v>
      </c>
      <c r="I434">
        <v>14</v>
      </c>
      <c r="K434" s="5">
        <v>2500</v>
      </c>
      <c r="L434" s="5">
        <v>2500</v>
      </c>
      <c r="M434" s="5">
        <v>400</v>
      </c>
      <c r="N434" s="5">
        <v>2900</v>
      </c>
      <c r="O434" t="s">
        <v>91</v>
      </c>
    </row>
    <row r="435" spans="1:15" x14ac:dyDescent="0.3">
      <c r="A435">
        <v>26</v>
      </c>
      <c r="B435" t="s">
        <v>191</v>
      </c>
      <c r="C435">
        <v>432</v>
      </c>
      <c r="D435" t="s">
        <v>42</v>
      </c>
      <c r="E435" t="s">
        <v>17</v>
      </c>
      <c r="F435" t="s">
        <v>91</v>
      </c>
      <c r="G435" t="s">
        <v>34</v>
      </c>
      <c r="H435" t="s">
        <v>35</v>
      </c>
      <c r="I435">
        <v>14</v>
      </c>
      <c r="K435" s="5">
        <v>2500</v>
      </c>
      <c r="L435" s="5">
        <v>2500</v>
      </c>
      <c r="M435" s="5">
        <v>400</v>
      </c>
      <c r="N435" s="5">
        <v>2900</v>
      </c>
      <c r="O435" t="s">
        <v>91</v>
      </c>
    </row>
    <row r="436" spans="1:15" x14ac:dyDescent="0.3">
      <c r="A436">
        <v>26</v>
      </c>
      <c r="B436" t="s">
        <v>191</v>
      </c>
      <c r="C436">
        <v>433</v>
      </c>
      <c r="D436" t="s">
        <v>42</v>
      </c>
      <c r="E436" t="s">
        <v>17</v>
      </c>
      <c r="F436" t="s">
        <v>91</v>
      </c>
      <c r="G436" t="s">
        <v>96</v>
      </c>
      <c r="H436" t="s">
        <v>93</v>
      </c>
      <c r="I436">
        <v>14</v>
      </c>
      <c r="K436" s="5">
        <v>2500</v>
      </c>
      <c r="L436" s="5">
        <v>2500</v>
      </c>
      <c r="M436" s="5">
        <v>400</v>
      </c>
      <c r="N436" s="5">
        <v>2900</v>
      </c>
      <c r="O436" t="s">
        <v>91</v>
      </c>
    </row>
    <row r="437" spans="1:15" x14ac:dyDescent="0.3">
      <c r="A437">
        <v>26</v>
      </c>
      <c r="B437" t="s">
        <v>191</v>
      </c>
      <c r="C437">
        <v>434</v>
      </c>
      <c r="D437" t="s">
        <v>42</v>
      </c>
      <c r="E437" t="s">
        <v>17</v>
      </c>
      <c r="F437" t="s">
        <v>91</v>
      </c>
      <c r="G437" t="s">
        <v>103</v>
      </c>
      <c r="H437" t="s">
        <v>104</v>
      </c>
      <c r="I437">
        <v>14</v>
      </c>
      <c r="K437" s="5">
        <v>2500</v>
      </c>
      <c r="L437" s="5">
        <v>2500</v>
      </c>
      <c r="M437" s="5">
        <v>400</v>
      </c>
      <c r="N437" s="5">
        <v>2900</v>
      </c>
      <c r="O437" t="s">
        <v>91</v>
      </c>
    </row>
    <row r="438" spans="1:15" x14ac:dyDescent="0.3">
      <c r="A438">
        <v>26</v>
      </c>
      <c r="B438" t="s">
        <v>191</v>
      </c>
      <c r="C438">
        <v>435</v>
      </c>
      <c r="D438" t="s">
        <v>42</v>
      </c>
      <c r="E438" t="s">
        <v>17</v>
      </c>
      <c r="F438" t="s">
        <v>91</v>
      </c>
      <c r="G438" t="s">
        <v>34</v>
      </c>
      <c r="H438" t="s">
        <v>35</v>
      </c>
      <c r="I438">
        <v>14</v>
      </c>
      <c r="K438" s="5">
        <v>2500</v>
      </c>
      <c r="L438" s="5">
        <v>2500</v>
      </c>
      <c r="M438" s="5">
        <v>400</v>
      </c>
      <c r="N438" s="5">
        <v>2900</v>
      </c>
      <c r="O438" t="s">
        <v>91</v>
      </c>
    </row>
    <row r="439" spans="1:15" x14ac:dyDescent="0.3">
      <c r="A439">
        <v>26</v>
      </c>
      <c r="B439" t="s">
        <v>191</v>
      </c>
      <c r="C439">
        <v>436</v>
      </c>
      <c r="D439" t="s">
        <v>42</v>
      </c>
      <c r="E439" t="s">
        <v>17</v>
      </c>
      <c r="F439" t="s">
        <v>91</v>
      </c>
      <c r="G439" t="s">
        <v>249</v>
      </c>
      <c r="H439" t="s">
        <v>250</v>
      </c>
      <c r="I439">
        <v>14</v>
      </c>
      <c r="K439" s="5">
        <v>2500</v>
      </c>
      <c r="L439" s="5">
        <v>2500</v>
      </c>
      <c r="M439" s="5">
        <v>400</v>
      </c>
      <c r="N439" s="5">
        <v>2900</v>
      </c>
      <c r="O439" t="s">
        <v>91</v>
      </c>
    </row>
    <row r="440" spans="1:15" x14ac:dyDescent="0.3">
      <c r="A440">
        <v>26</v>
      </c>
      <c r="B440" t="s">
        <v>191</v>
      </c>
      <c r="C440">
        <v>437</v>
      </c>
      <c r="D440" t="s">
        <v>42</v>
      </c>
      <c r="E440" t="s">
        <v>17</v>
      </c>
      <c r="F440" t="s">
        <v>91</v>
      </c>
      <c r="G440" t="s">
        <v>89</v>
      </c>
      <c r="H440" t="s">
        <v>70</v>
      </c>
      <c r="I440">
        <v>14</v>
      </c>
      <c r="K440" s="5">
        <v>2500</v>
      </c>
      <c r="L440" s="5">
        <v>2500</v>
      </c>
      <c r="M440" s="5">
        <v>400</v>
      </c>
      <c r="N440" s="5">
        <v>2900</v>
      </c>
      <c r="O440" t="s">
        <v>91</v>
      </c>
    </row>
    <row r="441" spans="1:15" x14ac:dyDescent="0.3">
      <c r="A441">
        <v>26</v>
      </c>
      <c r="B441" t="s">
        <v>191</v>
      </c>
      <c r="C441">
        <v>438</v>
      </c>
      <c r="D441" t="s">
        <v>42</v>
      </c>
      <c r="E441" t="s">
        <v>17</v>
      </c>
      <c r="F441" t="s">
        <v>91</v>
      </c>
      <c r="G441" t="s">
        <v>67</v>
      </c>
      <c r="H441" t="s">
        <v>68</v>
      </c>
      <c r="I441">
        <v>14</v>
      </c>
      <c r="K441" s="5">
        <v>2500</v>
      </c>
      <c r="L441" s="5">
        <v>2500</v>
      </c>
      <c r="M441" s="5">
        <v>400</v>
      </c>
      <c r="N441" s="5">
        <v>2900</v>
      </c>
      <c r="O441" t="s">
        <v>91</v>
      </c>
    </row>
    <row r="442" spans="1:15" x14ac:dyDescent="0.3">
      <c r="A442">
        <v>26</v>
      </c>
      <c r="B442" t="s">
        <v>191</v>
      </c>
      <c r="C442">
        <v>439</v>
      </c>
      <c r="D442" t="s">
        <v>42</v>
      </c>
      <c r="E442" t="s">
        <v>17</v>
      </c>
      <c r="F442" t="s">
        <v>105</v>
      </c>
      <c r="G442" t="s">
        <v>246</v>
      </c>
      <c r="H442" t="s">
        <v>247</v>
      </c>
      <c r="I442">
        <v>0</v>
      </c>
      <c r="K442" s="5">
        <v>2500</v>
      </c>
      <c r="L442" s="5">
        <v>2500</v>
      </c>
      <c r="M442" s="5">
        <v>400</v>
      </c>
      <c r="N442" s="5">
        <v>2900</v>
      </c>
      <c r="O442" t="s">
        <v>91</v>
      </c>
    </row>
    <row r="443" spans="1:15" x14ac:dyDescent="0.3">
      <c r="A443">
        <v>26</v>
      </c>
      <c r="B443" t="s">
        <v>191</v>
      </c>
      <c r="C443">
        <v>440</v>
      </c>
      <c r="D443" t="s">
        <v>42</v>
      </c>
      <c r="E443" t="s">
        <v>17</v>
      </c>
      <c r="F443" t="s">
        <v>91</v>
      </c>
      <c r="G443" t="s">
        <v>251</v>
      </c>
      <c r="H443" t="s">
        <v>88</v>
      </c>
      <c r="I443">
        <v>14</v>
      </c>
      <c r="K443" s="5">
        <v>2500</v>
      </c>
      <c r="L443" s="5">
        <v>2500</v>
      </c>
      <c r="M443" s="5">
        <v>400</v>
      </c>
      <c r="N443" s="5">
        <v>2900</v>
      </c>
      <c r="O443" t="s">
        <v>91</v>
      </c>
    </row>
    <row r="444" spans="1:15" x14ac:dyDescent="0.3">
      <c r="A444">
        <v>26</v>
      </c>
      <c r="B444" t="s">
        <v>191</v>
      </c>
      <c r="C444">
        <v>441</v>
      </c>
      <c r="D444" t="s">
        <v>42</v>
      </c>
      <c r="E444" t="s">
        <v>17</v>
      </c>
      <c r="F444" t="s">
        <v>91</v>
      </c>
      <c r="G444" t="s">
        <v>252</v>
      </c>
      <c r="H444" t="s">
        <v>253</v>
      </c>
      <c r="I444">
        <v>14</v>
      </c>
      <c r="K444" s="5">
        <v>2500</v>
      </c>
      <c r="L444" s="5">
        <v>2500</v>
      </c>
      <c r="M444" s="5">
        <v>400</v>
      </c>
      <c r="N444" s="5">
        <v>2900</v>
      </c>
      <c r="O444" t="s">
        <v>91</v>
      </c>
    </row>
    <row r="445" spans="1:15" x14ac:dyDescent="0.3">
      <c r="A445">
        <v>26</v>
      </c>
      <c r="B445" t="s">
        <v>191</v>
      </c>
      <c r="C445">
        <v>442</v>
      </c>
      <c r="D445" t="s">
        <v>42</v>
      </c>
      <c r="E445" t="s">
        <v>17</v>
      </c>
      <c r="F445" t="s">
        <v>91</v>
      </c>
      <c r="G445" t="s">
        <v>254</v>
      </c>
      <c r="H445" t="s">
        <v>255</v>
      </c>
      <c r="I445">
        <v>14</v>
      </c>
      <c r="K445" s="5">
        <v>2500</v>
      </c>
      <c r="L445" s="5">
        <v>2500</v>
      </c>
      <c r="M445" s="5">
        <v>400</v>
      </c>
      <c r="N445" s="5">
        <v>2900</v>
      </c>
      <c r="O445" t="s">
        <v>91</v>
      </c>
    </row>
    <row r="446" spans="1:15" x14ac:dyDescent="0.3">
      <c r="A446">
        <v>26</v>
      </c>
      <c r="B446" t="s">
        <v>191</v>
      </c>
      <c r="C446">
        <v>443</v>
      </c>
      <c r="D446" t="s">
        <v>42</v>
      </c>
      <c r="E446" t="s">
        <v>17</v>
      </c>
      <c r="F446" t="s">
        <v>91</v>
      </c>
      <c r="G446" t="s">
        <v>49</v>
      </c>
      <c r="H446" t="s">
        <v>50</v>
      </c>
      <c r="I446">
        <v>14</v>
      </c>
      <c r="K446" s="5">
        <v>2500</v>
      </c>
      <c r="L446" s="5">
        <v>2500</v>
      </c>
      <c r="M446" s="5">
        <v>400</v>
      </c>
      <c r="N446" s="5">
        <v>2900</v>
      </c>
      <c r="O446" t="s">
        <v>91</v>
      </c>
    </row>
    <row r="447" spans="1:15" x14ac:dyDescent="0.3">
      <c r="A447">
        <v>26</v>
      </c>
      <c r="B447" t="s">
        <v>194</v>
      </c>
      <c r="C447">
        <v>444</v>
      </c>
      <c r="D447" t="s">
        <v>42</v>
      </c>
      <c r="E447" t="s">
        <v>17</v>
      </c>
      <c r="F447" t="s">
        <v>91</v>
      </c>
      <c r="G447" t="s">
        <v>84</v>
      </c>
      <c r="H447" t="s">
        <v>26</v>
      </c>
      <c r="I447">
        <v>14</v>
      </c>
      <c r="K447" s="5">
        <v>2500</v>
      </c>
      <c r="L447" s="5">
        <v>2500</v>
      </c>
      <c r="M447" s="5">
        <v>400</v>
      </c>
      <c r="N447" s="5">
        <v>2900</v>
      </c>
      <c r="O447" t="s">
        <v>91</v>
      </c>
    </row>
    <row r="448" spans="1:15" x14ac:dyDescent="0.3">
      <c r="A448">
        <v>26</v>
      </c>
      <c r="B448" t="s">
        <v>194</v>
      </c>
      <c r="C448">
        <v>445</v>
      </c>
      <c r="D448" t="s">
        <v>42</v>
      </c>
      <c r="E448" t="s">
        <v>17</v>
      </c>
      <c r="F448" t="s">
        <v>91</v>
      </c>
      <c r="G448" t="s">
        <v>19</v>
      </c>
      <c r="H448" t="s">
        <v>248</v>
      </c>
      <c r="I448">
        <v>14</v>
      </c>
      <c r="K448" s="5">
        <v>2500</v>
      </c>
      <c r="L448" s="5">
        <v>2500</v>
      </c>
      <c r="M448" s="5">
        <v>400</v>
      </c>
      <c r="N448" s="5">
        <v>2900</v>
      </c>
      <c r="O448" t="s">
        <v>91</v>
      </c>
    </row>
    <row r="449" spans="1:15" x14ac:dyDescent="0.3">
      <c r="A449">
        <v>26</v>
      </c>
      <c r="B449" t="s">
        <v>194</v>
      </c>
      <c r="C449">
        <v>446</v>
      </c>
      <c r="D449" t="s">
        <v>42</v>
      </c>
      <c r="E449" t="s">
        <v>17</v>
      </c>
      <c r="F449" t="s">
        <v>91</v>
      </c>
      <c r="G449" t="s">
        <v>27</v>
      </c>
      <c r="H449" t="s">
        <v>111</v>
      </c>
      <c r="I449">
        <v>14</v>
      </c>
      <c r="K449" s="5">
        <v>2500</v>
      </c>
      <c r="L449" s="5">
        <v>2500</v>
      </c>
      <c r="M449" s="5">
        <v>400</v>
      </c>
      <c r="N449" s="5">
        <v>2900</v>
      </c>
      <c r="O449" t="s">
        <v>91</v>
      </c>
    </row>
    <row r="450" spans="1:15" x14ac:dyDescent="0.3">
      <c r="A450">
        <v>26</v>
      </c>
      <c r="B450" t="s">
        <v>194</v>
      </c>
      <c r="C450">
        <v>447</v>
      </c>
      <c r="D450" t="s">
        <v>42</v>
      </c>
      <c r="E450" t="s">
        <v>17</v>
      </c>
      <c r="F450" t="s">
        <v>105</v>
      </c>
      <c r="G450" t="s">
        <v>246</v>
      </c>
      <c r="H450" t="s">
        <v>247</v>
      </c>
      <c r="I450">
        <v>0</v>
      </c>
      <c r="K450" s="5">
        <v>2500</v>
      </c>
      <c r="L450" s="5">
        <v>2500</v>
      </c>
      <c r="M450" s="5">
        <v>400</v>
      </c>
      <c r="N450" s="5">
        <v>2900</v>
      </c>
      <c r="O450" t="s">
        <v>91</v>
      </c>
    </row>
    <row r="451" spans="1:15" x14ac:dyDescent="0.3">
      <c r="A451">
        <v>26</v>
      </c>
      <c r="B451" t="s">
        <v>194</v>
      </c>
      <c r="C451">
        <v>448</v>
      </c>
      <c r="D451" t="s">
        <v>42</v>
      </c>
      <c r="E451" t="s">
        <v>17</v>
      </c>
      <c r="F451" t="s">
        <v>91</v>
      </c>
      <c r="G451" t="s">
        <v>23</v>
      </c>
      <c r="H451" t="s">
        <v>24</v>
      </c>
      <c r="I451">
        <v>14</v>
      </c>
      <c r="K451" s="5">
        <v>2500</v>
      </c>
      <c r="L451" s="5">
        <v>2500</v>
      </c>
      <c r="M451" s="5">
        <v>400</v>
      </c>
      <c r="N451" s="5">
        <v>2900</v>
      </c>
      <c r="O451" t="s">
        <v>91</v>
      </c>
    </row>
    <row r="452" spans="1:15" x14ac:dyDescent="0.3">
      <c r="A452">
        <v>26</v>
      </c>
      <c r="B452" t="s">
        <v>194</v>
      </c>
      <c r="C452">
        <v>449</v>
      </c>
      <c r="D452" t="s">
        <v>42</v>
      </c>
      <c r="E452" t="s">
        <v>17</v>
      </c>
      <c r="F452" t="s">
        <v>91</v>
      </c>
      <c r="G452" t="s">
        <v>256</v>
      </c>
      <c r="H452" t="s">
        <v>109</v>
      </c>
      <c r="I452">
        <v>14</v>
      </c>
      <c r="K452" s="5">
        <v>2500</v>
      </c>
      <c r="L452" s="5">
        <v>2500</v>
      </c>
      <c r="M452" s="5">
        <v>400</v>
      </c>
      <c r="N452" s="5">
        <v>2900</v>
      </c>
      <c r="O452" t="s">
        <v>91</v>
      </c>
    </row>
    <row r="453" spans="1:15" x14ac:dyDescent="0.3">
      <c r="A453">
        <v>26</v>
      </c>
      <c r="B453" t="s">
        <v>195</v>
      </c>
      <c r="C453">
        <v>601</v>
      </c>
      <c r="D453" t="s">
        <v>42</v>
      </c>
      <c r="E453" t="s">
        <v>17</v>
      </c>
      <c r="F453" t="s">
        <v>91</v>
      </c>
      <c r="G453" t="s">
        <v>23</v>
      </c>
      <c r="H453" t="s">
        <v>24</v>
      </c>
      <c r="I453">
        <v>14</v>
      </c>
      <c r="K453" s="5">
        <v>2500</v>
      </c>
      <c r="L453" s="5">
        <v>2500</v>
      </c>
      <c r="M453" s="5">
        <v>400</v>
      </c>
      <c r="N453" s="5">
        <v>2900</v>
      </c>
      <c r="O453" t="s">
        <v>91</v>
      </c>
    </row>
    <row r="454" spans="1:15" x14ac:dyDescent="0.3">
      <c r="A454">
        <v>26</v>
      </c>
      <c r="B454" t="s">
        <v>195</v>
      </c>
      <c r="C454">
        <v>602</v>
      </c>
      <c r="D454" t="s">
        <v>42</v>
      </c>
      <c r="E454" t="s">
        <v>17</v>
      </c>
      <c r="F454" t="s">
        <v>91</v>
      </c>
      <c r="G454" t="s">
        <v>27</v>
      </c>
      <c r="H454" t="s">
        <v>111</v>
      </c>
      <c r="I454">
        <v>14</v>
      </c>
      <c r="K454" s="5">
        <v>2500</v>
      </c>
      <c r="L454" s="5">
        <v>2500</v>
      </c>
      <c r="M454" s="5">
        <v>400</v>
      </c>
      <c r="N454" s="5">
        <v>2900</v>
      </c>
      <c r="O454" t="s">
        <v>91</v>
      </c>
    </row>
    <row r="455" spans="1:15" x14ac:dyDescent="0.3">
      <c r="A455">
        <v>26</v>
      </c>
      <c r="B455" t="s">
        <v>195</v>
      </c>
      <c r="C455">
        <v>603</v>
      </c>
      <c r="D455" t="s">
        <v>42</v>
      </c>
      <c r="E455" t="s">
        <v>17</v>
      </c>
      <c r="F455" t="s">
        <v>91</v>
      </c>
      <c r="G455" t="s">
        <v>84</v>
      </c>
      <c r="H455" t="s">
        <v>26</v>
      </c>
      <c r="I455">
        <v>14</v>
      </c>
      <c r="K455" s="5">
        <v>2500</v>
      </c>
      <c r="L455" s="5">
        <v>2500</v>
      </c>
      <c r="M455" s="5">
        <v>400</v>
      </c>
      <c r="N455" s="5">
        <v>2900</v>
      </c>
      <c r="O455" t="s">
        <v>91</v>
      </c>
    </row>
    <row r="456" spans="1:15" x14ac:dyDescent="0.3">
      <c r="A456">
        <v>26</v>
      </c>
      <c r="B456" t="s">
        <v>195</v>
      </c>
      <c r="C456">
        <v>604</v>
      </c>
      <c r="D456" t="s">
        <v>42</v>
      </c>
      <c r="E456" t="s">
        <v>17</v>
      </c>
      <c r="F456" t="s">
        <v>91</v>
      </c>
      <c r="G456" t="s">
        <v>19</v>
      </c>
      <c r="H456" t="s">
        <v>248</v>
      </c>
      <c r="I456">
        <v>14</v>
      </c>
      <c r="K456" s="5">
        <v>2500</v>
      </c>
      <c r="L456" s="5">
        <v>2500</v>
      </c>
      <c r="M456" s="5">
        <v>400</v>
      </c>
      <c r="N456" s="5">
        <v>2900</v>
      </c>
      <c r="O456" t="s">
        <v>91</v>
      </c>
    </row>
    <row r="457" spans="1:15" x14ac:dyDescent="0.3">
      <c r="A457">
        <v>26</v>
      </c>
      <c r="B457" t="s">
        <v>195</v>
      </c>
      <c r="C457">
        <v>605</v>
      </c>
      <c r="D457" t="s">
        <v>42</v>
      </c>
      <c r="E457" t="s">
        <v>17</v>
      </c>
      <c r="F457" t="s">
        <v>91</v>
      </c>
      <c r="G457" t="s">
        <v>256</v>
      </c>
      <c r="H457" t="s">
        <v>109</v>
      </c>
      <c r="I457">
        <v>14</v>
      </c>
      <c r="K457" s="5">
        <v>2500</v>
      </c>
      <c r="L457" s="5">
        <v>2500</v>
      </c>
      <c r="M457" s="5">
        <v>400</v>
      </c>
      <c r="N457" s="5">
        <v>2900</v>
      </c>
      <c r="O457" t="s">
        <v>91</v>
      </c>
    </row>
    <row r="458" spans="1:15" x14ac:dyDescent="0.3">
      <c r="A458">
        <v>26</v>
      </c>
      <c r="B458" t="s">
        <v>195</v>
      </c>
      <c r="C458">
        <v>606</v>
      </c>
      <c r="D458" t="s">
        <v>42</v>
      </c>
      <c r="E458" t="s">
        <v>17</v>
      </c>
      <c r="F458" t="s">
        <v>91</v>
      </c>
      <c r="G458" t="s">
        <v>89</v>
      </c>
      <c r="H458" t="s">
        <v>257</v>
      </c>
      <c r="I458">
        <v>14</v>
      </c>
      <c r="K458" s="5">
        <v>2500</v>
      </c>
      <c r="L458" s="5">
        <v>2500</v>
      </c>
      <c r="M458" s="5">
        <v>400</v>
      </c>
      <c r="N458" s="5">
        <v>2900</v>
      </c>
      <c r="O458" t="s">
        <v>91</v>
      </c>
    </row>
    <row r="459" spans="1:15" x14ac:dyDescent="0.3">
      <c r="A459">
        <v>26</v>
      </c>
      <c r="B459" t="s">
        <v>195</v>
      </c>
      <c r="C459">
        <v>607</v>
      </c>
      <c r="D459" t="s">
        <v>42</v>
      </c>
      <c r="E459" t="s">
        <v>17</v>
      </c>
      <c r="F459" t="s">
        <v>91</v>
      </c>
      <c r="G459" t="s">
        <v>69</v>
      </c>
      <c r="H459" t="s">
        <v>70</v>
      </c>
      <c r="I459">
        <v>14</v>
      </c>
      <c r="K459" s="5">
        <v>2500</v>
      </c>
      <c r="L459" s="5">
        <v>2500</v>
      </c>
      <c r="M459" s="5">
        <v>400</v>
      </c>
      <c r="N459" s="5">
        <v>2900</v>
      </c>
      <c r="O459" t="s">
        <v>91</v>
      </c>
    </row>
    <row r="460" spans="1:15" x14ac:dyDescent="0.3">
      <c r="A460">
        <v>26</v>
      </c>
      <c r="B460" t="s">
        <v>195</v>
      </c>
      <c r="C460">
        <v>608</v>
      </c>
      <c r="D460" t="s">
        <v>42</v>
      </c>
      <c r="E460" t="s">
        <v>17</v>
      </c>
      <c r="F460" t="s">
        <v>91</v>
      </c>
      <c r="G460" t="s">
        <v>67</v>
      </c>
      <c r="H460" t="s">
        <v>68</v>
      </c>
      <c r="I460">
        <v>14</v>
      </c>
      <c r="K460" s="5">
        <v>2500</v>
      </c>
      <c r="L460" s="5">
        <v>2500</v>
      </c>
      <c r="M460" s="5">
        <v>400</v>
      </c>
      <c r="N460" s="5">
        <v>2900</v>
      </c>
      <c r="O460" t="s">
        <v>91</v>
      </c>
    </row>
    <row r="461" spans="1:15" x14ac:dyDescent="0.3">
      <c r="A461">
        <v>26</v>
      </c>
      <c r="B461" t="s">
        <v>195</v>
      </c>
      <c r="C461">
        <v>609</v>
      </c>
      <c r="D461" t="s">
        <v>42</v>
      </c>
      <c r="E461" t="s">
        <v>17</v>
      </c>
      <c r="F461" t="s">
        <v>91</v>
      </c>
      <c r="G461" t="s">
        <v>34</v>
      </c>
      <c r="H461" t="s">
        <v>35</v>
      </c>
      <c r="I461">
        <v>14</v>
      </c>
      <c r="K461" s="5">
        <v>2500</v>
      </c>
      <c r="L461" s="5">
        <v>2500</v>
      </c>
      <c r="M461" s="5">
        <v>400</v>
      </c>
      <c r="N461" s="5">
        <v>2900</v>
      </c>
      <c r="O461" t="s">
        <v>91</v>
      </c>
    </row>
    <row r="462" spans="1:15" x14ac:dyDescent="0.3">
      <c r="A462">
        <v>26</v>
      </c>
      <c r="B462" t="s">
        <v>195</v>
      </c>
      <c r="C462">
        <v>610</v>
      </c>
      <c r="D462" t="s">
        <v>42</v>
      </c>
      <c r="E462" t="s">
        <v>17</v>
      </c>
      <c r="F462" t="s">
        <v>91</v>
      </c>
      <c r="G462" t="s">
        <v>28</v>
      </c>
      <c r="H462" t="s">
        <v>107</v>
      </c>
      <c r="I462">
        <v>14</v>
      </c>
      <c r="K462" s="5">
        <v>2500</v>
      </c>
      <c r="L462" s="5">
        <v>2500</v>
      </c>
      <c r="M462" s="5">
        <v>400</v>
      </c>
      <c r="N462" s="5">
        <v>2900</v>
      </c>
      <c r="O462" t="s">
        <v>91</v>
      </c>
    </row>
    <row r="463" spans="1:15" x14ac:dyDescent="0.3">
      <c r="A463">
        <v>26</v>
      </c>
      <c r="B463" t="s">
        <v>195</v>
      </c>
      <c r="C463">
        <v>611</v>
      </c>
      <c r="D463" t="s">
        <v>42</v>
      </c>
      <c r="E463" t="s">
        <v>17</v>
      </c>
      <c r="F463" t="s">
        <v>91</v>
      </c>
      <c r="G463" t="s">
        <v>258</v>
      </c>
      <c r="H463" t="s">
        <v>52</v>
      </c>
      <c r="I463">
        <v>14</v>
      </c>
      <c r="K463" s="5">
        <v>2500</v>
      </c>
      <c r="L463" s="5">
        <v>2500</v>
      </c>
      <c r="M463" s="5">
        <v>400</v>
      </c>
      <c r="N463" s="5">
        <v>2900</v>
      </c>
      <c r="O463" t="s">
        <v>91</v>
      </c>
    </row>
    <row r="464" spans="1:15" x14ac:dyDescent="0.3">
      <c r="A464">
        <v>26</v>
      </c>
      <c r="B464" t="s">
        <v>195</v>
      </c>
      <c r="C464">
        <v>612</v>
      </c>
      <c r="D464" t="s">
        <v>42</v>
      </c>
      <c r="E464" t="s">
        <v>17</v>
      </c>
      <c r="F464" t="s">
        <v>91</v>
      </c>
      <c r="G464" t="s">
        <v>252</v>
      </c>
      <c r="H464" t="s">
        <v>253</v>
      </c>
      <c r="I464">
        <v>14</v>
      </c>
      <c r="K464" s="5">
        <v>2500</v>
      </c>
      <c r="L464" s="5">
        <v>2500</v>
      </c>
      <c r="M464" s="5">
        <v>400</v>
      </c>
      <c r="N464" s="5">
        <v>2900</v>
      </c>
      <c r="O464" t="s">
        <v>91</v>
      </c>
    </row>
    <row r="465" spans="1:15" x14ac:dyDescent="0.3">
      <c r="A465">
        <v>26</v>
      </c>
      <c r="B465" t="s">
        <v>195</v>
      </c>
      <c r="C465">
        <v>613</v>
      </c>
      <c r="D465" t="s">
        <v>42</v>
      </c>
      <c r="E465" t="s">
        <v>17</v>
      </c>
      <c r="F465" t="s">
        <v>91</v>
      </c>
      <c r="G465" t="s">
        <v>34</v>
      </c>
      <c r="H465" t="s">
        <v>35</v>
      </c>
      <c r="I465">
        <v>14</v>
      </c>
      <c r="K465" s="5">
        <v>2500</v>
      </c>
      <c r="L465" s="5">
        <v>2500</v>
      </c>
      <c r="M465" s="5">
        <v>400</v>
      </c>
      <c r="N465" s="5">
        <v>2900</v>
      </c>
      <c r="O465" t="s">
        <v>91</v>
      </c>
    </row>
    <row r="466" spans="1:15" x14ac:dyDescent="0.3">
      <c r="A466">
        <v>26</v>
      </c>
      <c r="B466" t="s">
        <v>195</v>
      </c>
      <c r="C466">
        <v>614</v>
      </c>
      <c r="D466" t="s">
        <v>42</v>
      </c>
      <c r="E466" t="s">
        <v>17</v>
      </c>
      <c r="F466" t="s">
        <v>91</v>
      </c>
      <c r="G466" t="s">
        <v>28</v>
      </c>
      <c r="H466" t="s">
        <v>107</v>
      </c>
      <c r="I466">
        <v>14</v>
      </c>
      <c r="K466" s="5">
        <v>2500</v>
      </c>
      <c r="L466" s="5">
        <v>2500</v>
      </c>
      <c r="M466" s="5">
        <v>400</v>
      </c>
      <c r="N466" s="5">
        <v>2900</v>
      </c>
      <c r="O466" t="s">
        <v>91</v>
      </c>
    </row>
    <row r="467" spans="1:15" x14ac:dyDescent="0.3">
      <c r="A467">
        <v>26</v>
      </c>
      <c r="B467" t="s">
        <v>195</v>
      </c>
      <c r="C467">
        <v>615</v>
      </c>
      <c r="D467" t="s">
        <v>42</v>
      </c>
      <c r="E467" t="s">
        <v>17</v>
      </c>
      <c r="F467" t="s">
        <v>91</v>
      </c>
      <c r="G467" t="s">
        <v>249</v>
      </c>
      <c r="H467" t="s">
        <v>68</v>
      </c>
      <c r="I467">
        <v>14</v>
      </c>
      <c r="K467" s="5">
        <v>2500</v>
      </c>
      <c r="L467" s="5">
        <v>2500</v>
      </c>
      <c r="M467" s="5">
        <v>400</v>
      </c>
      <c r="N467" s="5">
        <v>2900</v>
      </c>
      <c r="O467" t="s">
        <v>91</v>
      </c>
    </row>
    <row r="468" spans="1:15" x14ac:dyDescent="0.3">
      <c r="A468">
        <v>26</v>
      </c>
      <c r="B468" t="s">
        <v>195</v>
      </c>
      <c r="C468">
        <v>616</v>
      </c>
      <c r="D468" t="s">
        <v>42</v>
      </c>
      <c r="E468" t="s">
        <v>17</v>
      </c>
      <c r="F468" t="s">
        <v>105</v>
      </c>
      <c r="G468" t="s">
        <v>246</v>
      </c>
      <c r="H468" t="s">
        <v>247</v>
      </c>
      <c r="I468">
        <v>0</v>
      </c>
      <c r="K468" s="5">
        <v>2500</v>
      </c>
      <c r="L468" s="5">
        <v>2500</v>
      </c>
      <c r="M468" s="5">
        <v>400</v>
      </c>
      <c r="N468" s="5">
        <v>2900</v>
      </c>
      <c r="O468" t="s">
        <v>91</v>
      </c>
    </row>
    <row r="469" spans="1:15" x14ac:dyDescent="0.3">
      <c r="A469">
        <v>26</v>
      </c>
      <c r="B469" t="s">
        <v>259</v>
      </c>
      <c r="C469">
        <v>617</v>
      </c>
      <c r="D469" t="s">
        <v>42</v>
      </c>
      <c r="E469" t="s">
        <v>17</v>
      </c>
      <c r="F469" t="s">
        <v>91</v>
      </c>
      <c r="G469" t="s">
        <v>96</v>
      </c>
      <c r="H469" t="s">
        <v>93</v>
      </c>
      <c r="I469">
        <v>14</v>
      </c>
      <c r="K469" s="5">
        <v>2500</v>
      </c>
      <c r="L469" s="5">
        <v>2500</v>
      </c>
      <c r="M469" s="5">
        <v>400</v>
      </c>
      <c r="N469" s="5">
        <v>2900</v>
      </c>
      <c r="O469" t="s">
        <v>91</v>
      </c>
    </row>
    <row r="470" spans="1:15" x14ac:dyDescent="0.3">
      <c r="A470">
        <v>26</v>
      </c>
      <c r="B470" t="s">
        <v>259</v>
      </c>
      <c r="C470">
        <v>618</v>
      </c>
      <c r="D470" t="s">
        <v>42</v>
      </c>
      <c r="E470" t="s">
        <v>17</v>
      </c>
      <c r="F470" t="s">
        <v>91</v>
      </c>
      <c r="G470" t="s">
        <v>103</v>
      </c>
      <c r="H470" t="s">
        <v>104</v>
      </c>
      <c r="I470">
        <v>14</v>
      </c>
      <c r="K470" s="5">
        <v>2500</v>
      </c>
      <c r="L470" s="5">
        <v>2500</v>
      </c>
      <c r="M470" s="5">
        <v>400</v>
      </c>
      <c r="N470" s="5">
        <v>2900</v>
      </c>
      <c r="O470" t="s">
        <v>91</v>
      </c>
    </row>
    <row r="471" spans="1:15" x14ac:dyDescent="0.3">
      <c r="A471">
        <v>26</v>
      </c>
      <c r="B471" t="s">
        <v>259</v>
      </c>
      <c r="C471">
        <v>619</v>
      </c>
      <c r="D471" t="s">
        <v>42</v>
      </c>
      <c r="E471" t="s">
        <v>17</v>
      </c>
      <c r="F471" t="s">
        <v>91</v>
      </c>
      <c r="G471" t="s">
        <v>32</v>
      </c>
      <c r="H471" t="s">
        <v>260</v>
      </c>
      <c r="I471">
        <v>14</v>
      </c>
      <c r="K471" s="5">
        <v>2500</v>
      </c>
      <c r="L471" s="5">
        <v>2500</v>
      </c>
      <c r="M471" s="5">
        <v>400</v>
      </c>
      <c r="N471" s="5">
        <v>2900</v>
      </c>
      <c r="O471" t="s">
        <v>91</v>
      </c>
    </row>
    <row r="472" spans="1:15" x14ac:dyDescent="0.3">
      <c r="A472">
        <v>26</v>
      </c>
      <c r="B472" t="s">
        <v>259</v>
      </c>
      <c r="C472">
        <v>620</v>
      </c>
      <c r="D472" t="s">
        <v>42</v>
      </c>
      <c r="E472" t="s">
        <v>17</v>
      </c>
      <c r="F472" t="s">
        <v>91</v>
      </c>
      <c r="G472" t="s">
        <v>34</v>
      </c>
      <c r="H472" t="s">
        <v>35</v>
      </c>
      <c r="I472">
        <v>14</v>
      </c>
      <c r="K472" s="5">
        <v>2500</v>
      </c>
      <c r="L472" s="5">
        <v>2500</v>
      </c>
      <c r="M472" s="5">
        <v>400</v>
      </c>
      <c r="N472" s="5">
        <v>2900</v>
      </c>
      <c r="O472" t="s">
        <v>91</v>
      </c>
    </row>
    <row r="473" spans="1:15" x14ac:dyDescent="0.3">
      <c r="A473">
        <v>26</v>
      </c>
      <c r="B473" t="s">
        <v>259</v>
      </c>
      <c r="C473">
        <v>621</v>
      </c>
      <c r="D473" t="s">
        <v>42</v>
      </c>
      <c r="E473" t="s">
        <v>17</v>
      </c>
      <c r="F473" t="s">
        <v>91</v>
      </c>
      <c r="G473" t="s">
        <v>94</v>
      </c>
      <c r="H473" t="s">
        <v>95</v>
      </c>
      <c r="I473">
        <v>14</v>
      </c>
      <c r="K473" s="5">
        <v>2500</v>
      </c>
      <c r="L473" s="5">
        <v>2500</v>
      </c>
      <c r="M473" s="5">
        <v>400</v>
      </c>
      <c r="N473" s="5">
        <v>2900</v>
      </c>
      <c r="O473" t="s">
        <v>91</v>
      </c>
    </row>
    <row r="474" spans="1:15" x14ac:dyDescent="0.3">
      <c r="A474">
        <v>26</v>
      </c>
      <c r="B474" t="s">
        <v>259</v>
      </c>
      <c r="C474">
        <v>622</v>
      </c>
      <c r="D474" t="s">
        <v>42</v>
      </c>
      <c r="E474" t="s">
        <v>17</v>
      </c>
      <c r="F474" t="s">
        <v>91</v>
      </c>
      <c r="G474" t="s">
        <v>261</v>
      </c>
      <c r="H474" t="s">
        <v>262</v>
      </c>
      <c r="I474">
        <v>14</v>
      </c>
      <c r="K474" s="5">
        <v>2500</v>
      </c>
      <c r="L474" s="5">
        <v>2500</v>
      </c>
      <c r="M474" s="5">
        <v>400</v>
      </c>
      <c r="N474" s="5">
        <v>2900</v>
      </c>
      <c r="O474" t="s">
        <v>91</v>
      </c>
    </row>
    <row r="475" spans="1:15" x14ac:dyDescent="0.3">
      <c r="A475">
        <v>26</v>
      </c>
      <c r="B475" t="s">
        <v>259</v>
      </c>
      <c r="C475">
        <v>623</v>
      </c>
      <c r="D475" t="s">
        <v>42</v>
      </c>
      <c r="E475" t="s">
        <v>17</v>
      </c>
      <c r="F475" t="s">
        <v>91</v>
      </c>
      <c r="G475" t="s">
        <v>96</v>
      </c>
      <c r="H475" t="s">
        <v>93</v>
      </c>
      <c r="I475">
        <v>14</v>
      </c>
      <c r="K475" s="5">
        <v>2500</v>
      </c>
      <c r="L475" s="5">
        <v>2500</v>
      </c>
      <c r="M475" s="5">
        <v>400</v>
      </c>
      <c r="N475" s="5">
        <v>2900</v>
      </c>
      <c r="O475" t="s">
        <v>91</v>
      </c>
    </row>
    <row r="476" spans="1:15" x14ac:dyDescent="0.3">
      <c r="A476">
        <v>26</v>
      </c>
      <c r="B476" t="s">
        <v>259</v>
      </c>
      <c r="C476">
        <v>625</v>
      </c>
      <c r="D476" t="s">
        <v>42</v>
      </c>
      <c r="E476" t="s">
        <v>17</v>
      </c>
      <c r="F476" t="s">
        <v>91</v>
      </c>
      <c r="G476" t="s">
        <v>103</v>
      </c>
      <c r="H476" t="s">
        <v>104</v>
      </c>
      <c r="I476">
        <v>14</v>
      </c>
      <c r="K476" s="5">
        <v>2500</v>
      </c>
      <c r="L476" s="5">
        <v>2500</v>
      </c>
      <c r="M476" s="5">
        <v>400</v>
      </c>
      <c r="N476" s="5">
        <v>2900</v>
      </c>
      <c r="O476" t="s">
        <v>91</v>
      </c>
    </row>
    <row r="477" spans="1:15" x14ac:dyDescent="0.3">
      <c r="A477">
        <v>26</v>
      </c>
      <c r="B477" t="s">
        <v>259</v>
      </c>
      <c r="C477">
        <v>226</v>
      </c>
      <c r="D477" t="s">
        <v>42</v>
      </c>
      <c r="E477" t="s">
        <v>17</v>
      </c>
      <c r="F477" t="s">
        <v>91</v>
      </c>
      <c r="G477" t="s">
        <v>32</v>
      </c>
      <c r="H477" t="s">
        <v>260</v>
      </c>
      <c r="I477">
        <v>14</v>
      </c>
      <c r="K477" s="5">
        <v>2500</v>
      </c>
      <c r="L477" s="5">
        <v>2500</v>
      </c>
      <c r="M477" s="5">
        <v>400</v>
      </c>
      <c r="N477" s="5">
        <v>2900</v>
      </c>
      <c r="O477" t="s">
        <v>91</v>
      </c>
    </row>
    <row r="478" spans="1:15" x14ac:dyDescent="0.3">
      <c r="A478">
        <v>26</v>
      </c>
      <c r="B478" t="s">
        <v>259</v>
      </c>
      <c r="C478">
        <v>627</v>
      </c>
      <c r="D478" t="s">
        <v>42</v>
      </c>
      <c r="E478" t="s">
        <v>17</v>
      </c>
      <c r="F478" t="s">
        <v>91</v>
      </c>
      <c r="G478" t="s">
        <v>94</v>
      </c>
      <c r="H478" t="s">
        <v>95</v>
      </c>
      <c r="I478">
        <v>14</v>
      </c>
      <c r="K478" s="5">
        <v>2500</v>
      </c>
      <c r="L478" s="5">
        <v>2500</v>
      </c>
      <c r="M478" s="5">
        <v>400</v>
      </c>
      <c r="N478" s="5">
        <v>2900</v>
      </c>
      <c r="O478" t="s">
        <v>91</v>
      </c>
    </row>
    <row r="479" spans="1:15" x14ac:dyDescent="0.3">
      <c r="A479">
        <v>26</v>
      </c>
      <c r="B479" t="s">
        <v>259</v>
      </c>
      <c r="C479">
        <v>628</v>
      </c>
      <c r="D479" t="s">
        <v>42</v>
      </c>
      <c r="E479" t="s">
        <v>17</v>
      </c>
      <c r="F479" t="s">
        <v>91</v>
      </c>
      <c r="G479" t="s">
        <v>261</v>
      </c>
      <c r="H479" t="s">
        <v>262</v>
      </c>
      <c r="I479">
        <v>14</v>
      </c>
      <c r="K479" s="5">
        <v>2500</v>
      </c>
      <c r="L479" s="5">
        <v>2500</v>
      </c>
      <c r="M479" s="5">
        <v>400</v>
      </c>
      <c r="N479" s="5">
        <v>2900</v>
      </c>
      <c r="O479" t="s">
        <v>91</v>
      </c>
    </row>
    <row r="480" spans="1:15" x14ac:dyDescent="0.3">
      <c r="A480">
        <v>26</v>
      </c>
      <c r="B480" t="s">
        <v>259</v>
      </c>
      <c r="C480">
        <v>629</v>
      </c>
      <c r="D480" t="s">
        <v>42</v>
      </c>
      <c r="E480" t="s">
        <v>17</v>
      </c>
      <c r="F480" t="s">
        <v>91</v>
      </c>
      <c r="G480" t="s">
        <v>103</v>
      </c>
      <c r="H480" t="s">
        <v>104</v>
      </c>
      <c r="I480">
        <v>14</v>
      </c>
      <c r="K480" s="5">
        <v>2500</v>
      </c>
      <c r="L480" s="5">
        <v>2500</v>
      </c>
      <c r="M480" s="5">
        <v>400</v>
      </c>
      <c r="N480" s="5">
        <v>2900</v>
      </c>
      <c r="O480" t="s">
        <v>91</v>
      </c>
    </row>
    <row r="481" spans="1:15" x14ac:dyDescent="0.3">
      <c r="A481">
        <v>26</v>
      </c>
      <c r="B481" t="s">
        <v>259</v>
      </c>
      <c r="C481">
        <v>630</v>
      </c>
      <c r="D481" t="s">
        <v>42</v>
      </c>
      <c r="E481" t="s">
        <v>17</v>
      </c>
      <c r="F481" t="s">
        <v>91</v>
      </c>
      <c r="G481" t="s">
        <v>94</v>
      </c>
      <c r="H481" t="s">
        <v>95</v>
      </c>
      <c r="I481">
        <v>14</v>
      </c>
      <c r="K481" s="5">
        <v>2500</v>
      </c>
      <c r="L481" s="5">
        <v>2500</v>
      </c>
      <c r="M481" s="5">
        <v>400</v>
      </c>
      <c r="N481" s="5">
        <v>2900</v>
      </c>
      <c r="O481" t="s">
        <v>91</v>
      </c>
    </row>
    <row r="482" spans="1:15" x14ac:dyDescent="0.3">
      <c r="A482">
        <v>26</v>
      </c>
      <c r="B482" t="s">
        <v>259</v>
      </c>
      <c r="C482">
        <v>631</v>
      </c>
      <c r="D482" t="s">
        <v>42</v>
      </c>
      <c r="E482" t="s">
        <v>17</v>
      </c>
      <c r="F482" t="s">
        <v>91</v>
      </c>
      <c r="G482" t="s">
        <v>261</v>
      </c>
      <c r="H482" t="s">
        <v>262</v>
      </c>
      <c r="I482">
        <v>14</v>
      </c>
      <c r="K482" s="5">
        <v>2500</v>
      </c>
      <c r="L482" s="5">
        <v>2500</v>
      </c>
      <c r="M482" s="5">
        <v>400</v>
      </c>
      <c r="N482" s="5">
        <v>2900</v>
      </c>
      <c r="O482" t="s">
        <v>91</v>
      </c>
    </row>
    <row r="483" spans="1:15" x14ac:dyDescent="0.3">
      <c r="A483">
        <v>26</v>
      </c>
      <c r="B483" t="s">
        <v>259</v>
      </c>
      <c r="C483">
        <v>632</v>
      </c>
      <c r="D483" t="s">
        <v>42</v>
      </c>
      <c r="E483" t="s">
        <v>17</v>
      </c>
      <c r="F483" t="s">
        <v>91</v>
      </c>
      <c r="G483" t="s">
        <v>103</v>
      </c>
      <c r="H483" t="s">
        <v>104</v>
      </c>
      <c r="I483">
        <v>14</v>
      </c>
      <c r="K483" s="5">
        <v>2500</v>
      </c>
      <c r="L483" s="5">
        <v>2500</v>
      </c>
      <c r="M483" s="5">
        <v>400</v>
      </c>
      <c r="N483" s="5">
        <v>2900</v>
      </c>
      <c r="O483" t="s">
        <v>91</v>
      </c>
    </row>
    <row r="484" spans="1:15" x14ac:dyDescent="0.3">
      <c r="A484">
        <v>26</v>
      </c>
      <c r="B484" t="s">
        <v>259</v>
      </c>
      <c r="C484">
        <v>633</v>
      </c>
      <c r="D484" t="s">
        <v>42</v>
      </c>
      <c r="E484" t="s">
        <v>17</v>
      </c>
      <c r="F484" t="s">
        <v>91</v>
      </c>
      <c r="G484" t="s">
        <v>34</v>
      </c>
      <c r="H484" t="s">
        <v>35</v>
      </c>
      <c r="I484">
        <v>14</v>
      </c>
      <c r="K484" s="5">
        <v>2500</v>
      </c>
      <c r="L484" s="5">
        <v>2500</v>
      </c>
      <c r="M484" s="5">
        <v>400</v>
      </c>
      <c r="N484" s="5">
        <v>2900</v>
      </c>
      <c r="O484" t="s">
        <v>91</v>
      </c>
    </row>
    <row r="485" spans="1:15" x14ac:dyDescent="0.3">
      <c r="A485">
        <v>26</v>
      </c>
      <c r="B485" t="s">
        <v>259</v>
      </c>
      <c r="C485">
        <v>634</v>
      </c>
      <c r="D485" t="s">
        <v>42</v>
      </c>
      <c r="E485" t="s">
        <v>17</v>
      </c>
      <c r="F485" t="s">
        <v>91</v>
      </c>
      <c r="G485" t="s">
        <v>94</v>
      </c>
      <c r="H485" t="s">
        <v>95</v>
      </c>
      <c r="I485">
        <v>14</v>
      </c>
      <c r="K485" s="5">
        <v>2500</v>
      </c>
      <c r="L485" s="5">
        <v>2500</v>
      </c>
      <c r="M485" s="5">
        <v>400</v>
      </c>
      <c r="N485" s="5">
        <v>2900</v>
      </c>
      <c r="O485" t="s">
        <v>91</v>
      </c>
    </row>
    <row r="486" spans="1:15" x14ac:dyDescent="0.3">
      <c r="A486">
        <v>26</v>
      </c>
      <c r="B486" t="s">
        <v>259</v>
      </c>
      <c r="C486">
        <v>635</v>
      </c>
      <c r="D486" t="s">
        <v>42</v>
      </c>
      <c r="E486" t="s">
        <v>17</v>
      </c>
      <c r="F486" t="s">
        <v>91</v>
      </c>
      <c r="G486" t="s">
        <v>261</v>
      </c>
      <c r="H486" t="s">
        <v>262</v>
      </c>
      <c r="I486">
        <v>14</v>
      </c>
      <c r="K486" s="5">
        <v>2500</v>
      </c>
      <c r="L486" s="5">
        <v>2500</v>
      </c>
      <c r="M486" s="5">
        <v>400</v>
      </c>
      <c r="N486" s="5">
        <v>2900</v>
      </c>
      <c r="O486" t="s">
        <v>91</v>
      </c>
    </row>
    <row r="487" spans="1:15" x14ac:dyDescent="0.3">
      <c r="A487">
        <v>26</v>
      </c>
      <c r="B487" t="s">
        <v>259</v>
      </c>
      <c r="C487">
        <v>636</v>
      </c>
      <c r="D487" t="s">
        <v>42</v>
      </c>
      <c r="E487" t="s">
        <v>17</v>
      </c>
      <c r="F487" t="s">
        <v>91</v>
      </c>
      <c r="G487" t="s">
        <v>103</v>
      </c>
      <c r="H487" t="s">
        <v>104</v>
      </c>
      <c r="I487">
        <v>14</v>
      </c>
      <c r="K487" s="5">
        <v>2500</v>
      </c>
      <c r="L487" s="5">
        <v>2500</v>
      </c>
      <c r="M487" s="5">
        <v>400</v>
      </c>
      <c r="N487" s="5">
        <v>2900</v>
      </c>
      <c r="O487" t="s">
        <v>91</v>
      </c>
    </row>
    <row r="488" spans="1:15" x14ac:dyDescent="0.3">
      <c r="A488">
        <v>26</v>
      </c>
      <c r="B488" t="s">
        <v>259</v>
      </c>
      <c r="C488">
        <v>637</v>
      </c>
      <c r="D488" t="s">
        <v>42</v>
      </c>
      <c r="E488" t="s">
        <v>17</v>
      </c>
      <c r="F488" t="s">
        <v>91</v>
      </c>
      <c r="G488" t="s">
        <v>34</v>
      </c>
      <c r="H488" t="s">
        <v>35</v>
      </c>
      <c r="I488">
        <v>14</v>
      </c>
      <c r="K488" s="5">
        <v>2500</v>
      </c>
      <c r="L488" s="5">
        <v>2500</v>
      </c>
      <c r="M488" s="5">
        <v>400</v>
      </c>
      <c r="N488" s="5">
        <v>2900</v>
      </c>
      <c r="O488" t="s">
        <v>91</v>
      </c>
    </row>
    <row r="489" spans="1:15" x14ac:dyDescent="0.3">
      <c r="A489">
        <v>26</v>
      </c>
      <c r="B489" t="s">
        <v>259</v>
      </c>
      <c r="C489">
        <v>638</v>
      </c>
      <c r="D489" t="s">
        <v>42</v>
      </c>
      <c r="E489" t="s">
        <v>17</v>
      </c>
      <c r="F489" t="s">
        <v>91</v>
      </c>
      <c r="G489" t="s">
        <v>94</v>
      </c>
      <c r="H489" t="s">
        <v>95</v>
      </c>
      <c r="I489">
        <v>14</v>
      </c>
      <c r="K489" s="5">
        <v>2500</v>
      </c>
      <c r="L489" s="5">
        <v>2500</v>
      </c>
      <c r="M489" s="5">
        <v>400</v>
      </c>
      <c r="N489" s="5">
        <v>2900</v>
      </c>
      <c r="O489" t="s">
        <v>91</v>
      </c>
    </row>
    <row r="490" spans="1:15" x14ac:dyDescent="0.3">
      <c r="A490">
        <v>26</v>
      </c>
      <c r="B490" t="s">
        <v>259</v>
      </c>
      <c r="C490">
        <v>639</v>
      </c>
      <c r="E490" t="s">
        <v>17</v>
      </c>
      <c r="F490" t="s">
        <v>101</v>
      </c>
      <c r="K490" s="5">
        <v>0</v>
      </c>
      <c r="L490" s="5">
        <v>0</v>
      </c>
      <c r="M490" s="5">
        <v>0</v>
      </c>
      <c r="N490" s="5">
        <v>0</v>
      </c>
      <c r="O490" t="s">
        <v>91</v>
      </c>
    </row>
    <row r="491" spans="1:15" x14ac:dyDescent="0.3">
      <c r="A491">
        <v>26</v>
      </c>
      <c r="C491">
        <v>1</v>
      </c>
      <c r="E491" t="s">
        <v>17</v>
      </c>
      <c r="K491" s="5">
        <v>0</v>
      </c>
      <c r="L491" s="5">
        <v>0</v>
      </c>
      <c r="M491" s="5">
        <v>0</v>
      </c>
      <c r="N491" s="5">
        <v>0</v>
      </c>
      <c r="O491" t="s">
        <v>91</v>
      </c>
    </row>
    <row r="492" spans="1:15" x14ac:dyDescent="0.3">
      <c r="A492">
        <v>26</v>
      </c>
      <c r="B492" t="s">
        <v>188</v>
      </c>
      <c r="C492">
        <v>279</v>
      </c>
      <c r="D492" t="s">
        <v>42</v>
      </c>
      <c r="E492" t="s">
        <v>17</v>
      </c>
      <c r="F492" t="s">
        <v>263</v>
      </c>
      <c r="G492" t="s">
        <v>251</v>
      </c>
      <c r="H492" t="s">
        <v>88</v>
      </c>
      <c r="I492">
        <v>14</v>
      </c>
      <c r="K492" s="5">
        <v>2850</v>
      </c>
      <c r="L492" s="5">
        <v>2850</v>
      </c>
      <c r="M492" s="5">
        <v>456</v>
      </c>
      <c r="N492" s="5">
        <v>3306</v>
      </c>
      <c r="O492" t="s">
        <v>22</v>
      </c>
    </row>
    <row r="493" spans="1:15" x14ac:dyDescent="0.3">
      <c r="A493">
        <v>26</v>
      </c>
      <c r="B493" t="s">
        <v>188</v>
      </c>
      <c r="C493">
        <v>280</v>
      </c>
      <c r="D493" t="s">
        <v>42</v>
      </c>
      <c r="E493" t="s">
        <v>17</v>
      </c>
      <c r="F493" t="s">
        <v>263</v>
      </c>
      <c r="G493" t="s">
        <v>264</v>
      </c>
      <c r="H493" t="s">
        <v>265</v>
      </c>
      <c r="I493">
        <v>14</v>
      </c>
      <c r="K493" s="5">
        <v>2850</v>
      </c>
      <c r="L493" s="5">
        <v>2850</v>
      </c>
      <c r="M493" s="5">
        <v>456</v>
      </c>
      <c r="N493" s="5">
        <v>3306</v>
      </c>
      <c r="O493" t="s">
        <v>22</v>
      </c>
    </row>
    <row r="494" spans="1:15" x14ac:dyDescent="0.3">
      <c r="A494">
        <v>26</v>
      </c>
      <c r="B494" t="s">
        <v>188</v>
      </c>
      <c r="C494">
        <v>281</v>
      </c>
      <c r="D494" t="s">
        <v>42</v>
      </c>
      <c r="E494" t="s">
        <v>17</v>
      </c>
      <c r="F494" t="s">
        <v>263</v>
      </c>
      <c r="G494" t="s">
        <v>266</v>
      </c>
      <c r="H494" t="s">
        <v>267</v>
      </c>
      <c r="I494">
        <v>14</v>
      </c>
      <c r="K494" s="5">
        <v>2850</v>
      </c>
      <c r="L494" s="5">
        <v>2850</v>
      </c>
      <c r="M494" s="5">
        <v>456</v>
      </c>
      <c r="N494" s="5">
        <v>3306</v>
      </c>
      <c r="O494" t="s">
        <v>22</v>
      </c>
    </row>
    <row r="495" spans="1:15" x14ac:dyDescent="0.3">
      <c r="A495">
        <v>26</v>
      </c>
      <c r="B495" t="s">
        <v>188</v>
      </c>
      <c r="C495">
        <v>282</v>
      </c>
      <c r="D495" t="s">
        <v>42</v>
      </c>
      <c r="E495" t="s">
        <v>17</v>
      </c>
      <c r="F495" t="s">
        <v>263</v>
      </c>
      <c r="G495" t="s">
        <v>268</v>
      </c>
      <c r="H495" t="s">
        <v>68</v>
      </c>
      <c r="I495">
        <v>14</v>
      </c>
      <c r="K495" s="5">
        <v>2850</v>
      </c>
      <c r="L495" s="5">
        <v>2850</v>
      </c>
      <c r="M495" s="5">
        <v>456</v>
      </c>
      <c r="N495" s="5">
        <v>3306</v>
      </c>
      <c r="O495" t="s">
        <v>22</v>
      </c>
    </row>
    <row r="496" spans="1:15" x14ac:dyDescent="0.3">
      <c r="A496">
        <v>26</v>
      </c>
      <c r="B496" t="s">
        <v>188</v>
      </c>
      <c r="C496">
        <v>283</v>
      </c>
      <c r="D496" t="s">
        <v>42</v>
      </c>
      <c r="E496" t="s">
        <v>17</v>
      </c>
      <c r="F496" t="s">
        <v>263</v>
      </c>
      <c r="G496" t="s">
        <v>269</v>
      </c>
      <c r="H496" t="s">
        <v>270</v>
      </c>
      <c r="I496">
        <v>14</v>
      </c>
      <c r="K496" s="5">
        <v>2850</v>
      </c>
      <c r="L496" s="5">
        <v>2850</v>
      </c>
      <c r="M496" s="5">
        <v>456</v>
      </c>
      <c r="N496" s="5">
        <v>3306</v>
      </c>
      <c r="O496" t="s">
        <v>22</v>
      </c>
    </row>
    <row r="497" spans="1:15" x14ac:dyDescent="0.3">
      <c r="A497">
        <v>26</v>
      </c>
      <c r="B497" t="s">
        <v>188</v>
      </c>
      <c r="C497">
        <v>284</v>
      </c>
      <c r="D497" t="s">
        <v>42</v>
      </c>
      <c r="E497" t="s">
        <v>17</v>
      </c>
      <c r="F497" t="s">
        <v>263</v>
      </c>
      <c r="G497" t="s">
        <v>84</v>
      </c>
      <c r="H497" t="s">
        <v>26</v>
      </c>
      <c r="I497">
        <v>14</v>
      </c>
      <c r="K497" s="5">
        <v>2850</v>
      </c>
      <c r="L497" s="5">
        <v>2850</v>
      </c>
      <c r="M497" s="5">
        <v>456</v>
      </c>
      <c r="N497" s="5">
        <v>3306</v>
      </c>
      <c r="O497" t="s">
        <v>22</v>
      </c>
    </row>
    <row r="498" spans="1:15" x14ac:dyDescent="0.3">
      <c r="A498">
        <v>26</v>
      </c>
      <c r="B498" t="s">
        <v>188</v>
      </c>
      <c r="C498">
        <v>285</v>
      </c>
      <c r="D498" t="s">
        <v>42</v>
      </c>
      <c r="E498" t="s">
        <v>17</v>
      </c>
      <c r="F498" t="s">
        <v>263</v>
      </c>
      <c r="G498" t="s">
        <v>271</v>
      </c>
      <c r="H498" t="s">
        <v>248</v>
      </c>
      <c r="I498">
        <v>14</v>
      </c>
      <c r="K498" s="5">
        <v>2850</v>
      </c>
      <c r="L498" s="5">
        <v>2850</v>
      </c>
      <c r="M498" s="5">
        <v>456</v>
      </c>
      <c r="N498" s="5">
        <v>3306</v>
      </c>
      <c r="O498" t="s">
        <v>22</v>
      </c>
    </row>
    <row r="499" spans="1:15" x14ac:dyDescent="0.3">
      <c r="A499">
        <v>26</v>
      </c>
      <c r="B499" t="s">
        <v>188</v>
      </c>
      <c r="C499">
        <v>286</v>
      </c>
      <c r="D499" t="s">
        <v>42</v>
      </c>
      <c r="E499" t="s">
        <v>17</v>
      </c>
      <c r="F499" t="s">
        <v>263</v>
      </c>
      <c r="G499" t="s">
        <v>272</v>
      </c>
      <c r="H499" t="s">
        <v>24</v>
      </c>
      <c r="I499">
        <v>14</v>
      </c>
      <c r="K499" s="5">
        <v>2850</v>
      </c>
      <c r="L499" s="5">
        <v>2850</v>
      </c>
      <c r="M499" s="5">
        <v>456</v>
      </c>
      <c r="N499" s="5">
        <v>3306</v>
      </c>
      <c r="O499" t="s">
        <v>22</v>
      </c>
    </row>
    <row r="500" spans="1:15" x14ac:dyDescent="0.3">
      <c r="A500">
        <v>26</v>
      </c>
      <c r="B500" t="s">
        <v>190</v>
      </c>
      <c r="C500">
        <v>221</v>
      </c>
      <c r="D500" t="s">
        <v>42</v>
      </c>
      <c r="E500" t="s">
        <v>17</v>
      </c>
      <c r="F500" t="s">
        <v>263</v>
      </c>
      <c r="G500" t="s">
        <v>273</v>
      </c>
      <c r="H500" t="s">
        <v>54</v>
      </c>
      <c r="I500">
        <v>14</v>
      </c>
      <c r="K500" s="5">
        <v>2850</v>
      </c>
      <c r="L500" s="5">
        <v>2850</v>
      </c>
      <c r="M500" s="5">
        <v>456</v>
      </c>
      <c r="N500" s="5">
        <v>3306</v>
      </c>
      <c r="O500" t="s">
        <v>22</v>
      </c>
    </row>
    <row r="501" spans="1:15" x14ac:dyDescent="0.3">
      <c r="A501">
        <v>26</v>
      </c>
      <c r="B501" t="s">
        <v>190</v>
      </c>
      <c r="C501">
        <v>222</v>
      </c>
      <c r="D501" t="s">
        <v>42</v>
      </c>
      <c r="E501" t="s">
        <v>17</v>
      </c>
      <c r="F501" t="s">
        <v>263</v>
      </c>
      <c r="G501" t="s">
        <v>274</v>
      </c>
      <c r="H501" t="s">
        <v>255</v>
      </c>
      <c r="I501">
        <v>14</v>
      </c>
      <c r="K501" s="5">
        <v>2850</v>
      </c>
      <c r="L501" s="5">
        <v>2850</v>
      </c>
      <c r="M501" s="5">
        <v>456</v>
      </c>
      <c r="N501" s="5">
        <v>3306</v>
      </c>
      <c r="O501" t="s">
        <v>22</v>
      </c>
    </row>
    <row r="502" spans="1:15" x14ac:dyDescent="0.3">
      <c r="A502">
        <v>26</v>
      </c>
      <c r="B502" t="s">
        <v>190</v>
      </c>
      <c r="C502">
        <v>223</v>
      </c>
      <c r="D502" t="s">
        <v>42</v>
      </c>
      <c r="E502" t="s">
        <v>17</v>
      </c>
      <c r="F502" t="s">
        <v>263</v>
      </c>
      <c r="G502" t="s">
        <v>264</v>
      </c>
      <c r="H502" t="s">
        <v>265</v>
      </c>
      <c r="I502">
        <v>14</v>
      </c>
      <c r="K502" s="5">
        <v>2850</v>
      </c>
      <c r="L502" s="5">
        <v>2850</v>
      </c>
      <c r="M502" s="5">
        <v>456</v>
      </c>
      <c r="N502" s="5">
        <v>3306</v>
      </c>
      <c r="O502" t="s">
        <v>22</v>
      </c>
    </row>
    <row r="503" spans="1:15" x14ac:dyDescent="0.3">
      <c r="A503">
        <v>26</v>
      </c>
      <c r="B503" t="s">
        <v>190</v>
      </c>
      <c r="C503">
        <v>224</v>
      </c>
      <c r="D503" t="s">
        <v>42</v>
      </c>
      <c r="E503" t="s">
        <v>17</v>
      </c>
      <c r="F503" t="s">
        <v>263</v>
      </c>
      <c r="G503" t="s">
        <v>269</v>
      </c>
      <c r="H503" t="s">
        <v>270</v>
      </c>
      <c r="I503">
        <v>14</v>
      </c>
      <c r="K503" s="5">
        <v>2850</v>
      </c>
      <c r="L503" s="5">
        <v>2850</v>
      </c>
      <c r="M503" s="5">
        <v>456</v>
      </c>
      <c r="N503" s="5">
        <v>3306</v>
      </c>
      <c r="O503" t="s">
        <v>22</v>
      </c>
    </row>
    <row r="504" spans="1:15" x14ac:dyDescent="0.3">
      <c r="A504">
        <v>26</v>
      </c>
      <c r="B504" t="s">
        <v>190</v>
      </c>
      <c r="C504">
        <v>225</v>
      </c>
      <c r="D504" t="s">
        <v>42</v>
      </c>
      <c r="E504" t="s">
        <v>17</v>
      </c>
      <c r="F504" t="s">
        <v>263</v>
      </c>
      <c r="G504" t="s">
        <v>275</v>
      </c>
      <c r="H504" t="s">
        <v>46</v>
      </c>
      <c r="I504">
        <v>14</v>
      </c>
      <c r="K504" s="5">
        <v>2850</v>
      </c>
      <c r="L504" s="5">
        <v>2850</v>
      </c>
      <c r="M504" s="5">
        <v>456</v>
      </c>
      <c r="N504" s="5">
        <v>3306</v>
      </c>
      <c r="O504" t="s">
        <v>22</v>
      </c>
    </row>
    <row r="505" spans="1:15" x14ac:dyDescent="0.3">
      <c r="A505">
        <v>26</v>
      </c>
      <c r="B505" t="s">
        <v>190</v>
      </c>
      <c r="C505">
        <v>226</v>
      </c>
      <c r="D505" t="s">
        <v>42</v>
      </c>
      <c r="E505" t="s">
        <v>17</v>
      </c>
      <c r="F505" t="s">
        <v>263</v>
      </c>
      <c r="G505" t="s">
        <v>34</v>
      </c>
      <c r="H505" t="s">
        <v>276</v>
      </c>
      <c r="I505">
        <v>14</v>
      </c>
      <c r="K505" s="5">
        <v>2850</v>
      </c>
      <c r="L505" s="5">
        <v>2850</v>
      </c>
      <c r="M505" s="5">
        <v>456</v>
      </c>
      <c r="N505" s="5">
        <v>3306</v>
      </c>
      <c r="O505" t="s">
        <v>22</v>
      </c>
    </row>
    <row r="506" spans="1:15" x14ac:dyDescent="0.3">
      <c r="A506">
        <v>26</v>
      </c>
      <c r="B506" t="s">
        <v>190</v>
      </c>
      <c r="C506">
        <v>227</v>
      </c>
      <c r="D506" t="s">
        <v>42</v>
      </c>
      <c r="E506" t="s">
        <v>17</v>
      </c>
      <c r="F506" t="s">
        <v>263</v>
      </c>
      <c r="G506" t="s">
        <v>277</v>
      </c>
      <c r="H506" t="s">
        <v>278</v>
      </c>
      <c r="I506">
        <v>14</v>
      </c>
      <c r="K506" s="5">
        <v>2850</v>
      </c>
      <c r="L506" s="5">
        <v>2850</v>
      </c>
      <c r="M506" s="5">
        <v>456</v>
      </c>
      <c r="N506" s="5">
        <v>3306</v>
      </c>
      <c r="O506" t="s">
        <v>22</v>
      </c>
    </row>
    <row r="507" spans="1:15" x14ac:dyDescent="0.3">
      <c r="A507">
        <v>26</v>
      </c>
      <c r="B507" t="s">
        <v>190</v>
      </c>
      <c r="C507">
        <v>228</v>
      </c>
      <c r="D507" t="s">
        <v>42</v>
      </c>
      <c r="E507" t="s">
        <v>17</v>
      </c>
      <c r="F507" t="s">
        <v>263</v>
      </c>
      <c r="G507" t="s">
        <v>268</v>
      </c>
      <c r="H507" t="s">
        <v>68</v>
      </c>
      <c r="I507">
        <v>14</v>
      </c>
      <c r="K507" s="5">
        <v>2850</v>
      </c>
      <c r="L507" s="5">
        <v>2850</v>
      </c>
      <c r="M507" s="5">
        <v>456</v>
      </c>
      <c r="N507" s="5">
        <v>3306</v>
      </c>
      <c r="O507" t="s">
        <v>22</v>
      </c>
    </row>
    <row r="508" spans="1:15" x14ac:dyDescent="0.3">
      <c r="A508">
        <v>26</v>
      </c>
      <c r="B508" t="s">
        <v>190</v>
      </c>
      <c r="C508">
        <v>229</v>
      </c>
      <c r="D508" t="s">
        <v>42</v>
      </c>
      <c r="E508" t="s">
        <v>17</v>
      </c>
      <c r="F508" t="s">
        <v>263</v>
      </c>
      <c r="G508" t="s">
        <v>279</v>
      </c>
      <c r="H508" t="s">
        <v>280</v>
      </c>
      <c r="I508">
        <v>14</v>
      </c>
      <c r="K508" s="5">
        <v>2850</v>
      </c>
      <c r="L508" s="5">
        <v>2850</v>
      </c>
      <c r="M508" s="5">
        <v>456</v>
      </c>
      <c r="N508" s="5">
        <v>3306</v>
      </c>
      <c r="O508" t="s">
        <v>22</v>
      </c>
    </row>
    <row r="509" spans="1:15" x14ac:dyDescent="0.3">
      <c r="A509">
        <v>26</v>
      </c>
      <c r="B509" t="s">
        <v>190</v>
      </c>
      <c r="C509">
        <v>230</v>
      </c>
      <c r="D509" t="s">
        <v>42</v>
      </c>
      <c r="E509" t="s">
        <v>17</v>
      </c>
      <c r="F509" t="s">
        <v>263</v>
      </c>
      <c r="G509" t="s">
        <v>281</v>
      </c>
      <c r="H509" t="s">
        <v>78</v>
      </c>
      <c r="I509">
        <v>14</v>
      </c>
      <c r="K509" s="5">
        <v>2850</v>
      </c>
      <c r="L509" s="5">
        <v>2850</v>
      </c>
      <c r="M509" s="5">
        <v>456</v>
      </c>
      <c r="N509" s="5">
        <v>3306</v>
      </c>
      <c r="O509" t="s">
        <v>22</v>
      </c>
    </row>
    <row r="510" spans="1:15" x14ac:dyDescent="0.3">
      <c r="A510">
        <v>26</v>
      </c>
      <c r="B510" t="s">
        <v>190</v>
      </c>
      <c r="C510">
        <v>231</v>
      </c>
      <c r="D510" t="s">
        <v>42</v>
      </c>
      <c r="E510" t="s">
        <v>17</v>
      </c>
      <c r="F510" t="s">
        <v>263</v>
      </c>
      <c r="G510" t="s">
        <v>272</v>
      </c>
      <c r="H510" t="s">
        <v>24</v>
      </c>
      <c r="I510">
        <v>14</v>
      </c>
      <c r="K510" s="5">
        <v>2850</v>
      </c>
      <c r="L510" s="5">
        <v>2850</v>
      </c>
      <c r="M510" s="5">
        <v>456</v>
      </c>
      <c r="N510" s="5">
        <v>3306</v>
      </c>
      <c r="O510" t="s">
        <v>22</v>
      </c>
    </row>
    <row r="511" spans="1:15" x14ac:dyDescent="0.3">
      <c r="A511">
        <v>26</v>
      </c>
      <c r="B511" t="s">
        <v>190</v>
      </c>
      <c r="C511">
        <v>232</v>
      </c>
      <c r="D511" t="s">
        <v>42</v>
      </c>
      <c r="E511" t="s">
        <v>17</v>
      </c>
      <c r="F511" t="s">
        <v>263</v>
      </c>
      <c r="G511" t="s">
        <v>282</v>
      </c>
      <c r="H511" t="s">
        <v>283</v>
      </c>
      <c r="I511">
        <v>14</v>
      </c>
      <c r="K511" s="5">
        <v>2850</v>
      </c>
      <c r="L511" s="5">
        <v>2850</v>
      </c>
      <c r="M511" s="5">
        <v>456</v>
      </c>
      <c r="N511" s="5">
        <v>3306</v>
      </c>
      <c r="O511" t="s">
        <v>22</v>
      </c>
    </row>
    <row r="512" spans="1:15" x14ac:dyDescent="0.3">
      <c r="A512">
        <v>26</v>
      </c>
      <c r="B512" t="s">
        <v>190</v>
      </c>
      <c r="C512">
        <v>233</v>
      </c>
      <c r="D512" t="s">
        <v>42</v>
      </c>
      <c r="E512" t="s">
        <v>17</v>
      </c>
      <c r="F512" t="s">
        <v>263</v>
      </c>
      <c r="G512" t="s">
        <v>271</v>
      </c>
      <c r="H512" t="s">
        <v>248</v>
      </c>
      <c r="I512">
        <v>14</v>
      </c>
      <c r="K512" s="5">
        <v>2850</v>
      </c>
      <c r="L512" s="5">
        <v>2850</v>
      </c>
      <c r="M512" s="5">
        <v>456</v>
      </c>
      <c r="N512" s="5">
        <v>3306</v>
      </c>
      <c r="O512" t="s">
        <v>22</v>
      </c>
    </row>
    <row r="513" spans="1:15" x14ac:dyDescent="0.3">
      <c r="A513">
        <v>26</v>
      </c>
      <c r="B513" t="s">
        <v>190</v>
      </c>
      <c r="C513">
        <v>234</v>
      </c>
      <c r="D513" t="s">
        <v>42</v>
      </c>
      <c r="E513" t="s">
        <v>17</v>
      </c>
      <c r="F513" t="s">
        <v>263</v>
      </c>
      <c r="G513" t="s">
        <v>284</v>
      </c>
      <c r="H513" t="s">
        <v>20</v>
      </c>
      <c r="I513">
        <v>14</v>
      </c>
      <c r="K513" s="5">
        <v>2850</v>
      </c>
      <c r="L513" s="5">
        <v>2850</v>
      </c>
      <c r="M513" s="5">
        <v>456</v>
      </c>
      <c r="N513" s="5">
        <v>3306</v>
      </c>
      <c r="O513" t="s">
        <v>22</v>
      </c>
    </row>
    <row r="514" spans="1:15" x14ac:dyDescent="0.3">
      <c r="A514">
        <v>26</v>
      </c>
      <c r="B514" t="s">
        <v>194</v>
      </c>
      <c r="C514">
        <v>287</v>
      </c>
      <c r="D514" t="s">
        <v>42</v>
      </c>
      <c r="E514" t="s">
        <v>17</v>
      </c>
      <c r="F514" t="s">
        <v>263</v>
      </c>
      <c r="G514" t="s">
        <v>84</v>
      </c>
      <c r="H514" t="s">
        <v>26</v>
      </c>
      <c r="I514">
        <v>15</v>
      </c>
      <c r="K514" s="5">
        <v>2850</v>
      </c>
      <c r="L514" s="5">
        <v>2850</v>
      </c>
      <c r="M514" s="5">
        <v>456</v>
      </c>
      <c r="N514" s="5">
        <v>3306</v>
      </c>
      <c r="O514" t="s">
        <v>22</v>
      </c>
    </row>
    <row r="515" spans="1:15" x14ac:dyDescent="0.3">
      <c r="A515">
        <v>26</v>
      </c>
      <c r="B515" t="s">
        <v>194</v>
      </c>
      <c r="C515">
        <v>288</v>
      </c>
      <c r="D515" t="s">
        <v>42</v>
      </c>
      <c r="E515" t="s">
        <v>17</v>
      </c>
      <c r="F515" t="s">
        <v>263</v>
      </c>
      <c r="G515" t="s">
        <v>271</v>
      </c>
      <c r="H515" t="s">
        <v>248</v>
      </c>
      <c r="I515">
        <v>15</v>
      </c>
      <c r="K515" s="5">
        <v>2850</v>
      </c>
      <c r="L515" s="5">
        <v>2850</v>
      </c>
      <c r="M515" s="5">
        <v>456</v>
      </c>
      <c r="N515" s="5">
        <v>3306</v>
      </c>
      <c r="O515" t="s">
        <v>22</v>
      </c>
    </row>
    <row r="516" spans="1:15" x14ac:dyDescent="0.3">
      <c r="A516">
        <v>26</v>
      </c>
      <c r="B516" t="s">
        <v>194</v>
      </c>
      <c r="C516">
        <v>289</v>
      </c>
      <c r="D516" t="s">
        <v>42</v>
      </c>
      <c r="E516" t="s">
        <v>17</v>
      </c>
      <c r="F516" t="s">
        <v>263</v>
      </c>
      <c r="G516" t="s">
        <v>282</v>
      </c>
      <c r="H516" t="s">
        <v>26</v>
      </c>
      <c r="I516">
        <v>15</v>
      </c>
      <c r="K516" s="5">
        <v>2850</v>
      </c>
      <c r="L516" s="5">
        <v>2850</v>
      </c>
      <c r="M516" s="5">
        <v>456</v>
      </c>
      <c r="N516" s="5">
        <v>3306</v>
      </c>
      <c r="O516" t="s">
        <v>22</v>
      </c>
    </row>
    <row r="517" spans="1:15" x14ac:dyDescent="0.3">
      <c r="A517">
        <v>26</v>
      </c>
      <c r="B517" t="s">
        <v>194</v>
      </c>
      <c r="C517">
        <v>290</v>
      </c>
      <c r="D517" t="s">
        <v>42</v>
      </c>
      <c r="E517" t="s">
        <v>17</v>
      </c>
      <c r="F517" t="s">
        <v>263</v>
      </c>
      <c r="G517" t="s">
        <v>284</v>
      </c>
      <c r="H517" t="s">
        <v>20</v>
      </c>
      <c r="I517">
        <v>15</v>
      </c>
      <c r="K517" s="5">
        <v>2850</v>
      </c>
      <c r="L517" s="5">
        <v>2850</v>
      </c>
      <c r="M517" s="5">
        <v>456</v>
      </c>
      <c r="N517" s="5">
        <v>3306</v>
      </c>
      <c r="O517" t="s">
        <v>22</v>
      </c>
    </row>
    <row r="518" spans="1:15" x14ac:dyDescent="0.3">
      <c r="A518">
        <v>26</v>
      </c>
      <c r="B518" t="s">
        <v>194</v>
      </c>
      <c r="C518">
        <v>292</v>
      </c>
      <c r="D518" t="s">
        <v>42</v>
      </c>
      <c r="E518" t="s">
        <v>17</v>
      </c>
      <c r="F518" t="s">
        <v>263</v>
      </c>
      <c r="G518" t="s">
        <v>23</v>
      </c>
      <c r="H518" t="s">
        <v>24</v>
      </c>
      <c r="I518">
        <v>15</v>
      </c>
      <c r="K518" s="5">
        <v>2850</v>
      </c>
      <c r="L518" s="5">
        <v>2850</v>
      </c>
      <c r="M518" s="5">
        <v>456</v>
      </c>
      <c r="N518" s="5">
        <v>3306</v>
      </c>
      <c r="O518" t="s">
        <v>22</v>
      </c>
    </row>
    <row r="519" spans="1:15" x14ac:dyDescent="0.3">
      <c r="A519">
        <v>26</v>
      </c>
      <c r="B519" t="s">
        <v>194</v>
      </c>
      <c r="C519">
        <v>294</v>
      </c>
      <c r="D519" t="s">
        <v>42</v>
      </c>
      <c r="E519" t="s">
        <v>17</v>
      </c>
      <c r="F519" t="s">
        <v>263</v>
      </c>
      <c r="G519" t="s">
        <v>285</v>
      </c>
      <c r="H519" t="s">
        <v>280</v>
      </c>
      <c r="I519">
        <v>15</v>
      </c>
      <c r="K519" s="5">
        <v>2850</v>
      </c>
      <c r="L519" s="5">
        <v>2850</v>
      </c>
      <c r="M519" s="5">
        <v>456</v>
      </c>
      <c r="N519" s="5">
        <v>3306</v>
      </c>
      <c r="O519" t="s">
        <v>22</v>
      </c>
    </row>
    <row r="520" spans="1:15" x14ac:dyDescent="0.3">
      <c r="A520">
        <v>26</v>
      </c>
      <c r="B520" t="s">
        <v>194</v>
      </c>
      <c r="C520">
        <v>296</v>
      </c>
      <c r="D520" t="s">
        <v>42</v>
      </c>
      <c r="E520" t="s">
        <v>17</v>
      </c>
      <c r="F520" t="s">
        <v>263</v>
      </c>
      <c r="G520" t="s">
        <v>28</v>
      </c>
      <c r="H520" t="s">
        <v>104</v>
      </c>
      <c r="I520">
        <v>15</v>
      </c>
      <c r="K520" s="5">
        <v>2850</v>
      </c>
      <c r="L520" s="5">
        <v>2850</v>
      </c>
      <c r="M520" s="5">
        <v>456</v>
      </c>
      <c r="N520" s="5">
        <v>3306</v>
      </c>
      <c r="O520" t="s">
        <v>22</v>
      </c>
    </row>
    <row r="521" spans="1:15" x14ac:dyDescent="0.3">
      <c r="A521">
        <v>26</v>
      </c>
      <c r="B521" t="s">
        <v>194</v>
      </c>
      <c r="C521">
        <v>298</v>
      </c>
      <c r="D521" t="s">
        <v>42</v>
      </c>
      <c r="E521" t="s">
        <v>17</v>
      </c>
      <c r="F521" t="s">
        <v>263</v>
      </c>
      <c r="G521" t="s">
        <v>273</v>
      </c>
      <c r="H521" t="s">
        <v>54</v>
      </c>
      <c r="I521">
        <v>15</v>
      </c>
      <c r="K521" s="5">
        <v>2850</v>
      </c>
      <c r="L521" s="5">
        <v>2850</v>
      </c>
      <c r="M521" s="5">
        <v>456</v>
      </c>
      <c r="N521" s="5">
        <v>3306</v>
      </c>
      <c r="O521" t="s">
        <v>22</v>
      </c>
    </row>
    <row r="522" spans="1:15" x14ac:dyDescent="0.3">
      <c r="A522">
        <v>26</v>
      </c>
      <c r="B522" t="s">
        <v>194</v>
      </c>
      <c r="C522">
        <v>300</v>
      </c>
      <c r="D522" t="s">
        <v>42</v>
      </c>
      <c r="E522" t="s">
        <v>17</v>
      </c>
      <c r="F522" t="s">
        <v>263</v>
      </c>
      <c r="G522" t="s">
        <v>264</v>
      </c>
      <c r="H522" t="s">
        <v>265</v>
      </c>
      <c r="I522">
        <v>15</v>
      </c>
      <c r="K522" s="5">
        <v>2850</v>
      </c>
      <c r="L522" s="5">
        <v>2850</v>
      </c>
      <c r="M522" s="5">
        <v>456</v>
      </c>
      <c r="N522" s="5">
        <v>3306</v>
      </c>
      <c r="O522" t="s">
        <v>22</v>
      </c>
    </row>
    <row r="523" spans="1:15" x14ac:dyDescent="0.3">
      <c r="A523">
        <v>26</v>
      </c>
      <c r="B523" t="s">
        <v>195</v>
      </c>
      <c r="C523">
        <v>310</v>
      </c>
      <c r="D523" t="s">
        <v>42</v>
      </c>
      <c r="E523" t="s">
        <v>17</v>
      </c>
      <c r="F523" t="s">
        <v>263</v>
      </c>
      <c r="G523" t="s">
        <v>89</v>
      </c>
      <c r="H523" t="s">
        <v>70</v>
      </c>
      <c r="I523">
        <v>14</v>
      </c>
      <c r="K523" s="5">
        <v>2850</v>
      </c>
      <c r="L523" s="5">
        <v>2850</v>
      </c>
      <c r="M523" s="5">
        <v>456</v>
      </c>
      <c r="N523" s="5">
        <v>3306</v>
      </c>
      <c r="O523" t="s">
        <v>22</v>
      </c>
    </row>
    <row r="524" spans="1:15" x14ac:dyDescent="0.3">
      <c r="A524">
        <v>26</v>
      </c>
      <c r="B524" t="s">
        <v>195</v>
      </c>
      <c r="C524">
        <v>311</v>
      </c>
      <c r="D524" t="s">
        <v>42</v>
      </c>
      <c r="E524" t="s">
        <v>17</v>
      </c>
      <c r="F524" t="s">
        <v>263</v>
      </c>
      <c r="G524" t="s">
        <v>69</v>
      </c>
      <c r="H524" t="s">
        <v>70</v>
      </c>
      <c r="I524">
        <v>14</v>
      </c>
      <c r="K524" s="5">
        <v>2850</v>
      </c>
      <c r="L524" s="5">
        <v>2850</v>
      </c>
      <c r="M524" s="5">
        <v>456</v>
      </c>
      <c r="N524" s="5">
        <v>3306</v>
      </c>
      <c r="O524" t="s">
        <v>22</v>
      </c>
    </row>
    <row r="525" spans="1:15" x14ac:dyDescent="0.3">
      <c r="A525">
        <v>26</v>
      </c>
      <c r="B525" t="s">
        <v>195</v>
      </c>
      <c r="C525">
        <v>312</v>
      </c>
      <c r="D525" t="s">
        <v>42</v>
      </c>
      <c r="E525" t="s">
        <v>17</v>
      </c>
      <c r="F525" t="s">
        <v>263</v>
      </c>
      <c r="G525" t="s">
        <v>268</v>
      </c>
      <c r="H525" t="s">
        <v>68</v>
      </c>
      <c r="I525">
        <v>14</v>
      </c>
      <c r="K525" s="5">
        <v>2850</v>
      </c>
      <c r="L525" s="5">
        <v>2850</v>
      </c>
      <c r="M525" s="5">
        <v>456</v>
      </c>
      <c r="N525" s="5">
        <v>3306</v>
      </c>
      <c r="O525" t="s">
        <v>22</v>
      </c>
    </row>
    <row r="526" spans="1:15" x14ac:dyDescent="0.3">
      <c r="A526">
        <v>26</v>
      </c>
      <c r="B526" t="s">
        <v>195</v>
      </c>
      <c r="C526">
        <v>313</v>
      </c>
      <c r="D526" t="s">
        <v>42</v>
      </c>
      <c r="E526" t="s">
        <v>17</v>
      </c>
      <c r="F526" t="s">
        <v>263</v>
      </c>
      <c r="G526" t="s">
        <v>273</v>
      </c>
      <c r="H526" t="s">
        <v>54</v>
      </c>
      <c r="I526">
        <v>14</v>
      </c>
      <c r="K526" s="5">
        <v>2850</v>
      </c>
      <c r="L526" s="5">
        <v>2850</v>
      </c>
      <c r="M526" s="5">
        <v>456</v>
      </c>
      <c r="N526" s="5">
        <v>3306</v>
      </c>
      <c r="O526" t="s">
        <v>22</v>
      </c>
    </row>
    <row r="527" spans="1:15" x14ac:dyDescent="0.3">
      <c r="A527">
        <v>26</v>
      </c>
      <c r="B527" t="s">
        <v>195</v>
      </c>
      <c r="C527">
        <v>314</v>
      </c>
      <c r="D527" t="s">
        <v>42</v>
      </c>
      <c r="E527" t="s">
        <v>17</v>
      </c>
      <c r="F527" t="s">
        <v>263</v>
      </c>
      <c r="G527" t="s">
        <v>81</v>
      </c>
      <c r="H527" t="s">
        <v>286</v>
      </c>
      <c r="I527">
        <v>14</v>
      </c>
      <c r="K527" s="5">
        <v>2850</v>
      </c>
      <c r="L527" s="5">
        <v>2850</v>
      </c>
      <c r="M527" s="5">
        <v>456</v>
      </c>
      <c r="N527" s="5">
        <v>3306</v>
      </c>
      <c r="O527" t="s">
        <v>22</v>
      </c>
    </row>
    <row r="528" spans="1:15" x14ac:dyDescent="0.3">
      <c r="A528">
        <v>26</v>
      </c>
      <c r="B528" t="s">
        <v>195</v>
      </c>
      <c r="C528">
        <v>315</v>
      </c>
      <c r="D528" t="s">
        <v>42</v>
      </c>
      <c r="E528" t="s">
        <v>17</v>
      </c>
      <c r="F528" t="s">
        <v>263</v>
      </c>
      <c r="G528" t="s">
        <v>285</v>
      </c>
      <c r="H528" t="s">
        <v>280</v>
      </c>
      <c r="I528">
        <v>14</v>
      </c>
      <c r="K528" s="5">
        <v>2850</v>
      </c>
      <c r="L528" s="5">
        <v>2850</v>
      </c>
      <c r="M528" s="5">
        <v>456</v>
      </c>
      <c r="N528" s="5">
        <v>3306</v>
      </c>
      <c r="O528" t="s">
        <v>22</v>
      </c>
    </row>
    <row r="529" spans="1:15" x14ac:dyDescent="0.3">
      <c r="A529">
        <v>26</v>
      </c>
      <c r="B529" t="s">
        <v>195</v>
      </c>
      <c r="C529">
        <v>316</v>
      </c>
      <c r="D529" t="s">
        <v>42</v>
      </c>
      <c r="E529" t="s">
        <v>17</v>
      </c>
      <c r="F529" t="s">
        <v>263</v>
      </c>
      <c r="G529" t="s">
        <v>266</v>
      </c>
      <c r="H529" t="s">
        <v>287</v>
      </c>
      <c r="I529">
        <v>14</v>
      </c>
      <c r="K529" s="5">
        <v>2850</v>
      </c>
      <c r="L529" s="5">
        <v>2850</v>
      </c>
      <c r="M529" s="5">
        <v>456</v>
      </c>
      <c r="N529" s="5">
        <v>3306</v>
      </c>
      <c r="O529" t="s">
        <v>22</v>
      </c>
    </row>
    <row r="530" spans="1:15" x14ac:dyDescent="0.3">
      <c r="A530">
        <v>26</v>
      </c>
      <c r="B530" t="s">
        <v>195</v>
      </c>
      <c r="C530">
        <v>317</v>
      </c>
      <c r="D530" t="s">
        <v>42</v>
      </c>
      <c r="E530" t="s">
        <v>17</v>
      </c>
      <c r="F530" t="s">
        <v>263</v>
      </c>
      <c r="G530" t="s">
        <v>269</v>
      </c>
      <c r="H530" t="s">
        <v>288</v>
      </c>
      <c r="I530">
        <v>14</v>
      </c>
      <c r="K530" s="5">
        <v>2850</v>
      </c>
      <c r="L530" s="5">
        <v>2850</v>
      </c>
      <c r="M530" s="5">
        <v>456</v>
      </c>
      <c r="N530" s="5">
        <v>3306</v>
      </c>
      <c r="O530" t="s">
        <v>22</v>
      </c>
    </row>
    <row r="531" spans="1:15" x14ac:dyDescent="0.3">
      <c r="A531">
        <v>26</v>
      </c>
      <c r="B531" t="s">
        <v>195</v>
      </c>
      <c r="C531">
        <v>318</v>
      </c>
      <c r="D531" t="s">
        <v>42</v>
      </c>
      <c r="E531" t="s">
        <v>17</v>
      </c>
      <c r="F531" t="s">
        <v>263</v>
      </c>
      <c r="G531" t="s">
        <v>49</v>
      </c>
      <c r="H531" t="s">
        <v>265</v>
      </c>
      <c r="I531">
        <v>14</v>
      </c>
      <c r="K531" s="5">
        <v>2850</v>
      </c>
      <c r="L531" s="5">
        <v>2850</v>
      </c>
      <c r="M531" s="5">
        <v>456</v>
      </c>
      <c r="N531" s="5">
        <v>3306</v>
      </c>
      <c r="O531" t="s">
        <v>22</v>
      </c>
    </row>
    <row r="532" spans="1:15" x14ac:dyDescent="0.3">
      <c r="A532">
        <v>26</v>
      </c>
      <c r="B532" t="s">
        <v>195</v>
      </c>
      <c r="C532">
        <v>319</v>
      </c>
      <c r="D532" t="s">
        <v>42</v>
      </c>
      <c r="E532" t="s">
        <v>17</v>
      </c>
      <c r="F532" t="s">
        <v>263</v>
      </c>
      <c r="G532" t="s">
        <v>249</v>
      </c>
      <c r="H532" t="s">
        <v>250</v>
      </c>
      <c r="I532">
        <v>14</v>
      </c>
      <c r="K532" s="5">
        <v>2850</v>
      </c>
      <c r="L532" s="5">
        <v>2850</v>
      </c>
      <c r="M532" s="5">
        <v>456</v>
      </c>
      <c r="N532" s="5">
        <v>3306</v>
      </c>
      <c r="O532" t="s">
        <v>22</v>
      </c>
    </row>
  </sheetData>
  <autoFilter ref="A1:O323" xr:uid="{9A9F5EAF-E4B1-4C92-BB29-AEA03EA7A0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Dash_Mezcla</vt:lpstr>
      <vt:lpstr>Dash_Fresado</vt:lpstr>
      <vt:lpstr>Dash_Total</vt:lpstr>
      <vt:lpstr>Base_Datos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2026-06-30T19:10:09Z</dcterms:created>
  <dcterms:modified xsi:type="dcterms:W3CDTF">2026-07-03T17:52:33Z</dcterms:modified>
</cp:coreProperties>
</file>