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ura Pegaso" sheetId="1" r:id="rId4"/>
    <sheet state="visible" name="Captura Marimba" sheetId="2" r:id="rId5"/>
    <sheet state="visible" name="Catalogos" sheetId="3" r:id="rId6"/>
  </sheets>
  <definedNames/>
  <calcPr/>
  <extLst>
    <ext uri="GoogleSheetsCustomDataVersion2">
      <go:sheetsCustomData xmlns:go="http://customooxmlschemas.google.com/" r:id="rId7" roundtripDataChecksum="rxy0nAqdH/oOtk0fcUDn0/urEWZvNIJO1XljJFtYw+s="/>
    </ext>
  </extLst>
</workbook>
</file>

<file path=xl/sharedStrings.xml><?xml version="1.0" encoding="utf-8"?>
<sst xmlns="http://schemas.openxmlformats.org/spreadsheetml/2006/main" count="285" uniqueCount="156">
  <si>
    <t>GC-COMB-006: BITÁCORA DE CAPTURA SEMANAL - TANQUE PEGASO (20,000 L)</t>
  </si>
  <si>
    <t>Semana No.:</t>
  </si>
  <si>
    <t>Responsable del Tanque:</t>
  </si>
  <si>
    <t xml:space="preserve">Dayan A. Villegas Contreras </t>
  </si>
  <si>
    <t>Planta/Frente:</t>
  </si>
  <si>
    <t>Planta Pegaso</t>
  </si>
  <si>
    <t>NIVEL INICIAL (LUNES AM):</t>
  </si>
  <si>
    <t>Volumen Inicial Equiv. (L):</t>
  </si>
  <si>
    <t>NIVEL FINAL (SÁBADO PM):</t>
  </si>
  <si>
    <t>Volumen Final Equiv. (L):</t>
  </si>
  <si>
    <t>1. REGISTRO DE ENTRADAS Y SALIDAS DIARIAS DE COMBUSTIBLE</t>
  </si>
  <si>
    <t>Fecha</t>
  </si>
  <si>
    <t>Tipo Movimiento</t>
  </si>
  <si>
    <t>Origen / Destino</t>
  </si>
  <si>
    <t>Obra</t>
  </si>
  <si>
    <t>Equipo</t>
  </si>
  <si>
    <t>Económico</t>
  </si>
  <si>
    <t>Entrada (L)</t>
  </si>
  <si>
    <t>Salida (L)</t>
  </si>
  <si>
    <t>Ticket / Factura</t>
  </si>
  <si>
    <t>Observaciones</t>
  </si>
  <si>
    <t>Salida</t>
  </si>
  <si>
    <t>Tanque Pegaso</t>
  </si>
  <si>
    <t>Bacheo Toluca</t>
  </si>
  <si>
    <t>BIDONES</t>
  </si>
  <si>
    <t>Lerma - Tres Marías</t>
  </si>
  <si>
    <t>TANDEM DOBLE RODILLO / VIBROCOMPACTOR RODILLO CAT CB54</t>
  </si>
  <si>
    <t>Planta Asfalto Pegaso</t>
  </si>
  <si>
    <t>PAYLODER</t>
  </si>
  <si>
    <t>DOBLE RODILLO/VIBROCOMPACTADOR DE RODILLOS HAMM 140HD</t>
  </si>
  <si>
    <t xml:space="preserve"> se presto para la calle vicente Lombardo </t>
  </si>
  <si>
    <t>PETROLIZADORA INTERNATIONAL</t>
  </si>
  <si>
    <t>BARREDORA LAYMOR SM400</t>
  </si>
  <si>
    <t>PAVIMENTADORA VOGELE SJ 1800-3</t>
  </si>
  <si>
    <t>LIMPIEZA</t>
  </si>
  <si>
    <t>PIPA DE AGUA (IMPACTO 01) FORD</t>
  </si>
  <si>
    <t>PETROLIZADORA (IMPACTO 04) FORD F800</t>
  </si>
  <si>
    <t>PETROLIZADORA NUEVA AMARRILLA NO TENIA DIESEL, EL CARGO CORRE A MAQUINARIA</t>
  </si>
  <si>
    <t>PERFILADORA RODATEC RX600-4-4008</t>
  </si>
  <si>
    <t xml:space="preserve">200LTS FUERON PARA VICENTE LOMBARDO </t>
  </si>
  <si>
    <t>IMPACTO FORD 4300</t>
  </si>
  <si>
    <t xml:space="preserve">40/40 NOS APOYA EN DRAGONES </t>
  </si>
  <si>
    <t>RETROEXCAVADORA JHONDEREE 310 K</t>
  </si>
  <si>
    <t>NEUMATICO / COMPACTADOR DE NEUMATICOS DINAPAC CP271</t>
  </si>
  <si>
    <t>RETROEXCAVADORA CASE 580 N</t>
  </si>
  <si>
    <t>TOTALES SEMANALES:</t>
  </si>
  <si>
    <t>GC-COMB-006: BITÁCORA DE CAPTURA SEMANAL - MARIMBA M-01</t>
  </si>
  <si>
    <t>Operador de Marimba:</t>
  </si>
  <si>
    <t>Marimba:</t>
  </si>
  <si>
    <t>Marimba M-01</t>
  </si>
  <si>
    <t>NIVEL INICIAL (LUNES AM) (L):</t>
  </si>
  <si>
    <t>NIVEL FINAL (SÁBADO PM) (L):</t>
  </si>
  <si>
    <t>Origen / Obra</t>
  </si>
  <si>
    <t>Firma / Validación</t>
  </si>
  <si>
    <t>Ticket / Ref.</t>
  </si>
  <si>
    <t>CATÁLOGOS OFICIALES - CONTROL DE COMBUSTIBLE</t>
  </si>
  <si>
    <t>Obras Dropdown</t>
  </si>
  <si>
    <t>Semanas Dropdown</t>
  </si>
  <si>
    <t>Código Obra</t>
  </si>
  <si>
    <t>Ingeniero</t>
  </si>
  <si>
    <t>Código</t>
  </si>
  <si>
    <t>Fuente / Origen</t>
  </si>
  <si>
    <t>Tipo de Equipo</t>
  </si>
  <si>
    <t>MT</t>
  </si>
  <si>
    <t>México-Toluca</t>
  </si>
  <si>
    <t>Francisco Javier</t>
  </si>
  <si>
    <t>GAS</t>
  </si>
  <si>
    <t>Gasolinera Huixquilucan</t>
  </si>
  <si>
    <t>RT-01</t>
  </si>
  <si>
    <t>L3M</t>
  </si>
  <si>
    <t>Apolinar</t>
  </si>
  <si>
    <t>PEG</t>
  </si>
  <si>
    <t>RT-02</t>
  </si>
  <si>
    <t>NP</t>
  </si>
  <si>
    <t>No aplica</t>
  </si>
  <si>
    <t>PAP</t>
  </si>
  <si>
    <t>RT-03</t>
  </si>
  <si>
    <t>Chamapa-Lechería</t>
  </si>
  <si>
    <t>CL</t>
  </si>
  <si>
    <t>M01</t>
  </si>
  <si>
    <t>PAVIMENTADORA VOGELE 1800-3 I</t>
  </si>
  <si>
    <t>VG-01</t>
  </si>
  <si>
    <t>BT</t>
  </si>
  <si>
    <t>Diego Carreola</t>
  </si>
  <si>
    <t>DIR</t>
  </si>
  <si>
    <t>Carga directa</t>
  </si>
  <si>
    <t>PAVIMENTADORA VOGELE 1800-2 SJ</t>
  </si>
  <si>
    <t>VG-02</t>
  </si>
  <si>
    <t>PAH</t>
  </si>
  <si>
    <t>Planta Asfaltos</t>
  </si>
  <si>
    <t>VG-03</t>
  </si>
  <si>
    <t>Planta Asflato Huixquilucan</t>
  </si>
  <si>
    <t>ENT</t>
  </si>
  <si>
    <t>Entrada</t>
  </si>
  <si>
    <t>PR-01</t>
  </si>
  <si>
    <t>Dragones</t>
  </si>
  <si>
    <t>SD</t>
  </si>
  <si>
    <t>PERFILADORA RODATEC RX600E</t>
  </si>
  <si>
    <t>PR-02</t>
  </si>
  <si>
    <t>Jalisco</t>
  </si>
  <si>
    <t>BARREDORA BROCE RJ350</t>
  </si>
  <si>
    <t>BR-01</t>
  </si>
  <si>
    <t>Todas</t>
  </si>
  <si>
    <t>BR-02</t>
  </si>
  <si>
    <t>BARREDORA SUPERIOR BROOM DT80J</t>
  </si>
  <si>
    <t>BR-03</t>
  </si>
  <si>
    <t>BR-04</t>
  </si>
  <si>
    <t>DOBLE RODILLO/VIBROCOMPACTADOR DE RODILLOS HAMM 120HD VV</t>
  </si>
  <si>
    <t>DR-01</t>
  </si>
  <si>
    <t>DR-02</t>
  </si>
  <si>
    <t>TD-01</t>
  </si>
  <si>
    <t>VIBROCOMPACTADOR CATERPILLAR CB66B</t>
  </si>
  <si>
    <t>VC-01</t>
  </si>
  <si>
    <t>NM-01</t>
  </si>
  <si>
    <t>NEUMATICO VOLVO PT-240R</t>
  </si>
  <si>
    <t>NM-02</t>
  </si>
  <si>
    <t>COMPRESOR SULLIVAN PALATEK D2010</t>
  </si>
  <si>
    <t>CPR-01</t>
  </si>
  <si>
    <t>CPR-02</t>
  </si>
  <si>
    <t>RETROEXCAVADORA CASE 420DN</t>
  </si>
  <si>
    <t>RT-04</t>
  </si>
  <si>
    <t>BARREDORA BROCE BROOM KR350</t>
  </si>
  <si>
    <t>BR-05</t>
  </si>
  <si>
    <t>RETROEXCAVADORA JHONDEREE 310SK</t>
  </si>
  <si>
    <t>RT-05</t>
  </si>
  <si>
    <t>BR-06</t>
  </si>
  <si>
    <t>DOBLE RODILLO INGERSOLL RAND DD-108HF</t>
  </si>
  <si>
    <t>DR-03</t>
  </si>
  <si>
    <t>TRASFER BUGGI RODATEC</t>
  </si>
  <si>
    <t>BG-01</t>
  </si>
  <si>
    <t>CI-01</t>
  </si>
  <si>
    <t>IMPACTO FORD F800</t>
  </si>
  <si>
    <t>CI-02</t>
  </si>
  <si>
    <t>PT-01</t>
  </si>
  <si>
    <t>PT-02</t>
  </si>
  <si>
    <t>PP-01</t>
  </si>
  <si>
    <t>DOBLE RODILLO RAD ROLLER FILY-325 PRO</t>
  </si>
  <si>
    <t>DR-04</t>
  </si>
  <si>
    <t>BD-01</t>
  </si>
  <si>
    <t>OTRO</t>
  </si>
  <si>
    <t>OT-01</t>
  </si>
  <si>
    <t>MARIMBA</t>
  </si>
  <si>
    <t>MB-01</t>
  </si>
  <si>
    <t>GENERADOR</t>
  </si>
  <si>
    <t>GR-01</t>
  </si>
  <si>
    <t>CRIBA ROJA</t>
  </si>
  <si>
    <t>CR-01</t>
  </si>
  <si>
    <t>TANDEM CAT</t>
  </si>
  <si>
    <t>TC-01</t>
  </si>
  <si>
    <t>MOTOCONFORMADORA RENTADA</t>
  </si>
  <si>
    <t>MGR-01</t>
  </si>
  <si>
    <t>VIBRO COMPACTADOR</t>
  </si>
  <si>
    <t>PL-01</t>
  </si>
  <si>
    <t>LP-01</t>
  </si>
  <si>
    <t>RASTRILLADOR</t>
  </si>
  <si>
    <t>RS-01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</si>
</sst>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\-mm\-dd"/>
  </numFmts>
  <fonts count="11">
    <font>
      <sz val="11.0"/>
      <color theme="1"/>
      <name val="Calibri"/>
      <scheme val="minor"/>
    </font>
    <font>
      <sz val="8.0"/>
      <color theme="1"/>
      <name val="Calibri"/>
      <scheme val="minor"/>
    </font>
    <font>
      <b/>
      <sz val="13.0"/>
      <color rgb="FFFFFFFF"/>
      <name val="Quattrocento Sans"/>
    </font>
    <font/>
    <font>
      <b/>
      <sz val="10.0"/>
      <color theme="1"/>
      <name val="Quattrocento Sans"/>
    </font>
    <font>
      <sz val="11.0"/>
      <color theme="1"/>
      <name val="Calibri"/>
    </font>
    <font>
      <b/>
      <sz val="9.0"/>
      <color theme="1"/>
      <name val="Quattrocento Sans"/>
    </font>
    <font>
      <b/>
      <sz val="11.0"/>
      <color rgb="FF1F4E78"/>
      <name val="Quattrocento Sans"/>
    </font>
    <font>
      <sz val="10.0"/>
      <color theme="1"/>
      <name val="Quattrocento Sans"/>
    </font>
    <font>
      <b/>
      <sz val="10.0"/>
      <color rgb="FF1F4E78"/>
      <name val="Quattrocento Sans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0"/>
        <bgColor rgb="FFFFFFF0"/>
      </patternFill>
    </fill>
    <fill>
      <patternFill patternType="solid">
        <fgColor rgb="FFDDEBF7"/>
        <bgColor rgb="FFDDEBF7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/>
      <right/>
      <top/>
    </border>
    <border>
      <left/>
      <right/>
      <top/>
      <bottom style="thin">
        <color rgb="FF000000"/>
      </bottom>
    </border>
    <border>
      <left/>
      <right/>
      <top style="thin">
        <color rgb="FF000000"/>
      </top>
    </border>
    <border>
      <left/>
      <right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Border="1" applyFill="1" applyFont="1"/>
    <xf borderId="5" fillId="0" fontId="5" numFmtId="0" xfId="0" applyBorder="1" applyFont="1"/>
    <xf borderId="5" fillId="0" fontId="3" numFmtId="0" xfId="0" applyBorder="1" applyFont="1"/>
    <xf borderId="0" fillId="0" fontId="4" numFmtId="0" xfId="0" applyAlignment="1" applyFont="1">
      <alignment horizontal="center"/>
    </xf>
    <xf borderId="6" fillId="3" fontId="6" numFmtId="0" xfId="0" applyAlignment="1" applyBorder="1" applyFont="1">
      <alignment horizontal="center" shrinkToFit="0" wrapText="1"/>
    </xf>
    <xf borderId="7" fillId="4" fontId="5" numFmtId="164" xfId="0" applyAlignment="1" applyBorder="1" applyFill="1" applyFont="1" applyNumberFormat="1">
      <alignment horizontal="center"/>
    </xf>
    <xf borderId="1" fillId="3" fontId="6" numFmtId="0" xfId="0" applyAlignment="1" applyBorder="1" applyFont="1">
      <alignment horizontal="center"/>
    </xf>
    <xf borderId="8" fillId="3" fontId="6" numFmtId="0" xfId="0" applyAlignment="1" applyBorder="1" applyFont="1">
      <alignment horizontal="center" shrinkToFit="0" wrapText="1"/>
    </xf>
    <xf borderId="9" fillId="0" fontId="3" numFmtId="0" xfId="0" applyBorder="1" applyFont="1"/>
    <xf borderId="1" fillId="5" fontId="7" numFmtId="0" xfId="0" applyAlignment="1" applyBorder="1" applyFill="1" applyFont="1">
      <alignment vertical="center"/>
    </xf>
    <xf borderId="10" fillId="3" fontId="6" numFmtId="0" xfId="0" applyAlignment="1" applyBorder="1" applyFont="1">
      <alignment horizontal="center" shrinkToFit="0" vertical="center" wrapText="1"/>
    </xf>
    <xf borderId="10" fillId="0" fontId="8" numFmtId="165" xfId="0" applyAlignment="1" applyBorder="1" applyFont="1" applyNumberFormat="1">
      <alignment horizontal="center"/>
    </xf>
    <xf borderId="10" fillId="0" fontId="8" numFmtId="0" xfId="0" applyAlignment="1" applyBorder="1" applyFont="1">
      <alignment horizontal="center"/>
    </xf>
    <xf borderId="10" fillId="0" fontId="8" numFmtId="4" xfId="0" applyAlignment="1" applyBorder="1" applyFont="1" applyNumberFormat="1">
      <alignment horizontal="right"/>
    </xf>
    <xf borderId="10" fillId="0" fontId="8" numFmtId="0" xfId="0" applyBorder="1" applyFont="1"/>
    <xf borderId="10" fillId="0" fontId="8" numFmtId="0" xfId="0" applyAlignment="1" applyBorder="1" applyFont="1">
      <alignment horizontal="center" readingOrder="0"/>
    </xf>
    <xf borderId="10" fillId="0" fontId="9" numFmtId="0" xfId="0" applyBorder="1" applyFont="1"/>
    <xf borderId="10" fillId="0" fontId="5" numFmtId="0" xfId="0" applyBorder="1" applyFont="1"/>
    <xf borderId="10" fillId="0" fontId="9" numFmtId="4" xfId="0" applyAlignment="1" applyBorder="1" applyFont="1" applyNumberFormat="1">
      <alignment horizontal="right"/>
    </xf>
    <xf borderId="0" fillId="0" fontId="10" numFmtId="0" xfId="0" applyFont="1"/>
    <xf borderId="4" fillId="3" fontId="6" numFmtId="0" xfId="0" applyBorder="1" applyFont="1"/>
    <xf borderId="7" fillId="4" fontId="5" numFmtId="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19050</xdr:rowOff>
    </xdr:from>
    <xdr:ext cx="135255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19050</xdr:rowOff>
    </xdr:from>
    <xdr:ext cx="1352550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5.43"/>
    <col customWidth="1" min="3" max="3" width="16.0"/>
    <col customWidth="1" min="4" max="4" width="18.0"/>
    <col customWidth="1" min="5" max="5" width="21.57"/>
    <col customWidth="1" min="6" max="6" width="62.0"/>
    <col customWidth="1" min="7" max="7" width="14.0"/>
    <col customWidth="1" min="8" max="9" width="16.0"/>
    <col customWidth="1" min="10" max="10" width="18.0"/>
    <col customWidth="1" min="11" max="11" width="20.0"/>
    <col customWidth="1" min="12" max="26" width="8.86"/>
  </cols>
  <sheetData>
    <row r="1" ht="19.5" customHeight="1">
      <c r="A1" s="1"/>
    </row>
    <row r="2" ht="19.5" customHeight="1"/>
    <row r="3" ht="19.5" customHeight="1"/>
    <row r="4" ht="30.0" customHeight="1">
      <c r="B4" s="2" t="s">
        <v>0</v>
      </c>
      <c r="C4" s="3"/>
      <c r="D4" s="3"/>
      <c r="E4" s="3"/>
      <c r="F4" s="3"/>
      <c r="G4" s="3"/>
      <c r="H4" s="3"/>
      <c r="I4" s="3"/>
      <c r="J4" s="3"/>
      <c r="K4" s="4"/>
    </row>
    <row r="5" ht="15.0" customHeight="1"/>
    <row r="6" ht="21.75" customHeight="1">
      <c r="B6" s="5" t="s">
        <v>1</v>
      </c>
      <c r="C6" s="6">
        <v>25.0</v>
      </c>
      <c r="E6" s="5" t="s">
        <v>2</v>
      </c>
      <c r="F6" s="6" t="s">
        <v>3</v>
      </c>
      <c r="G6" s="7"/>
      <c r="H6" s="7"/>
      <c r="J6" s="5" t="s">
        <v>4</v>
      </c>
      <c r="K6" s="8" t="s">
        <v>5</v>
      </c>
    </row>
    <row r="7" ht="21.75" customHeight="1">
      <c r="B7" s="9" t="s">
        <v>6</v>
      </c>
      <c r="C7" s="10"/>
      <c r="D7" s="11" t="s">
        <v>7</v>
      </c>
      <c r="E7" s="4"/>
      <c r="G7" s="12" t="s">
        <v>8</v>
      </c>
      <c r="H7" s="10"/>
      <c r="I7" s="11" t="s">
        <v>9</v>
      </c>
      <c r="J7" s="4"/>
    </row>
    <row r="8" ht="15.0" customHeight="1">
      <c r="B8" s="13"/>
      <c r="G8" s="13"/>
    </row>
    <row r="9" ht="21.75" customHeight="1">
      <c r="B9" s="14" t="s">
        <v>10</v>
      </c>
      <c r="C9" s="3"/>
      <c r="D9" s="3"/>
      <c r="E9" s="3"/>
      <c r="F9" s="3"/>
      <c r="G9" s="3"/>
      <c r="H9" s="3"/>
      <c r="I9" s="3"/>
      <c r="J9" s="3"/>
      <c r="K9" s="4"/>
    </row>
    <row r="10" ht="24.75" customHeight="1">
      <c r="B10" s="15" t="s">
        <v>11</v>
      </c>
      <c r="C10" s="15" t="s">
        <v>12</v>
      </c>
      <c r="D10" s="15" t="s">
        <v>13</v>
      </c>
      <c r="E10" s="15" t="s">
        <v>14</v>
      </c>
      <c r="F10" s="15" t="s">
        <v>15</v>
      </c>
      <c r="G10" s="15" t="s">
        <v>16</v>
      </c>
      <c r="H10" s="15" t="s">
        <v>17</v>
      </c>
      <c r="I10" s="15" t="s">
        <v>18</v>
      </c>
      <c r="J10" s="15" t="s">
        <v>19</v>
      </c>
      <c r="K10" s="15" t="s">
        <v>20</v>
      </c>
    </row>
    <row r="11" ht="21.75" customHeight="1">
      <c r="B11" s="16">
        <v>46188.0</v>
      </c>
      <c r="C11" s="17" t="s">
        <v>21</v>
      </c>
      <c r="D11" s="17" t="s">
        <v>22</v>
      </c>
      <c r="E11" s="17" t="s">
        <v>23</v>
      </c>
      <c r="F11" s="17" t="s">
        <v>24</v>
      </c>
      <c r="G11" s="17"/>
      <c r="H11" s="18">
        <v>0.0</v>
      </c>
      <c r="I11" s="18">
        <v>70.0</v>
      </c>
      <c r="J11" s="17"/>
      <c r="K11" s="19"/>
    </row>
    <row r="12" ht="21.75" customHeight="1">
      <c r="B12" s="16">
        <v>46188.0</v>
      </c>
      <c r="C12" s="17" t="s">
        <v>21</v>
      </c>
      <c r="D12" s="17" t="s">
        <v>22</v>
      </c>
      <c r="E12" s="17" t="s">
        <v>25</v>
      </c>
      <c r="F12" s="17" t="s">
        <v>26</v>
      </c>
      <c r="G12" s="17"/>
      <c r="H12" s="18"/>
      <c r="I12" s="18">
        <v>24.0</v>
      </c>
      <c r="J12" s="17"/>
      <c r="K12" s="19"/>
    </row>
    <row r="13" ht="21.75" customHeight="1">
      <c r="B13" s="16">
        <v>46188.0</v>
      </c>
      <c r="C13" s="17" t="s">
        <v>21</v>
      </c>
      <c r="D13" s="17" t="s">
        <v>22</v>
      </c>
      <c r="E13" s="17" t="s">
        <v>27</v>
      </c>
      <c r="F13" s="17" t="s">
        <v>28</v>
      </c>
      <c r="G13" s="17"/>
      <c r="H13" s="18"/>
      <c r="I13" s="18">
        <v>265.0</v>
      </c>
      <c r="J13" s="17"/>
      <c r="K13" s="19"/>
    </row>
    <row r="14" ht="21.75" customHeight="1">
      <c r="B14" s="16">
        <v>46188.0</v>
      </c>
      <c r="C14" s="17" t="s">
        <v>21</v>
      </c>
      <c r="D14" s="17" t="s">
        <v>22</v>
      </c>
      <c r="E14" s="20" t="s">
        <v>23</v>
      </c>
      <c r="F14" s="17" t="s">
        <v>29</v>
      </c>
      <c r="G14" s="17"/>
      <c r="H14" s="18"/>
      <c r="I14" s="18">
        <v>33.0</v>
      </c>
      <c r="J14" s="17"/>
      <c r="K14" s="19" t="s">
        <v>30</v>
      </c>
    </row>
    <row r="15" ht="21.75" customHeight="1">
      <c r="B15" s="16">
        <v>46188.0</v>
      </c>
      <c r="C15" s="17" t="s">
        <v>21</v>
      </c>
      <c r="D15" s="17" t="s">
        <v>22</v>
      </c>
      <c r="E15" s="17" t="s">
        <v>25</v>
      </c>
      <c r="F15" s="17" t="s">
        <v>31</v>
      </c>
      <c r="G15" s="17"/>
      <c r="H15" s="18"/>
      <c r="I15" s="18">
        <v>60.0</v>
      </c>
      <c r="J15" s="17"/>
      <c r="K15" s="19"/>
    </row>
    <row r="16" ht="21.75" customHeight="1">
      <c r="B16" s="16">
        <v>46188.0</v>
      </c>
      <c r="C16" s="17" t="s">
        <v>21</v>
      </c>
      <c r="D16" s="17" t="s">
        <v>22</v>
      </c>
      <c r="E16" s="17" t="s">
        <v>25</v>
      </c>
      <c r="F16" s="17" t="s">
        <v>32</v>
      </c>
      <c r="G16" s="17"/>
      <c r="H16" s="18"/>
      <c r="I16" s="18">
        <v>52.0</v>
      </c>
      <c r="J16" s="17"/>
      <c r="K16" s="19"/>
    </row>
    <row r="17" ht="21.75" customHeight="1">
      <c r="B17" s="16">
        <v>46188.0</v>
      </c>
      <c r="C17" s="17" t="s">
        <v>21</v>
      </c>
      <c r="D17" s="17" t="s">
        <v>22</v>
      </c>
      <c r="E17" s="17" t="s">
        <v>25</v>
      </c>
      <c r="F17" s="17" t="s">
        <v>33</v>
      </c>
      <c r="G17" s="17"/>
      <c r="H17" s="18"/>
      <c r="I17" s="18">
        <v>25.0</v>
      </c>
      <c r="J17" s="17"/>
      <c r="K17" s="19" t="s">
        <v>34</v>
      </c>
    </row>
    <row r="18" ht="21.75" customHeight="1">
      <c r="B18" s="16">
        <v>46188.0</v>
      </c>
      <c r="C18" s="17" t="s">
        <v>21</v>
      </c>
      <c r="D18" s="17" t="s">
        <v>22</v>
      </c>
      <c r="E18" s="17" t="s">
        <v>25</v>
      </c>
      <c r="F18" s="17"/>
      <c r="G18" s="17"/>
      <c r="H18" s="18"/>
      <c r="I18" s="18">
        <v>55.0</v>
      </c>
      <c r="J18" s="17"/>
      <c r="K18" s="19"/>
    </row>
    <row r="19" ht="21.75" customHeight="1">
      <c r="B19" s="16">
        <v>46189.0</v>
      </c>
      <c r="C19" s="17" t="s">
        <v>21</v>
      </c>
      <c r="D19" s="17" t="s">
        <v>22</v>
      </c>
      <c r="E19" s="17" t="s">
        <v>25</v>
      </c>
      <c r="F19" s="17" t="s">
        <v>35</v>
      </c>
      <c r="G19" s="17"/>
      <c r="H19" s="18"/>
      <c r="I19" s="18">
        <v>50.0</v>
      </c>
      <c r="J19" s="17"/>
      <c r="K19" s="19"/>
    </row>
    <row r="20" ht="21.75" customHeight="1">
      <c r="B20" s="16">
        <v>46189.0</v>
      </c>
      <c r="C20" s="17" t="s">
        <v>21</v>
      </c>
      <c r="D20" s="17" t="s">
        <v>22</v>
      </c>
      <c r="E20" s="20" t="s">
        <v>27</v>
      </c>
      <c r="F20" s="17" t="s">
        <v>36</v>
      </c>
      <c r="G20" s="17"/>
      <c r="H20" s="18"/>
      <c r="I20" s="18">
        <v>51.0</v>
      </c>
      <c r="J20" s="17"/>
      <c r="K20" s="19" t="s">
        <v>37</v>
      </c>
    </row>
    <row r="21" ht="21.75" customHeight="1">
      <c r="B21" s="16">
        <v>46189.0</v>
      </c>
      <c r="C21" s="17" t="s">
        <v>21</v>
      </c>
      <c r="D21" s="17" t="s">
        <v>22</v>
      </c>
      <c r="E21" s="17" t="s">
        <v>27</v>
      </c>
      <c r="F21" s="17" t="s">
        <v>24</v>
      </c>
      <c r="G21" s="17"/>
      <c r="H21" s="18"/>
      <c r="I21" s="18">
        <v>1001.0</v>
      </c>
      <c r="J21" s="17"/>
      <c r="K21" s="19"/>
    </row>
    <row r="22" ht="21.75" customHeight="1">
      <c r="B22" s="16">
        <v>46189.0</v>
      </c>
      <c r="C22" s="17" t="s">
        <v>21</v>
      </c>
      <c r="D22" s="17" t="s">
        <v>22</v>
      </c>
      <c r="E22" s="17" t="s">
        <v>25</v>
      </c>
      <c r="F22" s="17" t="s">
        <v>38</v>
      </c>
      <c r="G22" s="17"/>
      <c r="H22" s="18"/>
      <c r="I22" s="18">
        <v>550.0</v>
      </c>
      <c r="J22" s="17"/>
      <c r="K22" s="19" t="s">
        <v>39</v>
      </c>
    </row>
    <row r="23" ht="21.75" customHeight="1">
      <c r="B23" s="16">
        <v>46189.0</v>
      </c>
      <c r="C23" s="17" t="s">
        <v>21</v>
      </c>
      <c r="D23" s="17" t="s">
        <v>22</v>
      </c>
      <c r="E23" s="17" t="s">
        <v>25</v>
      </c>
      <c r="F23" s="17" t="s">
        <v>35</v>
      </c>
      <c r="G23" s="17"/>
      <c r="H23" s="18"/>
      <c r="I23" s="18">
        <v>50.0</v>
      </c>
      <c r="J23" s="17"/>
      <c r="K23" s="19"/>
    </row>
    <row r="24" ht="21.75" customHeight="1">
      <c r="B24" s="16">
        <v>46189.0</v>
      </c>
      <c r="C24" s="17" t="s">
        <v>21</v>
      </c>
      <c r="D24" s="17" t="s">
        <v>22</v>
      </c>
      <c r="E24" s="17" t="s">
        <v>25</v>
      </c>
      <c r="F24" s="17" t="s">
        <v>33</v>
      </c>
      <c r="G24" s="17"/>
      <c r="H24" s="18"/>
      <c r="I24" s="18">
        <v>165.0</v>
      </c>
      <c r="J24" s="17"/>
      <c r="K24" s="19"/>
    </row>
    <row r="25" ht="21.75" customHeight="1">
      <c r="B25" s="16">
        <v>46190.0</v>
      </c>
      <c r="C25" s="17" t="s">
        <v>21</v>
      </c>
      <c r="D25" s="17" t="s">
        <v>22</v>
      </c>
      <c r="E25" s="17" t="s">
        <v>25</v>
      </c>
      <c r="F25" s="17" t="s">
        <v>40</v>
      </c>
      <c r="G25" s="17"/>
      <c r="H25" s="18"/>
      <c r="I25" s="18">
        <v>81.0</v>
      </c>
      <c r="J25" s="17"/>
      <c r="K25" s="19"/>
    </row>
    <row r="26" ht="21.75" customHeight="1">
      <c r="B26" s="16">
        <v>46192.0</v>
      </c>
      <c r="C26" s="17" t="s">
        <v>21</v>
      </c>
      <c r="D26" s="17" t="s">
        <v>22</v>
      </c>
      <c r="E26" s="17" t="s">
        <v>25</v>
      </c>
      <c r="F26" s="17" t="s">
        <v>31</v>
      </c>
      <c r="G26" s="17"/>
      <c r="H26" s="18"/>
      <c r="I26" s="18">
        <v>80.0</v>
      </c>
      <c r="J26" s="17"/>
      <c r="K26" s="19" t="s">
        <v>41</v>
      </c>
    </row>
    <row r="27" ht="21.75" customHeight="1">
      <c r="B27" s="16">
        <v>46192.0</v>
      </c>
      <c r="C27" s="17" t="s">
        <v>21</v>
      </c>
      <c r="D27" s="17" t="s">
        <v>22</v>
      </c>
      <c r="E27" s="17" t="s">
        <v>25</v>
      </c>
      <c r="F27" s="17" t="s">
        <v>32</v>
      </c>
      <c r="G27" s="17"/>
      <c r="H27" s="18"/>
      <c r="I27" s="18">
        <v>43.0</v>
      </c>
      <c r="J27" s="17"/>
      <c r="K27" s="19"/>
    </row>
    <row r="28" ht="21.75" customHeight="1">
      <c r="B28" s="16">
        <v>46192.0</v>
      </c>
      <c r="C28" s="17" t="s">
        <v>21</v>
      </c>
      <c r="D28" s="17" t="s">
        <v>22</v>
      </c>
      <c r="E28" s="17" t="s">
        <v>25</v>
      </c>
      <c r="F28" s="17" t="s">
        <v>29</v>
      </c>
      <c r="G28" s="17"/>
      <c r="H28" s="18"/>
      <c r="I28" s="18">
        <v>50.0</v>
      </c>
      <c r="J28" s="17"/>
      <c r="K28" s="19"/>
    </row>
    <row r="29" ht="21.75" customHeight="1">
      <c r="B29" s="16">
        <v>46192.0</v>
      </c>
      <c r="C29" s="17" t="s">
        <v>21</v>
      </c>
      <c r="D29" s="17" t="s">
        <v>22</v>
      </c>
      <c r="E29" s="17" t="s">
        <v>25</v>
      </c>
      <c r="F29" s="17" t="s">
        <v>42</v>
      </c>
      <c r="G29" s="17"/>
      <c r="H29" s="18"/>
      <c r="I29" s="18">
        <v>80.0</v>
      </c>
      <c r="J29" s="17"/>
      <c r="K29" s="19"/>
    </row>
    <row r="30" ht="21.75" customHeight="1">
      <c r="B30" s="16">
        <v>46192.0</v>
      </c>
      <c r="C30" s="17" t="s">
        <v>21</v>
      </c>
      <c r="D30" s="17" t="s">
        <v>22</v>
      </c>
      <c r="E30" s="17" t="s">
        <v>25</v>
      </c>
      <c r="F30" s="17" t="s">
        <v>43</v>
      </c>
      <c r="G30" s="17"/>
      <c r="H30" s="18"/>
      <c r="I30" s="18">
        <v>30.0</v>
      </c>
      <c r="J30" s="17"/>
      <c r="K30" s="19"/>
    </row>
    <row r="31" ht="21.75" customHeight="1">
      <c r="B31" s="16">
        <v>46192.0</v>
      </c>
      <c r="C31" s="17" t="s">
        <v>21</v>
      </c>
      <c r="D31" s="17" t="s">
        <v>22</v>
      </c>
      <c r="E31" s="17" t="s">
        <v>25</v>
      </c>
      <c r="F31" s="17" t="s">
        <v>33</v>
      </c>
      <c r="G31" s="17"/>
      <c r="H31" s="18"/>
      <c r="I31" s="18">
        <v>160.0</v>
      </c>
      <c r="J31" s="17"/>
      <c r="K31" s="19"/>
    </row>
    <row r="32" ht="21.75" customHeight="1">
      <c r="B32" s="16">
        <v>46192.0</v>
      </c>
      <c r="C32" s="17" t="s">
        <v>21</v>
      </c>
      <c r="D32" s="17" t="s">
        <v>22</v>
      </c>
      <c r="E32" s="17" t="s">
        <v>25</v>
      </c>
      <c r="F32" s="17" t="s">
        <v>35</v>
      </c>
      <c r="G32" s="17"/>
      <c r="H32" s="18"/>
      <c r="I32" s="18">
        <v>50.0</v>
      </c>
      <c r="J32" s="17"/>
      <c r="K32" s="19"/>
    </row>
    <row r="33" ht="21.75" customHeight="1">
      <c r="B33" s="16">
        <v>46192.0</v>
      </c>
      <c r="C33" s="17" t="s">
        <v>21</v>
      </c>
      <c r="D33" s="17" t="s">
        <v>22</v>
      </c>
      <c r="E33" s="17" t="s">
        <v>23</v>
      </c>
      <c r="F33" s="17" t="s">
        <v>44</v>
      </c>
      <c r="G33" s="17"/>
      <c r="H33" s="18"/>
      <c r="I33" s="18">
        <v>60.0</v>
      </c>
      <c r="J33" s="17"/>
      <c r="K33" s="19"/>
    </row>
    <row r="34" ht="21.75" customHeight="1">
      <c r="B34" s="16">
        <v>46193.0</v>
      </c>
      <c r="C34" s="17" t="s">
        <v>21</v>
      </c>
      <c r="D34" s="17" t="s">
        <v>22</v>
      </c>
      <c r="E34" s="17" t="s">
        <v>23</v>
      </c>
      <c r="F34" s="17" t="s">
        <v>24</v>
      </c>
      <c r="G34" s="17"/>
      <c r="H34" s="18"/>
      <c r="I34" s="18">
        <v>70.0</v>
      </c>
      <c r="J34" s="17"/>
      <c r="K34" s="19"/>
    </row>
    <row r="35" ht="21.75" customHeight="1">
      <c r="B35" s="16">
        <v>46193.0</v>
      </c>
      <c r="C35" s="17" t="s">
        <v>21</v>
      </c>
      <c r="D35" s="17" t="s">
        <v>22</v>
      </c>
      <c r="E35" s="17" t="s">
        <v>27</v>
      </c>
      <c r="F35" s="17" t="s">
        <v>24</v>
      </c>
      <c r="G35" s="17"/>
      <c r="H35" s="18"/>
      <c r="I35" s="18">
        <v>600.0</v>
      </c>
      <c r="J35" s="17"/>
      <c r="K35" s="19"/>
    </row>
    <row r="36" ht="21.75" customHeight="1">
      <c r="B36" s="16"/>
      <c r="C36" s="17"/>
      <c r="D36" s="17"/>
      <c r="E36" s="17"/>
      <c r="F36" s="17"/>
      <c r="G36" s="17"/>
      <c r="H36" s="18"/>
      <c r="I36" s="18"/>
      <c r="J36" s="17"/>
      <c r="K36" s="19"/>
    </row>
    <row r="37" ht="21.75" customHeight="1">
      <c r="B37" s="16"/>
      <c r="C37" s="17"/>
      <c r="D37" s="17"/>
      <c r="E37" s="17"/>
      <c r="F37" s="17"/>
      <c r="G37" s="17"/>
      <c r="H37" s="18"/>
      <c r="I37" s="18"/>
      <c r="J37" s="17"/>
      <c r="K37" s="19"/>
    </row>
    <row r="38" ht="21.75" customHeight="1">
      <c r="B38" s="16"/>
      <c r="C38" s="17"/>
      <c r="D38" s="17"/>
      <c r="E38" s="17"/>
      <c r="F38" s="17"/>
      <c r="G38" s="17"/>
      <c r="H38" s="18"/>
      <c r="I38" s="18"/>
      <c r="J38" s="17"/>
      <c r="K38" s="19"/>
    </row>
    <row r="39" ht="21.75" customHeight="1">
      <c r="B39" s="16"/>
      <c r="C39" s="17"/>
      <c r="D39" s="17"/>
      <c r="E39" s="17"/>
      <c r="F39" s="17"/>
      <c r="G39" s="17"/>
      <c r="H39" s="18"/>
      <c r="I39" s="18"/>
      <c r="J39" s="17"/>
      <c r="K39" s="19"/>
    </row>
    <row r="40" ht="21.75" customHeight="1">
      <c r="B40" s="16"/>
      <c r="C40" s="17"/>
      <c r="D40" s="17"/>
      <c r="E40" s="17"/>
      <c r="F40" s="17"/>
      <c r="G40" s="17"/>
      <c r="H40" s="18"/>
      <c r="I40" s="18"/>
      <c r="J40" s="17"/>
      <c r="K40" s="19"/>
    </row>
    <row r="41" ht="21.75" customHeight="1">
      <c r="B41" s="16"/>
      <c r="C41" s="17"/>
      <c r="D41" s="17"/>
      <c r="E41" s="17"/>
      <c r="F41" s="17"/>
      <c r="G41" s="17"/>
      <c r="H41" s="18"/>
      <c r="I41" s="18"/>
      <c r="J41" s="17"/>
      <c r="K41" s="19"/>
    </row>
    <row r="42" ht="21.75" customHeight="1">
      <c r="B42" s="16"/>
      <c r="C42" s="17"/>
      <c r="D42" s="17"/>
      <c r="E42" s="17"/>
      <c r="F42" s="17"/>
      <c r="G42" s="17"/>
      <c r="H42" s="18"/>
      <c r="I42" s="18"/>
      <c r="J42" s="17"/>
      <c r="K42" s="19"/>
    </row>
    <row r="43" ht="21.75" customHeight="1">
      <c r="B43" s="16"/>
      <c r="C43" s="17"/>
      <c r="D43" s="17"/>
      <c r="E43" s="17"/>
      <c r="F43" s="17"/>
      <c r="G43" s="17"/>
      <c r="H43" s="18"/>
      <c r="I43" s="18"/>
      <c r="J43" s="17"/>
      <c r="K43" s="19"/>
    </row>
    <row r="44" ht="21.75" customHeight="1">
      <c r="B44" s="16"/>
      <c r="C44" s="17"/>
      <c r="D44" s="17"/>
      <c r="E44" s="17"/>
      <c r="F44" s="17"/>
      <c r="G44" s="17"/>
      <c r="H44" s="18"/>
      <c r="I44" s="18"/>
      <c r="J44" s="17"/>
      <c r="K44" s="19"/>
    </row>
    <row r="45" ht="21.75" customHeight="1">
      <c r="B45" s="16"/>
      <c r="C45" s="17"/>
      <c r="D45" s="17"/>
      <c r="E45" s="17"/>
      <c r="F45" s="17"/>
      <c r="G45" s="17"/>
      <c r="H45" s="18"/>
      <c r="I45" s="18"/>
      <c r="J45" s="17"/>
      <c r="K45" s="19"/>
    </row>
    <row r="46" ht="21.75" customHeight="1">
      <c r="B46" s="16"/>
      <c r="C46" s="17"/>
      <c r="D46" s="17"/>
      <c r="E46" s="17"/>
      <c r="F46" s="17"/>
      <c r="G46" s="17"/>
      <c r="H46" s="18"/>
      <c r="I46" s="18"/>
      <c r="J46" s="17"/>
      <c r="K46" s="19"/>
    </row>
    <row r="47" ht="21.75" customHeight="1">
      <c r="B47" s="16"/>
      <c r="C47" s="17"/>
      <c r="D47" s="17"/>
      <c r="E47" s="17"/>
      <c r="F47" s="17"/>
      <c r="G47" s="17"/>
      <c r="H47" s="18"/>
      <c r="I47" s="18"/>
      <c r="J47" s="17"/>
      <c r="K47" s="19"/>
    </row>
    <row r="48" ht="21.75" customHeight="1">
      <c r="B48" s="16"/>
      <c r="C48" s="17"/>
      <c r="D48" s="17"/>
      <c r="E48" s="17"/>
      <c r="F48" s="17"/>
      <c r="G48" s="17"/>
      <c r="H48" s="18"/>
      <c r="I48" s="18"/>
      <c r="J48" s="17"/>
      <c r="K48" s="19"/>
    </row>
    <row r="49" ht="21.75" customHeight="1">
      <c r="B49" s="16"/>
      <c r="C49" s="17"/>
      <c r="D49" s="17"/>
      <c r="E49" s="17"/>
      <c r="F49" s="17"/>
      <c r="G49" s="17"/>
      <c r="H49" s="18"/>
      <c r="I49" s="18"/>
      <c r="J49" s="17"/>
      <c r="K49" s="19"/>
    </row>
    <row r="50" ht="21.75" customHeight="1">
      <c r="B50" s="16"/>
      <c r="C50" s="17"/>
      <c r="D50" s="17"/>
      <c r="E50" s="17"/>
      <c r="F50" s="17"/>
      <c r="G50" s="17"/>
      <c r="H50" s="18"/>
      <c r="I50" s="18"/>
      <c r="J50" s="17"/>
      <c r="K50" s="19"/>
    </row>
    <row r="51" ht="21.75" customHeight="1">
      <c r="B51" s="21" t="s">
        <v>45</v>
      </c>
      <c r="C51" s="22"/>
      <c r="D51" s="22"/>
      <c r="E51" s="22"/>
      <c r="F51" s="22"/>
      <c r="G51" s="22"/>
      <c r="H51" s="23">
        <f t="shared" ref="H51:I51" si="1">SUM(H11:H50)</f>
        <v>0</v>
      </c>
      <c r="I51" s="23">
        <f t="shared" si="1"/>
        <v>3755</v>
      </c>
      <c r="J51" s="22"/>
      <c r="K51" s="22"/>
    </row>
    <row r="52" ht="14.25" customHeight="1">
      <c r="F52" s="24"/>
      <c r="G52" s="24"/>
    </row>
    <row r="53" ht="14.25" customHeight="1">
      <c r="F53" s="24"/>
      <c r="G53" s="24"/>
    </row>
    <row r="54" ht="14.25" customHeight="1">
      <c r="F54" s="24"/>
      <c r="G54" s="24"/>
    </row>
    <row r="55" ht="14.25" customHeight="1">
      <c r="F55" s="24"/>
      <c r="G55" s="24"/>
    </row>
    <row r="56" ht="14.25" customHeight="1">
      <c r="F56" s="24"/>
      <c r="G56" s="24"/>
    </row>
    <row r="57" ht="14.25" customHeight="1">
      <c r="F57" s="24"/>
      <c r="G57" s="24"/>
    </row>
    <row r="58" ht="14.25" customHeight="1">
      <c r="F58" s="24"/>
      <c r="G58" s="24"/>
    </row>
    <row r="59" ht="14.25" customHeight="1">
      <c r="F59" s="24"/>
      <c r="G59" s="24"/>
    </row>
    <row r="60" ht="14.25" customHeight="1">
      <c r="F60" s="24"/>
      <c r="G60" s="24"/>
    </row>
    <row r="61" ht="14.25" customHeight="1">
      <c r="F61" s="24"/>
      <c r="G61" s="24"/>
    </row>
    <row r="62" ht="14.25" customHeight="1">
      <c r="F62" s="24"/>
      <c r="G62" s="24"/>
    </row>
    <row r="63" ht="14.25" customHeight="1">
      <c r="F63" s="24"/>
      <c r="G63" s="24"/>
    </row>
    <row r="64" ht="14.25" customHeight="1">
      <c r="F64" s="24"/>
      <c r="G64" s="24"/>
    </row>
    <row r="65" ht="14.25" customHeight="1">
      <c r="F65" s="24"/>
      <c r="G65" s="24"/>
    </row>
    <row r="66" ht="14.25" customHeight="1">
      <c r="F66" s="24"/>
      <c r="G66" s="24"/>
    </row>
    <row r="67" ht="14.25" customHeight="1">
      <c r="F67" s="24"/>
      <c r="G67" s="24"/>
    </row>
    <row r="68" ht="14.25" customHeight="1">
      <c r="F68" s="24"/>
      <c r="G68" s="24"/>
    </row>
    <row r="69" ht="14.25" customHeight="1">
      <c r="F69" s="24"/>
      <c r="G69" s="24"/>
    </row>
    <row r="70" ht="14.25" customHeight="1">
      <c r="F70" s="24"/>
      <c r="G70" s="24"/>
    </row>
    <row r="71" ht="14.25" customHeight="1">
      <c r="F71" s="24"/>
      <c r="G71" s="24"/>
    </row>
    <row r="72" ht="14.25" customHeight="1">
      <c r="F72" s="24"/>
      <c r="G72" s="24"/>
    </row>
    <row r="73" ht="14.25" customHeight="1">
      <c r="F73" s="24"/>
      <c r="G73" s="24"/>
    </row>
    <row r="74" ht="14.25" customHeight="1">
      <c r="F74" s="24"/>
      <c r="G74" s="24"/>
    </row>
    <row r="75" ht="14.25" customHeight="1">
      <c r="F75" s="24"/>
      <c r="G75" s="24"/>
    </row>
    <row r="76" ht="14.25" customHeight="1">
      <c r="F76" s="24"/>
      <c r="G76" s="24"/>
    </row>
    <row r="77" ht="14.25" customHeight="1">
      <c r="F77" s="24"/>
      <c r="G77" s="24"/>
    </row>
    <row r="78" ht="14.25" customHeight="1">
      <c r="F78" s="24"/>
      <c r="G78" s="24"/>
    </row>
    <row r="79" ht="14.25" customHeight="1">
      <c r="F79" s="24"/>
      <c r="G79" s="24"/>
    </row>
    <row r="80" ht="14.25" customHeight="1">
      <c r="F80" s="24"/>
      <c r="G80" s="24"/>
    </row>
    <row r="81" ht="14.25" customHeight="1">
      <c r="F81" s="24"/>
      <c r="G81" s="24"/>
    </row>
    <row r="82" ht="14.25" customHeight="1">
      <c r="F82" s="24"/>
      <c r="G82" s="24"/>
    </row>
    <row r="83" ht="14.25" customHeight="1">
      <c r="F83" s="24"/>
      <c r="G83" s="24"/>
    </row>
    <row r="84" ht="14.25" customHeight="1">
      <c r="F84" s="24"/>
      <c r="G84" s="24"/>
    </row>
    <row r="85" ht="14.25" customHeight="1">
      <c r="F85" s="24"/>
      <c r="G85" s="24"/>
    </row>
    <row r="86" ht="14.25" customHeight="1">
      <c r="F86" s="24"/>
      <c r="G86" s="24"/>
    </row>
    <row r="87" ht="14.25" customHeight="1">
      <c r="F87" s="24"/>
      <c r="G87" s="24"/>
    </row>
    <row r="88" ht="14.25" customHeight="1">
      <c r="F88" s="24"/>
      <c r="G88" s="24"/>
    </row>
    <row r="89" ht="14.25" customHeight="1">
      <c r="F89" s="24"/>
      <c r="G89" s="24"/>
    </row>
    <row r="90" ht="14.25" customHeight="1">
      <c r="F90" s="24"/>
      <c r="G90" s="24"/>
    </row>
    <row r="91" ht="14.25" customHeight="1">
      <c r="F91" s="24"/>
      <c r="G91" s="24"/>
    </row>
    <row r="92" ht="14.25" customHeight="1">
      <c r="F92" s="24"/>
      <c r="G92" s="24"/>
    </row>
    <row r="93" ht="14.25" customHeight="1">
      <c r="F93" s="24"/>
      <c r="G93" s="24"/>
    </row>
    <row r="94" ht="14.25" customHeight="1">
      <c r="F94" s="24"/>
      <c r="G94" s="24"/>
    </row>
    <row r="95" ht="14.25" customHeight="1">
      <c r="F95" s="24"/>
      <c r="G95" s="24"/>
    </row>
    <row r="96" ht="14.25" customHeight="1">
      <c r="F96" s="24"/>
      <c r="G96" s="24"/>
    </row>
    <row r="97" ht="14.25" customHeight="1">
      <c r="F97" s="24"/>
      <c r="G97" s="24"/>
    </row>
    <row r="98" ht="14.25" customHeight="1">
      <c r="F98" s="24"/>
      <c r="G98" s="24"/>
    </row>
    <row r="99" ht="14.25" customHeight="1">
      <c r="F99" s="24"/>
      <c r="G99" s="24"/>
    </row>
    <row r="100" ht="14.25" customHeight="1">
      <c r="F100" s="24"/>
      <c r="G100" s="24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4:K4"/>
    <mergeCell ref="F6:H6"/>
    <mergeCell ref="B7:B8"/>
    <mergeCell ref="D7:E7"/>
    <mergeCell ref="G7:G8"/>
    <mergeCell ref="I7:J7"/>
    <mergeCell ref="B9:K9"/>
  </mergeCells>
  <dataValidations>
    <dataValidation type="list" allowBlank="1" showInputMessage="1" showErrorMessage="1" prompt="undefined - undefined" sqref="D11:D50">
      <formula1>Catalogos!$F$4:$F$11</formula1>
    </dataValidation>
    <dataValidation type="list" allowBlank="1" showInputMessage="1" showErrorMessage="1" prompt="undefined - undefined" sqref="G11:G50">
      <formula1>Catalogos!$J$4:$J$40</formula1>
    </dataValidation>
    <dataValidation type="list" allowBlank="1" showInputMessage="1" showErrorMessage="1" prompt="undefined - undefined" sqref="F11:F50">
      <formula1>Catalogos!$I$4:$I$40</formula1>
    </dataValidation>
    <dataValidation type="list" allowBlank="1" showInputMessage="1" showErrorMessage="1" prompt="undefined - undefined" sqref="G51:G100">
      <formula1>Catalogos!$J$4:$J$46</formula1>
    </dataValidation>
    <dataValidation type="list" allowBlank="1" showInputMessage="1" showErrorMessage="1" prompt="undefined - undefined" sqref="C11:C50">
      <formula1>"Entrada,Salida"</formula1>
    </dataValidation>
    <dataValidation type="list" allowBlank="1" showInputMessage="1" showErrorMessage="1" prompt="undefined - undefined" sqref="E11:E50">
      <formula1>Catalogos!$B$4:$B$12</formula1>
    </dataValidation>
    <dataValidation type="list" allowBlank="1" showInputMessage="1" showErrorMessage="1" prompt="undefined - undefined" sqref="F51:F100">
      <formula1>Catalogos!$I$4:$I$46</formula1>
    </dataValidation>
  </dataValidations>
  <printOptions horizontalCentered="1"/>
  <pageMargins bottom="0.25" footer="0.0" header="0.0" left="0.25" right="0.25" top="0.2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2.0"/>
    <col customWidth="1" min="3" max="3" width="16.0"/>
    <col customWidth="1" min="4" max="5" width="18.0"/>
    <col customWidth="1" min="6" max="6" width="14.0"/>
    <col customWidth="1" min="7" max="8" width="16.0"/>
    <col customWidth="1" min="9" max="9" width="18.0"/>
    <col customWidth="1" min="10" max="10" width="16.0"/>
    <col customWidth="1" min="11" max="11" width="20.0"/>
    <col customWidth="1" min="12" max="26" width="10.71"/>
  </cols>
  <sheetData>
    <row r="1" ht="19.5" customHeight="1"/>
    <row r="2" ht="19.5" customHeight="1"/>
    <row r="3" ht="19.5" customHeight="1"/>
    <row r="4" ht="30.0" customHeight="1">
      <c r="B4" s="2" t="s">
        <v>46</v>
      </c>
      <c r="C4" s="3"/>
      <c r="D4" s="3"/>
      <c r="E4" s="3"/>
      <c r="F4" s="3"/>
      <c r="G4" s="3"/>
      <c r="H4" s="3"/>
      <c r="I4" s="3"/>
      <c r="J4" s="3"/>
      <c r="K4" s="4"/>
    </row>
    <row r="5" ht="15.0" customHeight="1"/>
    <row r="6" ht="21.75" customHeight="1">
      <c r="B6" s="5" t="s">
        <v>1</v>
      </c>
      <c r="C6" s="6"/>
      <c r="E6" s="5" t="s">
        <v>47</v>
      </c>
      <c r="F6" s="6"/>
      <c r="G6" s="7"/>
      <c r="H6" s="7"/>
      <c r="J6" s="5" t="s">
        <v>48</v>
      </c>
      <c r="K6" s="8" t="s">
        <v>49</v>
      </c>
    </row>
    <row r="7" ht="21.75" customHeight="1">
      <c r="B7" s="25" t="s">
        <v>50</v>
      </c>
      <c r="C7" s="26"/>
      <c r="G7" s="25" t="s">
        <v>51</v>
      </c>
      <c r="H7" s="26"/>
    </row>
    <row r="8" ht="15.0" customHeight="1"/>
    <row r="9" ht="21.75" customHeight="1">
      <c r="B9" s="14" t="s">
        <v>10</v>
      </c>
      <c r="C9" s="3"/>
      <c r="D9" s="3"/>
      <c r="E9" s="3"/>
      <c r="F9" s="3"/>
      <c r="G9" s="3"/>
      <c r="H9" s="3"/>
      <c r="I9" s="3"/>
      <c r="J9" s="3"/>
      <c r="K9" s="4"/>
    </row>
    <row r="10" ht="24.75" customHeight="1">
      <c r="B10" s="15" t="s">
        <v>11</v>
      </c>
      <c r="C10" s="15" t="s">
        <v>12</v>
      </c>
      <c r="D10" s="15" t="s">
        <v>52</v>
      </c>
      <c r="E10" s="15" t="s">
        <v>15</v>
      </c>
      <c r="F10" s="15" t="s">
        <v>16</v>
      </c>
      <c r="G10" s="15" t="s">
        <v>17</v>
      </c>
      <c r="H10" s="15" t="s">
        <v>18</v>
      </c>
      <c r="I10" s="15" t="s">
        <v>53</v>
      </c>
      <c r="J10" s="15" t="s">
        <v>54</v>
      </c>
      <c r="K10" s="15" t="s">
        <v>20</v>
      </c>
    </row>
    <row r="11" ht="21.75" customHeight="1">
      <c r="B11" s="16"/>
      <c r="C11" s="17"/>
      <c r="D11" s="17"/>
      <c r="E11" s="17"/>
      <c r="F11" s="17"/>
      <c r="G11" s="18"/>
      <c r="H11" s="18"/>
      <c r="I11" s="17"/>
      <c r="J11" s="17"/>
      <c r="K11" s="19"/>
    </row>
    <row r="12" ht="21.75" customHeight="1">
      <c r="B12" s="16"/>
      <c r="C12" s="17"/>
      <c r="D12" s="17"/>
      <c r="E12" s="17"/>
      <c r="F12" s="17"/>
      <c r="G12" s="18"/>
      <c r="H12" s="18"/>
      <c r="I12" s="17"/>
      <c r="J12" s="17"/>
      <c r="K12" s="19"/>
    </row>
    <row r="13" ht="21.75" customHeight="1">
      <c r="B13" s="16"/>
      <c r="C13" s="17"/>
      <c r="D13" s="17"/>
      <c r="E13" s="17"/>
      <c r="F13" s="17"/>
      <c r="G13" s="18"/>
      <c r="H13" s="18"/>
      <c r="I13" s="17"/>
      <c r="J13" s="17"/>
      <c r="K13" s="19"/>
    </row>
    <row r="14" ht="21.75" customHeight="1">
      <c r="B14" s="16"/>
      <c r="C14" s="17"/>
      <c r="D14" s="17"/>
      <c r="E14" s="17"/>
      <c r="F14" s="17"/>
      <c r="G14" s="18"/>
      <c r="H14" s="18"/>
      <c r="I14" s="17"/>
      <c r="J14" s="17"/>
      <c r="K14" s="19"/>
    </row>
    <row r="15" ht="21.75" customHeight="1">
      <c r="B15" s="16"/>
      <c r="C15" s="17"/>
      <c r="D15" s="17"/>
      <c r="E15" s="17"/>
      <c r="F15" s="17"/>
      <c r="G15" s="18"/>
      <c r="H15" s="18"/>
      <c r="I15" s="17"/>
      <c r="J15" s="17"/>
      <c r="K15" s="19"/>
    </row>
    <row r="16" ht="21.75" customHeight="1">
      <c r="B16" s="16"/>
      <c r="C16" s="17"/>
      <c r="D16" s="17"/>
      <c r="E16" s="17"/>
      <c r="F16" s="17"/>
      <c r="G16" s="18"/>
      <c r="H16" s="18"/>
      <c r="I16" s="17"/>
      <c r="J16" s="17"/>
      <c r="K16" s="19"/>
    </row>
    <row r="17" ht="21.75" customHeight="1">
      <c r="B17" s="16"/>
      <c r="C17" s="17"/>
      <c r="D17" s="17"/>
      <c r="E17" s="17"/>
      <c r="F17" s="17"/>
      <c r="G17" s="18"/>
      <c r="H17" s="18"/>
      <c r="I17" s="17"/>
      <c r="J17" s="17"/>
      <c r="K17" s="19"/>
    </row>
    <row r="18" ht="21.75" customHeight="1">
      <c r="B18" s="16"/>
      <c r="C18" s="17"/>
      <c r="D18" s="17"/>
      <c r="E18" s="17"/>
      <c r="F18" s="17"/>
      <c r="G18" s="18"/>
      <c r="H18" s="18"/>
      <c r="I18" s="17"/>
      <c r="J18" s="17"/>
      <c r="K18" s="19"/>
    </row>
    <row r="19" ht="21.75" customHeight="1">
      <c r="B19" s="16"/>
      <c r="C19" s="17"/>
      <c r="D19" s="17"/>
      <c r="E19" s="17"/>
      <c r="F19" s="17"/>
      <c r="G19" s="18"/>
      <c r="H19" s="18"/>
      <c r="I19" s="17"/>
      <c r="J19" s="17"/>
      <c r="K19" s="19"/>
    </row>
    <row r="20" ht="21.75" customHeight="1">
      <c r="B20" s="16"/>
      <c r="C20" s="17"/>
      <c r="D20" s="17"/>
      <c r="E20" s="17"/>
      <c r="F20" s="17"/>
      <c r="G20" s="18"/>
      <c r="H20" s="18"/>
      <c r="I20" s="17"/>
      <c r="J20" s="17"/>
      <c r="K20" s="19"/>
    </row>
    <row r="21" ht="21.75" customHeight="1">
      <c r="B21" s="16"/>
      <c r="C21" s="17"/>
      <c r="D21" s="17"/>
      <c r="E21" s="17"/>
      <c r="F21" s="17"/>
      <c r="G21" s="18"/>
      <c r="H21" s="18"/>
      <c r="I21" s="17"/>
      <c r="J21" s="17"/>
      <c r="K21" s="19"/>
    </row>
    <row r="22" ht="21.75" customHeight="1">
      <c r="B22" s="16"/>
      <c r="C22" s="17"/>
      <c r="D22" s="17"/>
      <c r="E22" s="17"/>
      <c r="F22" s="17"/>
      <c r="G22" s="18"/>
      <c r="H22" s="18"/>
      <c r="I22" s="17"/>
      <c r="J22" s="17"/>
      <c r="K22" s="19"/>
    </row>
    <row r="23" ht="21.75" customHeight="1">
      <c r="B23" s="16"/>
      <c r="C23" s="17"/>
      <c r="D23" s="17"/>
      <c r="E23" s="17"/>
      <c r="F23" s="17"/>
      <c r="G23" s="18"/>
      <c r="H23" s="18"/>
      <c r="I23" s="17"/>
      <c r="J23" s="17"/>
      <c r="K23" s="19"/>
    </row>
    <row r="24" ht="21.75" customHeight="1">
      <c r="B24" s="16"/>
      <c r="C24" s="17"/>
      <c r="D24" s="17"/>
      <c r="E24" s="17"/>
      <c r="F24" s="17"/>
      <c r="G24" s="18"/>
      <c r="H24" s="18"/>
      <c r="I24" s="17"/>
      <c r="J24" s="17"/>
      <c r="K24" s="19"/>
    </row>
    <row r="25" ht="21.75" customHeight="1">
      <c r="B25" s="16"/>
      <c r="C25" s="17"/>
      <c r="D25" s="17"/>
      <c r="E25" s="17"/>
      <c r="F25" s="17"/>
      <c r="G25" s="18"/>
      <c r="H25" s="18"/>
      <c r="I25" s="17"/>
      <c r="J25" s="17"/>
      <c r="K25" s="19"/>
    </row>
    <row r="26" ht="21.75" customHeight="1">
      <c r="B26" s="16"/>
      <c r="C26" s="17"/>
      <c r="D26" s="17"/>
      <c r="E26" s="17"/>
      <c r="F26" s="17"/>
      <c r="G26" s="18"/>
      <c r="H26" s="18"/>
      <c r="I26" s="17"/>
      <c r="J26" s="17"/>
      <c r="K26" s="19"/>
    </row>
    <row r="27" ht="21.75" customHeight="1">
      <c r="B27" s="16"/>
      <c r="C27" s="17"/>
      <c r="D27" s="17"/>
      <c r="E27" s="17"/>
      <c r="F27" s="17"/>
      <c r="G27" s="18"/>
      <c r="H27" s="18"/>
      <c r="I27" s="17"/>
      <c r="J27" s="17"/>
      <c r="K27" s="19"/>
    </row>
    <row r="28" ht="21.75" customHeight="1">
      <c r="B28" s="16"/>
      <c r="C28" s="17"/>
      <c r="D28" s="17"/>
      <c r="E28" s="17"/>
      <c r="F28" s="17"/>
      <c r="G28" s="18"/>
      <c r="H28" s="18"/>
      <c r="I28" s="17"/>
      <c r="J28" s="17"/>
      <c r="K28" s="19"/>
    </row>
    <row r="29" ht="21.75" customHeight="1">
      <c r="B29" s="16"/>
      <c r="C29" s="17"/>
      <c r="D29" s="17"/>
      <c r="E29" s="17"/>
      <c r="F29" s="17"/>
      <c r="G29" s="18"/>
      <c r="H29" s="18"/>
      <c r="I29" s="17"/>
      <c r="J29" s="17"/>
      <c r="K29" s="19"/>
    </row>
    <row r="30" ht="21.75" customHeight="1">
      <c r="B30" s="16"/>
      <c r="C30" s="17"/>
      <c r="D30" s="17"/>
      <c r="E30" s="17"/>
      <c r="F30" s="17"/>
      <c r="G30" s="18"/>
      <c r="H30" s="18"/>
      <c r="I30" s="17"/>
      <c r="J30" s="17"/>
      <c r="K30" s="19"/>
    </row>
    <row r="31" ht="21.75" customHeight="1">
      <c r="B31" s="16"/>
      <c r="C31" s="17"/>
      <c r="D31" s="17"/>
      <c r="E31" s="17"/>
      <c r="F31" s="17"/>
      <c r="G31" s="18"/>
      <c r="H31" s="18"/>
      <c r="I31" s="17"/>
      <c r="J31" s="17"/>
      <c r="K31" s="19"/>
    </row>
    <row r="32" ht="21.75" customHeight="1">
      <c r="B32" s="16"/>
      <c r="C32" s="17"/>
      <c r="D32" s="17"/>
      <c r="E32" s="17"/>
      <c r="F32" s="17"/>
      <c r="G32" s="18"/>
      <c r="H32" s="18"/>
      <c r="I32" s="17"/>
      <c r="J32" s="17"/>
      <c r="K32" s="19"/>
    </row>
    <row r="33" ht="21.75" customHeight="1">
      <c r="B33" s="16"/>
      <c r="C33" s="17"/>
      <c r="D33" s="17"/>
      <c r="E33" s="17"/>
      <c r="F33" s="17"/>
      <c r="G33" s="18"/>
      <c r="H33" s="18"/>
      <c r="I33" s="17"/>
      <c r="J33" s="17"/>
      <c r="K33" s="19"/>
    </row>
    <row r="34" ht="21.75" customHeight="1">
      <c r="B34" s="16"/>
      <c r="C34" s="17"/>
      <c r="D34" s="17"/>
      <c r="E34" s="17"/>
      <c r="F34" s="17"/>
      <c r="G34" s="18"/>
      <c r="H34" s="18"/>
      <c r="I34" s="17"/>
      <c r="J34" s="17"/>
      <c r="K34" s="19"/>
    </row>
    <row r="35" ht="21.75" customHeight="1">
      <c r="B35" s="16"/>
      <c r="C35" s="17"/>
      <c r="D35" s="17"/>
      <c r="E35" s="17"/>
      <c r="F35" s="17"/>
      <c r="G35" s="18"/>
      <c r="H35" s="18"/>
      <c r="I35" s="17"/>
      <c r="J35" s="17"/>
      <c r="K35" s="19"/>
    </row>
    <row r="36" ht="21.75" customHeight="1">
      <c r="B36" s="16"/>
      <c r="C36" s="17"/>
      <c r="D36" s="17"/>
      <c r="E36" s="17"/>
      <c r="F36" s="17"/>
      <c r="G36" s="18"/>
      <c r="H36" s="18"/>
      <c r="I36" s="17"/>
      <c r="J36" s="17"/>
      <c r="K36" s="19"/>
    </row>
    <row r="37" ht="21.75" customHeight="1">
      <c r="B37" s="16"/>
      <c r="C37" s="17"/>
      <c r="D37" s="17"/>
      <c r="E37" s="17"/>
      <c r="F37" s="17"/>
      <c r="G37" s="18"/>
      <c r="H37" s="18"/>
      <c r="I37" s="17"/>
      <c r="J37" s="17"/>
      <c r="K37" s="19"/>
    </row>
    <row r="38" ht="21.75" customHeight="1">
      <c r="B38" s="16"/>
      <c r="C38" s="17"/>
      <c r="D38" s="17"/>
      <c r="E38" s="17"/>
      <c r="F38" s="17"/>
      <c r="G38" s="18"/>
      <c r="H38" s="18"/>
      <c r="I38" s="17"/>
      <c r="J38" s="17"/>
      <c r="K38" s="19"/>
    </row>
    <row r="39" ht="21.75" customHeight="1">
      <c r="B39" s="16"/>
      <c r="C39" s="17"/>
      <c r="D39" s="17"/>
      <c r="E39" s="17"/>
      <c r="F39" s="17"/>
      <c r="G39" s="18"/>
      <c r="H39" s="18"/>
      <c r="I39" s="17"/>
      <c r="J39" s="17"/>
      <c r="K39" s="19"/>
    </row>
    <row r="40" ht="21.75" customHeight="1">
      <c r="B40" s="16"/>
      <c r="C40" s="17"/>
      <c r="D40" s="17"/>
      <c r="E40" s="17"/>
      <c r="F40" s="17"/>
      <c r="G40" s="18"/>
      <c r="H40" s="18"/>
      <c r="I40" s="17"/>
      <c r="J40" s="17"/>
      <c r="K40" s="19"/>
    </row>
    <row r="41" ht="21.75" customHeight="1">
      <c r="B41" s="16"/>
      <c r="C41" s="17"/>
      <c r="D41" s="17"/>
      <c r="E41" s="17"/>
      <c r="F41" s="17"/>
      <c r="G41" s="18"/>
      <c r="H41" s="18"/>
      <c r="I41" s="17"/>
      <c r="J41" s="17"/>
      <c r="K41" s="19"/>
    </row>
    <row r="42" ht="21.75" customHeight="1">
      <c r="B42" s="16"/>
      <c r="C42" s="17"/>
      <c r="D42" s="17"/>
      <c r="E42" s="17"/>
      <c r="F42" s="17"/>
      <c r="G42" s="18"/>
      <c r="H42" s="18"/>
      <c r="I42" s="17"/>
      <c r="J42" s="17"/>
      <c r="K42" s="19"/>
    </row>
    <row r="43" ht="21.75" customHeight="1">
      <c r="B43" s="16"/>
      <c r="C43" s="17"/>
      <c r="D43" s="17"/>
      <c r="E43" s="17"/>
      <c r="F43" s="17"/>
      <c r="G43" s="18"/>
      <c r="H43" s="18"/>
      <c r="I43" s="17"/>
      <c r="J43" s="17"/>
      <c r="K43" s="19"/>
    </row>
    <row r="44" ht="21.75" customHeight="1">
      <c r="B44" s="16"/>
      <c r="C44" s="17"/>
      <c r="D44" s="17"/>
      <c r="E44" s="17"/>
      <c r="F44" s="17"/>
      <c r="G44" s="18"/>
      <c r="H44" s="18"/>
      <c r="I44" s="17"/>
      <c r="J44" s="17"/>
      <c r="K44" s="19"/>
    </row>
    <row r="45" ht="21.75" customHeight="1">
      <c r="B45" s="16"/>
      <c r="C45" s="17"/>
      <c r="D45" s="17"/>
      <c r="E45" s="17"/>
      <c r="F45" s="17"/>
      <c r="G45" s="18"/>
      <c r="H45" s="18"/>
      <c r="I45" s="17"/>
      <c r="J45" s="17"/>
      <c r="K45" s="19"/>
    </row>
    <row r="46" ht="21.75" customHeight="1">
      <c r="B46" s="16"/>
      <c r="C46" s="17"/>
      <c r="D46" s="17"/>
      <c r="E46" s="17"/>
      <c r="F46" s="17"/>
      <c r="G46" s="18"/>
      <c r="H46" s="18"/>
      <c r="I46" s="17"/>
      <c r="J46" s="17"/>
      <c r="K46" s="19"/>
    </row>
    <row r="47" ht="21.75" customHeight="1">
      <c r="B47" s="16"/>
      <c r="C47" s="17"/>
      <c r="D47" s="17"/>
      <c r="E47" s="17"/>
      <c r="F47" s="17"/>
      <c r="G47" s="18"/>
      <c r="H47" s="18"/>
      <c r="I47" s="17"/>
      <c r="J47" s="17"/>
      <c r="K47" s="19"/>
    </row>
    <row r="48" ht="21.75" customHeight="1">
      <c r="B48" s="16"/>
      <c r="C48" s="17"/>
      <c r="D48" s="17"/>
      <c r="E48" s="17"/>
      <c r="F48" s="17"/>
      <c r="G48" s="18"/>
      <c r="H48" s="18"/>
      <c r="I48" s="17"/>
      <c r="J48" s="17"/>
      <c r="K48" s="19"/>
    </row>
    <row r="49" ht="21.75" customHeight="1">
      <c r="B49" s="16"/>
      <c r="C49" s="17"/>
      <c r="D49" s="17"/>
      <c r="E49" s="17"/>
      <c r="F49" s="17"/>
      <c r="G49" s="18"/>
      <c r="H49" s="18"/>
      <c r="I49" s="17"/>
      <c r="J49" s="17"/>
      <c r="K49" s="19"/>
    </row>
    <row r="50" ht="21.75" customHeight="1">
      <c r="B50" s="16"/>
      <c r="C50" s="17"/>
      <c r="D50" s="17"/>
      <c r="E50" s="17"/>
      <c r="F50" s="17"/>
      <c r="G50" s="18"/>
      <c r="H50" s="18"/>
      <c r="I50" s="17"/>
      <c r="J50" s="17"/>
      <c r="K50" s="19"/>
    </row>
    <row r="51" ht="21.75" customHeight="1">
      <c r="B51" s="21"/>
      <c r="C51" s="22"/>
      <c r="D51" s="22"/>
      <c r="E51" s="22"/>
      <c r="F51" s="22"/>
      <c r="G51" s="23"/>
      <c r="H51" s="23"/>
      <c r="I51" s="22"/>
      <c r="J51" s="22"/>
      <c r="K51" s="22"/>
    </row>
    <row r="52" ht="14.25" customHeight="1">
      <c r="E52" s="24"/>
      <c r="F52" s="24"/>
    </row>
    <row r="53" ht="14.25" customHeight="1">
      <c r="E53" s="24"/>
      <c r="F53" s="24"/>
    </row>
    <row r="54" ht="14.25" customHeight="1">
      <c r="E54" s="24"/>
      <c r="F54" s="24"/>
    </row>
    <row r="55" ht="14.25" customHeight="1">
      <c r="E55" s="24"/>
      <c r="F55" s="24"/>
    </row>
    <row r="56" ht="14.25" customHeight="1">
      <c r="E56" s="24"/>
      <c r="F56" s="24"/>
    </row>
    <row r="57" ht="14.25" customHeight="1">
      <c r="E57" s="24"/>
      <c r="F57" s="24"/>
    </row>
    <row r="58" ht="14.25" customHeight="1">
      <c r="E58" s="24"/>
      <c r="F58" s="24"/>
    </row>
    <row r="59" ht="14.25" customHeight="1">
      <c r="E59" s="24"/>
      <c r="F59" s="24"/>
    </row>
    <row r="60" ht="14.25" customHeight="1">
      <c r="E60" s="24"/>
      <c r="F60" s="24"/>
    </row>
    <row r="61" ht="14.25" customHeight="1">
      <c r="E61" s="24"/>
      <c r="F61" s="24"/>
    </row>
    <row r="62" ht="14.25" customHeight="1">
      <c r="E62" s="24"/>
      <c r="F62" s="24"/>
    </row>
    <row r="63" ht="14.25" customHeight="1">
      <c r="E63" s="24"/>
      <c r="F63" s="24"/>
    </row>
    <row r="64" ht="14.25" customHeight="1">
      <c r="E64" s="24"/>
      <c r="F64" s="24"/>
    </row>
    <row r="65" ht="14.25" customHeight="1">
      <c r="E65" s="24"/>
      <c r="F65" s="24"/>
    </row>
    <row r="66" ht="14.25" customHeight="1">
      <c r="E66" s="24"/>
      <c r="F66" s="24"/>
    </row>
    <row r="67" ht="14.25" customHeight="1">
      <c r="E67" s="24"/>
      <c r="F67" s="24"/>
    </row>
    <row r="68" ht="14.25" customHeight="1">
      <c r="E68" s="24"/>
      <c r="F68" s="24"/>
    </row>
    <row r="69" ht="14.25" customHeight="1">
      <c r="E69" s="24"/>
      <c r="F69" s="24"/>
    </row>
    <row r="70" ht="14.25" customHeight="1">
      <c r="E70" s="24"/>
      <c r="F70" s="24"/>
    </row>
    <row r="71" ht="14.25" customHeight="1">
      <c r="E71" s="24"/>
      <c r="F71" s="24"/>
    </row>
    <row r="72" ht="14.25" customHeight="1">
      <c r="E72" s="24"/>
      <c r="F72" s="24"/>
    </row>
    <row r="73" ht="14.25" customHeight="1">
      <c r="E73" s="24"/>
      <c r="F73" s="24"/>
    </row>
    <row r="74" ht="14.25" customHeight="1">
      <c r="E74" s="24"/>
      <c r="F74" s="24"/>
    </row>
    <row r="75" ht="14.25" customHeight="1">
      <c r="E75" s="24"/>
      <c r="F75" s="24"/>
    </row>
    <row r="76" ht="14.25" customHeight="1">
      <c r="E76" s="24"/>
      <c r="F76" s="24"/>
    </row>
    <row r="77" ht="14.25" customHeight="1">
      <c r="E77" s="24"/>
      <c r="F77" s="24"/>
    </row>
    <row r="78" ht="14.25" customHeight="1">
      <c r="E78" s="24"/>
      <c r="F78" s="24"/>
    </row>
    <row r="79" ht="14.25" customHeight="1">
      <c r="E79" s="24"/>
      <c r="F79" s="24"/>
    </row>
    <row r="80" ht="14.25" customHeight="1">
      <c r="E80" s="24"/>
      <c r="F80" s="24"/>
    </row>
    <row r="81" ht="14.25" customHeight="1">
      <c r="E81" s="24"/>
      <c r="F81" s="24"/>
    </row>
    <row r="82" ht="14.25" customHeight="1">
      <c r="E82" s="24"/>
      <c r="F82" s="24"/>
    </row>
    <row r="83" ht="14.25" customHeight="1">
      <c r="E83" s="24"/>
      <c r="F83" s="24"/>
    </row>
    <row r="84" ht="14.25" customHeight="1">
      <c r="E84" s="24"/>
      <c r="F84" s="24"/>
    </row>
    <row r="85" ht="14.25" customHeight="1">
      <c r="E85" s="24"/>
      <c r="F85" s="24"/>
    </row>
    <row r="86" ht="14.25" customHeight="1">
      <c r="E86" s="24"/>
      <c r="F86" s="24"/>
    </row>
    <row r="87" ht="14.25" customHeight="1">
      <c r="E87" s="24"/>
      <c r="F87" s="24"/>
    </row>
    <row r="88" ht="14.25" customHeight="1">
      <c r="E88" s="24"/>
      <c r="F88" s="24"/>
    </row>
    <row r="89" ht="14.25" customHeight="1">
      <c r="E89" s="24"/>
      <c r="F89" s="24"/>
    </row>
    <row r="90" ht="14.25" customHeight="1">
      <c r="E90" s="24"/>
      <c r="F90" s="24"/>
    </row>
    <row r="91" ht="14.25" customHeight="1">
      <c r="E91" s="24"/>
      <c r="F91" s="24"/>
    </row>
    <row r="92" ht="14.25" customHeight="1">
      <c r="E92" s="24"/>
      <c r="F92" s="24"/>
    </row>
    <row r="93" ht="14.25" customHeight="1">
      <c r="E93" s="24"/>
      <c r="F93" s="24"/>
    </row>
    <row r="94" ht="14.25" customHeight="1">
      <c r="E94" s="24"/>
      <c r="F94" s="24"/>
    </row>
    <row r="95" ht="14.25" customHeight="1">
      <c r="E95" s="24"/>
      <c r="F95" s="24"/>
    </row>
    <row r="96" ht="14.25" customHeight="1">
      <c r="E96" s="24"/>
      <c r="F96" s="24"/>
    </row>
    <row r="97" ht="14.25" customHeight="1">
      <c r="E97" s="24"/>
      <c r="F97" s="24"/>
    </row>
    <row r="98" ht="14.25" customHeight="1">
      <c r="E98" s="24"/>
      <c r="F98" s="24"/>
    </row>
    <row r="99" ht="14.25" customHeight="1">
      <c r="E99" s="24"/>
      <c r="F99" s="24"/>
    </row>
    <row r="100" ht="14.25" customHeight="1">
      <c r="E100" s="24"/>
      <c r="F100" s="24"/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4:K4"/>
    <mergeCell ref="F6:H6"/>
    <mergeCell ref="B9:K9"/>
  </mergeCells>
  <dataValidations>
    <dataValidation type="list" allowBlank="1" showInputMessage="1" showErrorMessage="1" prompt="undefined - undefined" sqref="E11:E50">
      <formula1>Catalogos!$I$4:$I$40</formula1>
    </dataValidation>
    <dataValidation type="list" allowBlank="1" showInputMessage="1" showErrorMessage="1" prompt="undefined - undefined" sqref="F11:F100">
      <formula1>Catalogos!$J$4:$J$46</formula1>
    </dataValidation>
    <dataValidation type="list" allowBlank="1" showInputMessage="1" showErrorMessage="1" prompt="undefined - undefined" sqref="C11:C50">
      <formula1>"Entrada,Salida"</formula1>
    </dataValidation>
    <dataValidation type="list" allowBlank="1" showInputMessage="1" showErrorMessage="1" prompt="undefined - undefined" sqref="D11:D50">
      <formula1>Catalogos!$B$4:$B$12</formula1>
    </dataValidation>
    <dataValidation type="list" allowBlank="1" showInputMessage="1" showErrorMessage="1" prompt="undefined - undefined" sqref="E51:E100">
      <formula1>Catalogos!$I$4:$I$46</formula1>
    </dataValidation>
  </dataValidations>
  <printOptions horizontalCentered="1"/>
  <pageMargins bottom="0.25" footer="0.0" header="0.0" left="0.25" right="0.25" top="0.2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8.0"/>
    <col customWidth="1" min="3" max="3" width="22.0"/>
    <col customWidth="1" min="4" max="4" width="5.0"/>
    <col customWidth="1" min="5" max="5" width="12.0"/>
    <col customWidth="1" min="6" max="6" width="24.0"/>
    <col customWidth="1" min="7" max="8" width="5.0"/>
    <col customWidth="1" min="9" max="9" width="24.0"/>
    <col customWidth="1" min="10" max="10" width="18.0"/>
    <col customWidth="1" min="11" max="11" width="28.0"/>
    <col customWidth="1" min="12" max="12" width="18.0"/>
    <col customWidth="1" min="13" max="26" width="10.71"/>
  </cols>
  <sheetData>
    <row r="1" ht="14.25" customHeight="1">
      <c r="A1" s="24" t="s">
        <v>55</v>
      </c>
    </row>
    <row r="2" ht="14.25" customHeight="1">
      <c r="K2" s="24" t="s">
        <v>56</v>
      </c>
      <c r="L2" s="24" t="s">
        <v>57</v>
      </c>
    </row>
    <row r="3" ht="14.25" customHeight="1">
      <c r="A3" s="24" t="s">
        <v>58</v>
      </c>
      <c r="B3" s="24" t="s">
        <v>14</v>
      </c>
      <c r="C3" s="24" t="s">
        <v>59</v>
      </c>
      <c r="E3" s="24" t="s">
        <v>60</v>
      </c>
      <c r="F3" s="24" t="s">
        <v>61</v>
      </c>
      <c r="I3" s="24" t="s">
        <v>62</v>
      </c>
      <c r="J3" s="24" t="s">
        <v>16</v>
      </c>
    </row>
    <row r="4" ht="14.25" customHeight="1">
      <c r="A4" s="24" t="s">
        <v>63</v>
      </c>
      <c r="B4" s="24" t="s">
        <v>64</v>
      </c>
      <c r="C4" s="24" t="s">
        <v>65</v>
      </c>
      <c r="E4" s="24" t="s">
        <v>66</v>
      </c>
      <c r="F4" s="24" t="s">
        <v>67</v>
      </c>
      <c r="I4" s="24" t="s">
        <v>44</v>
      </c>
      <c r="J4" s="24" t="s">
        <v>68</v>
      </c>
      <c r="K4" s="24" t="s">
        <v>64</v>
      </c>
      <c r="L4" s="24">
        <v>46167.0</v>
      </c>
    </row>
    <row r="5" ht="14.25" customHeight="1">
      <c r="A5" s="24" t="s">
        <v>69</v>
      </c>
      <c r="B5" s="24" t="s">
        <v>25</v>
      </c>
      <c r="C5" s="24" t="s">
        <v>70</v>
      </c>
      <c r="E5" s="24" t="s">
        <v>71</v>
      </c>
      <c r="F5" s="24" t="s">
        <v>22</v>
      </c>
      <c r="I5" s="24" t="s">
        <v>42</v>
      </c>
      <c r="J5" s="24" t="s">
        <v>72</v>
      </c>
      <c r="K5" s="24" t="s">
        <v>25</v>
      </c>
      <c r="L5" s="24">
        <v>46174.0</v>
      </c>
    </row>
    <row r="6" ht="14.25" customHeight="1">
      <c r="A6" s="24" t="s">
        <v>73</v>
      </c>
      <c r="B6" s="24" t="s">
        <v>74</v>
      </c>
      <c r="E6" s="24" t="s">
        <v>75</v>
      </c>
      <c r="F6" s="24" t="s">
        <v>27</v>
      </c>
      <c r="I6" s="24" t="s">
        <v>44</v>
      </c>
      <c r="J6" s="24" t="s">
        <v>76</v>
      </c>
      <c r="K6" s="24" t="s">
        <v>77</v>
      </c>
      <c r="L6" s="24">
        <v>46181.0</v>
      </c>
    </row>
    <row r="7" ht="14.25" customHeight="1">
      <c r="A7" s="24" t="s">
        <v>78</v>
      </c>
      <c r="B7" s="24" t="s">
        <v>77</v>
      </c>
      <c r="C7" s="24" t="s">
        <v>65</v>
      </c>
      <c r="E7" s="24" t="s">
        <v>79</v>
      </c>
      <c r="F7" s="24" t="s">
        <v>49</v>
      </c>
      <c r="I7" s="24" t="s">
        <v>80</v>
      </c>
      <c r="J7" s="24" t="s">
        <v>81</v>
      </c>
      <c r="K7" s="24" t="s">
        <v>23</v>
      </c>
      <c r="L7" s="24">
        <v>46188.0</v>
      </c>
    </row>
    <row r="8" ht="14.25" customHeight="1">
      <c r="A8" s="24" t="s">
        <v>82</v>
      </c>
      <c r="B8" s="24" t="s">
        <v>23</v>
      </c>
      <c r="C8" s="24" t="s">
        <v>83</v>
      </c>
      <c r="E8" s="24" t="s">
        <v>84</v>
      </c>
      <c r="F8" s="24" t="s">
        <v>85</v>
      </c>
      <c r="I8" s="24" t="s">
        <v>86</v>
      </c>
      <c r="J8" s="24" t="s">
        <v>87</v>
      </c>
      <c r="K8" s="24" t="s">
        <v>27</v>
      </c>
      <c r="L8" s="24">
        <v>46195.0</v>
      </c>
    </row>
    <row r="9" ht="14.25" customHeight="1">
      <c r="A9" s="24" t="s">
        <v>75</v>
      </c>
      <c r="B9" s="24" t="s">
        <v>27</v>
      </c>
      <c r="E9" s="24" t="s">
        <v>88</v>
      </c>
      <c r="F9" s="24" t="s">
        <v>89</v>
      </c>
      <c r="I9" s="24" t="s">
        <v>33</v>
      </c>
      <c r="J9" s="24" t="s">
        <v>90</v>
      </c>
      <c r="K9" s="24" t="s">
        <v>91</v>
      </c>
      <c r="L9" s="24">
        <v>46202.0</v>
      </c>
    </row>
    <row r="10" ht="14.25" customHeight="1">
      <c r="A10" s="24" t="s">
        <v>88</v>
      </c>
      <c r="B10" s="24" t="s">
        <v>91</v>
      </c>
      <c r="E10" s="24" t="s">
        <v>92</v>
      </c>
      <c r="F10" s="24" t="s">
        <v>93</v>
      </c>
      <c r="I10" s="24" t="s">
        <v>38</v>
      </c>
      <c r="J10" s="24" t="s">
        <v>94</v>
      </c>
      <c r="K10" s="24" t="s">
        <v>95</v>
      </c>
      <c r="L10" s="24">
        <v>46209.0</v>
      </c>
    </row>
    <row r="11" ht="14.25" customHeight="1">
      <c r="B11" s="24" t="s">
        <v>95</v>
      </c>
      <c r="E11" s="24" t="s">
        <v>96</v>
      </c>
      <c r="F11" s="24" t="s">
        <v>21</v>
      </c>
      <c r="I11" s="24" t="s">
        <v>97</v>
      </c>
      <c r="J11" s="24" t="s">
        <v>98</v>
      </c>
      <c r="K11" s="24" t="s">
        <v>99</v>
      </c>
      <c r="L11" s="24">
        <v>46216.0</v>
      </c>
    </row>
    <row r="12" ht="14.25" customHeight="1">
      <c r="B12" s="24" t="s">
        <v>99</v>
      </c>
      <c r="I12" s="24" t="s">
        <v>100</v>
      </c>
      <c r="J12" s="24" t="s">
        <v>101</v>
      </c>
      <c r="K12" s="24" t="s">
        <v>102</v>
      </c>
      <c r="L12" s="24">
        <v>46223.0</v>
      </c>
    </row>
    <row r="13" ht="14.25" customHeight="1">
      <c r="I13" s="24" t="s">
        <v>32</v>
      </c>
      <c r="J13" s="24" t="s">
        <v>103</v>
      </c>
      <c r="L13" s="24">
        <v>46230.0</v>
      </c>
    </row>
    <row r="14" ht="14.25" customHeight="1">
      <c r="I14" s="24" t="s">
        <v>104</v>
      </c>
      <c r="J14" s="24" t="s">
        <v>105</v>
      </c>
      <c r="L14" s="24">
        <v>46237.0</v>
      </c>
    </row>
    <row r="15" ht="14.25" customHeight="1">
      <c r="I15" s="24" t="s">
        <v>32</v>
      </c>
      <c r="J15" s="24" t="s">
        <v>106</v>
      </c>
      <c r="L15" s="24">
        <v>46244.0</v>
      </c>
    </row>
    <row r="16" ht="14.25" customHeight="1">
      <c r="I16" s="24" t="s">
        <v>107</v>
      </c>
      <c r="J16" s="24" t="s">
        <v>108</v>
      </c>
      <c r="L16" s="24">
        <v>46251.0</v>
      </c>
    </row>
    <row r="17" ht="14.25" customHeight="1">
      <c r="I17" s="24" t="s">
        <v>29</v>
      </c>
      <c r="J17" s="24" t="s">
        <v>109</v>
      </c>
      <c r="L17" s="24">
        <v>46258.0</v>
      </c>
    </row>
    <row r="18" ht="14.25" customHeight="1">
      <c r="I18" s="24" t="s">
        <v>26</v>
      </c>
      <c r="J18" s="24" t="s">
        <v>110</v>
      </c>
      <c r="L18" s="24">
        <v>46265.0</v>
      </c>
    </row>
    <row r="19" ht="14.25" customHeight="1">
      <c r="I19" s="24" t="s">
        <v>111</v>
      </c>
      <c r="J19" s="24" t="s">
        <v>112</v>
      </c>
      <c r="L19" s="24">
        <v>46272.0</v>
      </c>
    </row>
    <row r="20" ht="14.25" customHeight="1">
      <c r="I20" s="24" t="s">
        <v>43</v>
      </c>
      <c r="J20" s="24" t="s">
        <v>113</v>
      </c>
      <c r="L20" s="24">
        <v>46279.0</v>
      </c>
    </row>
    <row r="21" ht="14.25" customHeight="1">
      <c r="I21" s="24" t="s">
        <v>114</v>
      </c>
      <c r="J21" s="24" t="s">
        <v>115</v>
      </c>
      <c r="L21" s="24">
        <v>46286.0</v>
      </c>
    </row>
    <row r="22" ht="14.25" customHeight="1">
      <c r="I22" s="24" t="s">
        <v>116</v>
      </c>
      <c r="J22" s="24" t="s">
        <v>117</v>
      </c>
      <c r="L22" s="24">
        <v>46293.0</v>
      </c>
    </row>
    <row r="23" ht="14.25" customHeight="1">
      <c r="I23" s="24" t="s">
        <v>116</v>
      </c>
      <c r="J23" s="24" t="s">
        <v>118</v>
      </c>
      <c r="L23" s="24">
        <v>46300.0</v>
      </c>
    </row>
    <row r="24" ht="14.25" customHeight="1">
      <c r="I24" s="24" t="s">
        <v>119</v>
      </c>
      <c r="J24" s="24" t="s">
        <v>120</v>
      </c>
      <c r="L24" s="24">
        <v>46307.0</v>
      </c>
    </row>
    <row r="25" ht="14.25" customHeight="1">
      <c r="I25" s="24" t="s">
        <v>121</v>
      </c>
      <c r="J25" s="24" t="s">
        <v>122</v>
      </c>
      <c r="L25" s="24">
        <v>46314.0</v>
      </c>
    </row>
    <row r="26" ht="14.25" customHeight="1">
      <c r="I26" s="24" t="s">
        <v>123</v>
      </c>
      <c r="J26" s="24" t="s">
        <v>124</v>
      </c>
      <c r="L26" s="24">
        <v>46321.0</v>
      </c>
    </row>
    <row r="27" ht="14.25" customHeight="1">
      <c r="I27" s="24" t="s">
        <v>121</v>
      </c>
      <c r="J27" s="24" t="s">
        <v>125</v>
      </c>
      <c r="L27" s="24">
        <v>46328.0</v>
      </c>
    </row>
    <row r="28" ht="14.25" customHeight="1">
      <c r="I28" s="24" t="s">
        <v>126</v>
      </c>
      <c r="J28" s="24" t="s">
        <v>127</v>
      </c>
      <c r="L28" s="24">
        <v>46335.0</v>
      </c>
    </row>
    <row r="29" ht="14.25" customHeight="1">
      <c r="I29" s="24" t="s">
        <v>128</v>
      </c>
      <c r="J29" s="24" t="s">
        <v>129</v>
      </c>
      <c r="L29" s="24">
        <v>46342.0</v>
      </c>
    </row>
    <row r="30" ht="14.25" customHeight="1">
      <c r="I30" s="24" t="s">
        <v>40</v>
      </c>
      <c r="J30" s="24" t="s">
        <v>130</v>
      </c>
      <c r="L30" s="24">
        <v>46349.0</v>
      </c>
    </row>
    <row r="31" ht="14.25" customHeight="1">
      <c r="I31" s="24" t="s">
        <v>131</v>
      </c>
      <c r="J31" s="24" t="s">
        <v>132</v>
      </c>
      <c r="L31" s="24">
        <v>46356.0</v>
      </c>
    </row>
    <row r="32" ht="14.25" customHeight="1">
      <c r="I32" s="24" t="s">
        <v>36</v>
      </c>
      <c r="J32" s="24" t="s">
        <v>133</v>
      </c>
      <c r="L32" s="24">
        <v>46363.0</v>
      </c>
    </row>
    <row r="33" ht="14.25" customHeight="1">
      <c r="I33" s="24" t="s">
        <v>31</v>
      </c>
      <c r="J33" s="24" t="s">
        <v>134</v>
      </c>
      <c r="L33" s="24">
        <v>46370.0</v>
      </c>
    </row>
    <row r="34" ht="14.25" customHeight="1">
      <c r="I34" s="24" t="s">
        <v>35</v>
      </c>
      <c r="J34" s="24" t="s">
        <v>135</v>
      </c>
    </row>
    <row r="35" ht="14.25" customHeight="1">
      <c r="I35" s="24" t="s">
        <v>136</v>
      </c>
      <c r="J35" s="24" t="s">
        <v>137</v>
      </c>
    </row>
    <row r="36" ht="14.25" customHeight="1">
      <c r="I36" s="24" t="s">
        <v>24</v>
      </c>
      <c r="J36" s="24" t="s">
        <v>138</v>
      </c>
    </row>
    <row r="37" ht="14.25" customHeight="1">
      <c r="I37" s="24" t="s">
        <v>139</v>
      </c>
      <c r="J37" s="24" t="s">
        <v>140</v>
      </c>
    </row>
    <row r="38" ht="14.25" customHeight="1">
      <c r="I38" s="24" t="s">
        <v>141</v>
      </c>
      <c r="J38" s="24" t="s">
        <v>142</v>
      </c>
    </row>
    <row r="39" ht="14.25" customHeight="1">
      <c r="I39" s="24" t="s">
        <v>143</v>
      </c>
      <c r="J39" s="24" t="s">
        <v>144</v>
      </c>
    </row>
    <row r="40" ht="14.25" customHeight="1">
      <c r="I40" s="24" t="s">
        <v>145</v>
      </c>
      <c r="J40" s="24" t="s">
        <v>146</v>
      </c>
    </row>
    <row r="41" ht="14.25" customHeight="1">
      <c r="I41" s="24" t="s">
        <v>147</v>
      </c>
      <c r="J41" s="24" t="s">
        <v>148</v>
      </c>
    </row>
    <row r="42" ht="14.25" customHeight="1">
      <c r="I42" s="24" t="s">
        <v>149</v>
      </c>
      <c r="J42" s="24" t="s">
        <v>150</v>
      </c>
    </row>
    <row r="43" ht="14.25" customHeight="1">
      <c r="I43" s="24" t="s">
        <v>151</v>
      </c>
      <c r="J43" s="24" t="s">
        <v>112</v>
      </c>
    </row>
    <row r="44" ht="14.25" customHeight="1">
      <c r="I44" s="24" t="s">
        <v>28</v>
      </c>
      <c r="J44" s="24" t="s">
        <v>152</v>
      </c>
    </row>
    <row r="45" ht="14.25" customHeight="1">
      <c r="I45" s="24" t="s">
        <v>34</v>
      </c>
      <c r="J45" s="24" t="s">
        <v>153</v>
      </c>
    </row>
    <row r="46" ht="14.25" customHeight="1">
      <c r="I46" s="24" t="s">
        <v>154</v>
      </c>
      <c r="J46" s="24" t="s">
        <v>155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2026-06-23T23:43:06Z</dcterms:created>
  <dc:creator>ANTONIO IBAÑEZ</dc:creator>
</cp:coreProperties>
</file>