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slicers/slicer6.xml" ContentType="application/vnd.ms-excel.slicer+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dd64228e9a5f3a5a/Documents/"/>
    </mc:Choice>
  </mc:AlternateContent>
  <xr:revisionPtr revIDLastSave="10" documentId="8_{89D01EE2-2006-4927-B060-E832C7CCF57B}" xr6:coauthVersionLast="47" xr6:coauthVersionMax="47" xr10:uidLastSave="{965B8351-6E19-48E9-BF79-711AECB5D5DA}"/>
  <bookViews>
    <workbookView xWindow="-120" yWindow="-120" windowWidth="29040" windowHeight="15840" activeTab="5" xr2:uid="{CD798507-08BF-457D-B252-9B7E3E7FC1D9}"/>
  </bookViews>
  <sheets>
    <sheet name="country pivot" sheetId="1" r:id="rId1"/>
    <sheet name="country dashboard" sheetId="2" r:id="rId2"/>
    <sheet name="University pivot" sheetId="3" r:id="rId3"/>
    <sheet name="university dashboard" sheetId="4" r:id="rId4"/>
    <sheet name="Ranking pivot" sheetId="5" r:id="rId5"/>
    <sheet name="Ranking dashboard" sheetId="6" r:id="rId6"/>
  </sheets>
  <externalReferences>
    <externalReference r:id="rId7"/>
  </externalReferences>
  <definedNames>
    <definedName name="_xlcn.WorksheetConnection_Book1country_clean1" hidden="1">[1]!country_clean[#Data]</definedName>
    <definedName name="_xlcn.WorksheetConnection_Book1ranking_criteria_clean1" hidden="1">[1]!ranking_criteria_clean[#Data]</definedName>
    <definedName name="_xlcn.WorksheetConnection_Book1ranking_system_clean1" hidden="1">[1]!ranking_system_clean[#Data]</definedName>
    <definedName name="_xlcn.WorksheetConnection_Book1university_clean1" hidden="1">[1]!university_clean[#Data]</definedName>
    <definedName name="_xlcn.WorksheetConnection_Book1university_ranking_year_clean1" hidden="1">[1]!university_ranking_year_clean[#Data]</definedName>
    <definedName name="_xlcn.WorksheetConnection_Book1university_year_clean1" hidden="1">[1]!university_year_clean[#Data]</definedName>
    <definedName name="Slicer_country_name1">#N/A</definedName>
    <definedName name="Slicer_country_name12">#N/A</definedName>
    <definedName name="Slicer_system_name1">#N/A</definedName>
    <definedName name="Slicer_university_name11">#N/A</definedName>
    <definedName name="Slicer_university_name2">#N/A</definedName>
    <definedName name="Slicer_year11">#N/A</definedName>
    <definedName name="Slicer_year2">#N/A</definedName>
    <definedName name="Slicer_year22">#N/A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s>
  <extLst>
    <ext xmlns:x14="http://schemas.microsoft.com/office/spreadsheetml/2009/9/main" uri="{876F7934-8845-4945-9796-88D515C7AA90}">
      <x14:pivotCaches>
        <pivotCache cacheId="10" r:id="rId18"/>
        <pivotCache cacheId="11" r:id="rId19"/>
        <pivotCache cacheId="12" r:id="rId20"/>
        <pivotCache cacheId="13" r:id="rId21"/>
      </x14:pivotCaches>
    </ext>
    <ext xmlns:x14="http://schemas.microsoft.com/office/spreadsheetml/2009/9/main" uri="{BBE1A952-AA13-448e-AADC-164F8A28A991}">
      <x14:slicerCaches>
        <x14:slicerCache r:id="rId22"/>
        <x14:slicerCache r:id="rId23"/>
        <x14:slicerCache r:id="rId24"/>
        <x14:slicerCache r:id="rId25"/>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niversity_clean-001797ed-689d-4bce-ba54-6d7c06f7baa0" name="university_clean" connection="WorksheetConnection_Book1!university_clean"/>
          <x15:modelTable id="country_clean-8217eced-c1f9-4764-9b12-6efa21ff1aad" name="country_clean" connection="WorksheetConnection_Book1!country_clean"/>
          <x15:modelTable id="university_year_clean-c6fd7b4a-a0f0-4cc3-9d4d-03b93ba426c1" name="university_year_clean" connection="WorksheetConnection_Book1!university_year_clean"/>
          <x15:modelTable id="ranking_criteria_clean-aee5aab3-31c0-42ea-b79c-dfb7aa71af34" name="ranking_criteria_clean" connection="WorksheetConnection_Book1!ranking_criteria_clean"/>
          <x15:modelTable id="ranking_system_clean-dcdb2f3a-896e-49ed-bcb0-142cd8563383" name="ranking_system_clean" connection="WorksheetConnection_Book1!ranking_system_clean"/>
          <x15:modelTable id="university_ranking_year_clean-bd098ffa-cccd-469f-ad7c-7cabaf91f13d" name="university_ranking_year_clean" connection="WorksheetConnection_Book1!university_ranking_year_clean"/>
        </x15:modelTables>
        <x15:modelRelationships>
          <x15:modelRelationship fromTable="university_clean" fromColumn="country_id" toTable="country_clean" toColumn="id"/>
          <x15:modelRelationship fromTable="university_year_clean" fromColumn="university_id" toTable="university_clean" toColumn="id"/>
          <x15:modelRelationship fromTable="ranking_criteria_clean" fromColumn="ranking_system_id" toTable="ranking_system_clean" toColumn="id"/>
          <x15:modelRelationship fromTable="university_ranking_year_clean" fromColumn="ranking_criteria_id" toTable="ranking_criteria_clean" toColumn="id"/>
          <x15:modelRelationship fromTable="university_ranking_year_clean" fromColumn="university_id" toTable="university_clean"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C040BC-F07E-4945-8BAC-580E188DDD6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DD2DA24-4325-4A20-9513-8150FADA00F0}" name="WorksheetConnection_Book1!country_clean" type="102" refreshedVersion="8" minRefreshableVersion="5">
    <extLst>
      <ext xmlns:x15="http://schemas.microsoft.com/office/spreadsheetml/2010/11/main" uri="{DE250136-89BD-433C-8126-D09CA5730AF9}">
        <x15:connection id="country_clean-8217eced-c1f9-4764-9b12-6efa21ff1aad">
          <x15:rangePr sourceName="_xlcn.WorksheetConnection_Book1country_clean1"/>
        </x15:connection>
      </ext>
    </extLst>
  </connection>
  <connection id="3" xr16:uid="{A4D5E4C8-3BBB-4EE9-8FDA-E2076D387968}" name="WorksheetConnection_Book1!ranking_criteria_clean" type="102" refreshedVersion="8" minRefreshableVersion="5">
    <extLst>
      <ext xmlns:x15="http://schemas.microsoft.com/office/spreadsheetml/2010/11/main" uri="{DE250136-89BD-433C-8126-D09CA5730AF9}">
        <x15:connection id="ranking_criteria_clean-aee5aab3-31c0-42ea-b79c-dfb7aa71af34">
          <x15:rangePr sourceName="_xlcn.WorksheetConnection_Book1ranking_criteria_clean1"/>
        </x15:connection>
      </ext>
    </extLst>
  </connection>
  <connection id="4" xr16:uid="{49B93755-A528-492B-AF4D-B9080531202D}" name="WorksheetConnection_Book1!ranking_system_clean" type="102" refreshedVersion="8" minRefreshableVersion="5">
    <extLst>
      <ext xmlns:x15="http://schemas.microsoft.com/office/spreadsheetml/2010/11/main" uri="{DE250136-89BD-433C-8126-D09CA5730AF9}">
        <x15:connection id="ranking_system_clean-dcdb2f3a-896e-49ed-bcb0-142cd8563383">
          <x15:rangePr sourceName="_xlcn.WorksheetConnection_Book1ranking_system_clean1"/>
        </x15:connection>
      </ext>
    </extLst>
  </connection>
  <connection id="5" xr16:uid="{3252AF82-4577-481F-9D12-1E027838CC48}" name="WorksheetConnection_Book1!university_clean" type="102" refreshedVersion="8" minRefreshableVersion="5">
    <extLst>
      <ext xmlns:x15="http://schemas.microsoft.com/office/spreadsheetml/2010/11/main" uri="{DE250136-89BD-433C-8126-D09CA5730AF9}">
        <x15:connection id="university_clean-001797ed-689d-4bce-ba54-6d7c06f7baa0">
          <x15:rangePr sourceName="_xlcn.WorksheetConnection_Book1university_clean1"/>
        </x15:connection>
      </ext>
    </extLst>
  </connection>
  <connection id="6" xr16:uid="{A8BEE726-1FDA-48EB-A0A5-30A822059714}" name="WorksheetConnection_Book1!university_ranking_year_clean" type="102" refreshedVersion="8" minRefreshableVersion="5">
    <extLst>
      <ext xmlns:x15="http://schemas.microsoft.com/office/spreadsheetml/2010/11/main" uri="{DE250136-89BD-433C-8126-D09CA5730AF9}">
        <x15:connection id="university_ranking_year_clean-bd098ffa-cccd-469f-ad7c-7cabaf91f13d">
          <x15:rangePr sourceName="_xlcn.WorksheetConnection_Book1university_ranking_year_clean1"/>
        </x15:connection>
      </ext>
    </extLst>
  </connection>
  <connection id="7" xr16:uid="{B3C50F6C-C7F1-44F3-804A-49B7D15C310D}" name="WorksheetConnection_Book1!university_year_clean" type="102" refreshedVersion="8" minRefreshableVersion="5">
    <extLst>
      <ext xmlns:x15="http://schemas.microsoft.com/office/spreadsheetml/2010/11/main" uri="{DE250136-89BD-433C-8126-D09CA5730AF9}">
        <x15:connection id="university_year_clean-c6fd7b4a-a0f0-4cc3-9d4d-03b93ba426c1">
          <x15:rangePr sourceName="_xlcn.WorksheetConnection_Book1university_year_clean1"/>
        </x15:connection>
      </ext>
    </extLst>
  </connection>
</connections>
</file>

<file path=xl/sharedStrings.xml><?xml version="1.0" encoding="utf-8"?>
<sst xmlns="http://schemas.openxmlformats.org/spreadsheetml/2006/main" count="126" uniqueCount="90">
  <si>
    <t>Country</t>
  </si>
  <si>
    <t>no of university</t>
  </si>
  <si>
    <t>No of Male Student</t>
  </si>
  <si>
    <t>No of Female Student</t>
  </si>
  <si>
    <t>No of International Student</t>
  </si>
  <si>
    <t>United States of America</t>
  </si>
  <si>
    <t>Australia</t>
  </si>
  <si>
    <t>China</t>
  </si>
  <si>
    <t>Belgium</t>
  </si>
  <si>
    <t>United Kingdom</t>
  </si>
  <si>
    <t>Canada</t>
  </si>
  <si>
    <t>Japan</t>
  </si>
  <si>
    <t>Germany</t>
  </si>
  <si>
    <t>France</t>
  </si>
  <si>
    <t>Netherlands</t>
  </si>
  <si>
    <t>Italy</t>
  </si>
  <si>
    <t>Sweden</t>
  </si>
  <si>
    <t>Spain</t>
  </si>
  <si>
    <t>Switzerland</t>
  </si>
  <si>
    <t>South Korea</t>
  </si>
  <si>
    <t>Grand Total</t>
  </si>
  <si>
    <t>Average % of International Students</t>
  </si>
  <si>
    <t>Average % of Female Students</t>
  </si>
  <si>
    <t>Austria</t>
  </si>
  <si>
    <t>Hong Kong</t>
  </si>
  <si>
    <t>Ireland</t>
  </si>
  <si>
    <t>New Zealand</t>
  </si>
  <si>
    <t>Russia</t>
  </si>
  <si>
    <t>Singapore</t>
  </si>
  <si>
    <t>university</t>
  </si>
  <si>
    <t>No of Staff</t>
  </si>
  <si>
    <t>% of Female Students</t>
  </si>
  <si>
    <t>% of international_students</t>
  </si>
  <si>
    <t>Peking University</t>
  </si>
  <si>
    <t>Ã‰cole Polytechnique FÃ©dÃ©rale de Lausanne</t>
  </si>
  <si>
    <t>Columbia University</t>
  </si>
  <si>
    <t>Birkbeck, University of London</t>
  </si>
  <si>
    <t>University of Toronto</t>
  </si>
  <si>
    <t>Indiana University</t>
  </si>
  <si>
    <t>Imperial College London</t>
  </si>
  <si>
    <t>Arizona State University</t>
  </si>
  <si>
    <t>Johns Hopkins University</t>
  </si>
  <si>
    <t>Maastricht University</t>
  </si>
  <si>
    <t>New York University</t>
  </si>
  <si>
    <t>Queen Mary University of London</t>
  </si>
  <si>
    <t>Monash University</t>
  </si>
  <si>
    <t>University of Copenhagen</t>
  </si>
  <si>
    <t>University College London</t>
  </si>
  <si>
    <t>Ohio State University</t>
  </si>
  <si>
    <t>University of Massachusetts</t>
  </si>
  <si>
    <t>University of Geneva</t>
  </si>
  <si>
    <t>Pennsylvania State University</t>
  </si>
  <si>
    <t>University of Michigan</t>
  </si>
  <si>
    <t>University of Hong Kong</t>
  </si>
  <si>
    <t>University of British Columbia</t>
  </si>
  <si>
    <t>University of Pittsburgh</t>
  </si>
  <si>
    <t>University of Innsbruck</t>
  </si>
  <si>
    <t>University of Illinois at Urbana-Champaign</t>
  </si>
  <si>
    <t>University of Tokyo</t>
  </si>
  <si>
    <t>University of St Andrews</t>
  </si>
  <si>
    <t>Total Students</t>
  </si>
  <si>
    <t>University of Washington</t>
  </si>
  <si>
    <t>Ranking System</t>
  </si>
  <si>
    <t>no of criteria</t>
  </si>
  <si>
    <t>Criteria name</t>
  </si>
  <si>
    <t>Total Score</t>
  </si>
  <si>
    <t>Center for World University Rankings</t>
  </si>
  <si>
    <t>Alumni</t>
  </si>
  <si>
    <t>Shanghai Ranking</t>
  </si>
  <si>
    <t>Alumni Employment Rank</t>
  </si>
  <si>
    <t>Times Higher Education World University Ranking</t>
  </si>
  <si>
    <t>Award</t>
  </si>
  <si>
    <t>Citations</t>
  </si>
  <si>
    <t>Citations Rank</t>
  </si>
  <si>
    <t>HiCi</t>
  </si>
  <si>
    <t>Income</t>
  </si>
  <si>
    <t>Influence Rank</t>
  </si>
  <si>
    <t>International</t>
  </si>
  <si>
    <t>N and S</t>
  </si>
  <si>
    <t>Patents Rank</t>
  </si>
  <si>
    <t>PCP</t>
  </si>
  <si>
    <t>Pub</t>
  </si>
  <si>
    <t>Publications Rank</t>
  </si>
  <si>
    <t>Quality of Education Rank</t>
  </si>
  <si>
    <t>Quality of Faculty Rank</t>
  </si>
  <si>
    <t>Research</t>
  </si>
  <si>
    <t>Teaching</t>
  </si>
  <si>
    <t>Total CWUR</t>
  </si>
  <si>
    <t>Total Shanghai</t>
  </si>
  <si>
    <t>Total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</si>
</sst>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quot;L&quot;"/>
    <numFmt numFmtId="165" formatCode="#0.0,&quot;k&quot;"/>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xf>
    <xf numFmtId="164" fontId="0" fillId="0" borderId="0" xfId="0" applyNumberFormat="1"/>
    <xf numFmtId="1" fontId="0" fillId="0" borderId="0" xfId="0" applyNumberFormat="1"/>
    <xf numFmtId="165" fontId="0" fillId="0" borderId="0" xfId="0" applyNumberFormat="1"/>
    <xf numFmtId="0" fontId="0" fillId="0" borderId="0" xfId="0" pivotButton="1"/>
  </cellXfs>
  <cellStyles count="1">
    <cellStyle name="Normal" xfId="0" builtinId="0"/>
  </cellStyles>
  <dxfs count="14">
    <dxf>
      <numFmt numFmtId="1" formatCode="0"/>
    </dxf>
    <dxf>
      <numFmt numFmtId="1" formatCode="0"/>
    </dxf>
    <dxf>
      <numFmt numFmtId="166" formatCode="0.00000"/>
    </dxf>
    <dxf>
      <numFmt numFmtId="164" formatCode="##\.##,\ &quot;L&quot;"/>
    </dxf>
    <dxf>
      <numFmt numFmtId="165" formatCode="#0.0,&quot;k&quot;"/>
    </dxf>
    <dxf>
      <numFmt numFmtId="164" formatCode="##\.##,\ &quot;L&quot;"/>
    </dxf>
    <dxf>
      <numFmt numFmtId="164" formatCode="##\.##,\ &quot;L&quot;"/>
    </dxf>
    <dxf>
      <numFmt numFmtId="165" formatCode="#0.0,&quot;k&quot;"/>
    </dxf>
    <dxf>
      <numFmt numFmtId="164" formatCode="##\.##,\ &quot;L&quot;"/>
    </dxf>
    <dxf>
      <numFmt numFmtId="164" formatCode="##\.##,\ &quot;L&quot;"/>
    </dxf>
    <dxf>
      <numFmt numFmtId="164" formatCode="##\.##,\ &quot;L&quot;"/>
    </dxf>
    <dxf>
      <numFmt numFmtId="2" formatCode="0.0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pivotCacheDefinition" Target="pivotCache/pivotCacheDefinition14.xml"/><Relationship Id="rId34" Type="http://schemas.openxmlformats.org/officeDocument/2006/relationships/powerPivotData" Target="model/item.data"/><Relationship Id="rId7" Type="http://schemas.openxmlformats.org/officeDocument/2006/relationships/externalLink" Target="externalLinks/externalLink1.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microsoft.com/office/2007/relationships/slicerCache" Target="slicerCaches/slicerCache4.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CacheDefinition" Target="pivotCache/pivotCacheDefinition13.xml"/><Relationship Id="rId29"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microsoft.com/office/2007/relationships/slicerCache" Target="slicerCaches/slicerCache3.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07/relationships/slicerCache" Target="slicerCaches/slicerCache2.xml"/><Relationship Id="rId28" Type="http://schemas.microsoft.com/office/2007/relationships/slicerCache" Target="slicerCaches/slicerCache7.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1.xml"/><Relationship Id="rId27" Type="http://schemas.microsoft.com/office/2007/relationships/slicerCache" Target="slicerCaches/slicerCache6.xml"/><Relationship Id="rId30" Type="http://schemas.openxmlformats.org/officeDocument/2006/relationships/theme" Target="theme/theme1.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[University dashboard(final).xlsx]country pivot!no of uni</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pivot'!$B$3</c:f>
              <c:strCache>
                <c:ptCount val="1"/>
                <c:pt idx="0">
                  <c:v>Total</c:v>
                </c:pt>
              </c:strCache>
            </c:strRef>
          </c:tx>
          <c:spPr>
            <a:solidFill>
              <a:schemeClr val="accent1"/>
            </a:solidFill>
            <a:ln>
              <a:noFill/>
            </a:ln>
            <a:effectLst/>
          </c:spPr>
          <c:invertIfNegative val="0"/>
          <c:cat>
            <c:strRef>
              <c:f>'country pivot'!$A$4:$A$14</c:f>
              <c:strCache>
                <c:ptCount val="10"/>
                <c:pt idx="0">
                  <c:v>United States of America</c:v>
                </c:pt>
                <c:pt idx="1">
                  <c:v>China</c:v>
                </c:pt>
                <c:pt idx="2">
                  <c:v>United Kingdom</c:v>
                </c:pt>
                <c:pt idx="3">
                  <c:v>Japan</c:v>
                </c:pt>
                <c:pt idx="4">
                  <c:v>Germany</c:v>
                </c:pt>
                <c:pt idx="5">
                  <c:v>France</c:v>
                </c:pt>
                <c:pt idx="6">
                  <c:v>Italy</c:v>
                </c:pt>
                <c:pt idx="7">
                  <c:v>Spain</c:v>
                </c:pt>
                <c:pt idx="8">
                  <c:v>South Korea</c:v>
                </c:pt>
                <c:pt idx="9">
                  <c:v>Canada</c:v>
                </c:pt>
              </c:strCache>
            </c:strRef>
          </c:cat>
          <c:val>
            <c:numRef>
              <c:f>'country pivot'!$B$4:$B$14</c:f>
              <c:numCache>
                <c:formatCode>General</c:formatCode>
                <c:ptCount val="10"/>
                <c:pt idx="0">
                  <c:v>273</c:v>
                </c:pt>
                <c:pt idx="1">
                  <c:v>96</c:v>
                </c:pt>
                <c:pt idx="2">
                  <c:v>89</c:v>
                </c:pt>
                <c:pt idx="3">
                  <c:v>81</c:v>
                </c:pt>
                <c:pt idx="4">
                  <c:v>68</c:v>
                </c:pt>
                <c:pt idx="5">
                  <c:v>68</c:v>
                </c:pt>
                <c:pt idx="6">
                  <c:v>54</c:v>
                </c:pt>
                <c:pt idx="7">
                  <c:v>43</c:v>
                </c:pt>
                <c:pt idx="8">
                  <c:v>37</c:v>
                </c:pt>
                <c:pt idx="9">
                  <c:v>37</c:v>
                </c:pt>
              </c:numCache>
            </c:numRef>
          </c:val>
          <c:extLst>
            <c:ext xmlns:c16="http://schemas.microsoft.com/office/drawing/2014/chart" uri="{C3380CC4-5D6E-409C-BE32-E72D297353CC}">
              <c16:uniqueId val="{00000000-41A7-4513-B74B-CA7C4B2BDAAC}"/>
            </c:ext>
          </c:extLst>
        </c:ser>
        <c:dLbls>
          <c:showLegendKey val="0"/>
          <c:showVal val="0"/>
          <c:showCatName val="0"/>
          <c:showSerName val="0"/>
          <c:showPercent val="0"/>
          <c:showBubbleSize val="0"/>
        </c:dLbls>
        <c:gapWidth val="219"/>
        <c:axId val="1340985776"/>
        <c:axId val="1340988656"/>
      </c:barChart>
      <c:catAx>
        <c:axId val="1340985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988656"/>
        <c:crosses val="autoZero"/>
        <c:auto val="1"/>
        <c:lblAlgn val="ctr"/>
        <c:lblOffset val="100"/>
        <c:noMultiLvlLbl val="0"/>
      </c:catAx>
      <c:valAx>
        <c:axId val="13409886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98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35413790148017343"/>
              <c:y val="6.74603174603174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6294688718412895"/>
              <c:y val="1.98412698412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8.2559756173292004E-2"/>
              <c:y val="1.19047619047618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7.1696630361016783E-2"/>
              <c:y val="7.936507936507936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0211338263538744"/>
              <c:y val="1.19047619047619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2601225942239305"/>
              <c:y val="1.19047619047619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7.8214505848381896E-2"/>
              <c:y val="1.19047619047618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10645863296029759"/>
              <c:y val="1.58730158730158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7.16966303610167E-2"/>
              <c:y val="1.58730158730158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0645863296029759"/>
              <c:y val="1.58730158730158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10645863296029759"/>
              <c:y val="1.58730158730158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7.16966303610167E-2"/>
              <c:y val="1.58730158730158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10645863296029759"/>
              <c:y val="1.58730158730158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7.8214505848381896E-2"/>
              <c:y val="1.19047619047618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12601225942239305"/>
              <c:y val="1.19047619047619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0.10211338263538744"/>
              <c:y val="1.19047619047619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7.1696630361016783E-2"/>
              <c:y val="7.936507936507936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8.2559756173292004E-2"/>
              <c:y val="1.19047619047618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0.16294688718412895"/>
              <c:y val="1.98412698412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0.35413790148017343"/>
              <c:y val="6.74603174603174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s>
    <c:plotArea>
      <c:layout/>
      <c:barChart>
        <c:barDir val="bar"/>
        <c:grouping val="stack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Lit>
          </c:cat>
          <c:val>
            <c:numLit>
              <c:formatCode>General</c:formatCode>
              <c:ptCount val="30"/>
              <c:pt idx="0">
                <c:v>1374727</c:v>
              </c:pt>
              <c:pt idx="1">
                <c:v>226115</c:v>
              </c:pt>
              <c:pt idx="2">
                <c:v>624295</c:v>
              </c:pt>
              <c:pt idx="3">
                <c:v>162804</c:v>
              </c:pt>
              <c:pt idx="4">
                <c:v>1578593</c:v>
              </c:pt>
              <c:pt idx="5">
                <c:v>614770</c:v>
              </c:pt>
              <c:pt idx="6">
                <c:v>307150</c:v>
              </c:pt>
              <c:pt idx="7">
                <c:v>127431</c:v>
              </c:pt>
              <c:pt idx="8">
                <c:v>117525</c:v>
              </c:pt>
              <c:pt idx="9">
                <c:v>475810</c:v>
              </c:pt>
              <c:pt idx="10">
                <c:v>2041776</c:v>
              </c:pt>
              <c:pt idx="11">
                <c:v>301699</c:v>
              </c:pt>
              <c:pt idx="12">
                <c:v>181898</c:v>
              </c:pt>
              <c:pt idx="13">
                <c:v>180211</c:v>
              </c:pt>
              <c:pt idx="14">
                <c:v>17765</c:v>
              </c:pt>
              <c:pt idx="15">
                <c:v>520889</c:v>
              </c:pt>
              <c:pt idx="16">
                <c:v>1196522</c:v>
              </c:pt>
              <c:pt idx="17">
                <c:v>148935</c:v>
              </c:pt>
              <c:pt idx="18">
                <c:v>131802</c:v>
              </c:pt>
              <c:pt idx="19">
                <c:v>30822</c:v>
              </c:pt>
              <c:pt idx="20">
                <c:v>339720</c:v>
              </c:pt>
              <c:pt idx="21">
                <c:v>100200</c:v>
              </c:pt>
              <c:pt idx="22">
                <c:v>353878</c:v>
              </c:pt>
              <c:pt idx="23">
                <c:v>169124</c:v>
              </c:pt>
              <c:pt idx="24">
                <c:v>562668</c:v>
              </c:pt>
              <c:pt idx="25">
                <c:v>559726</c:v>
              </c:pt>
              <c:pt idx="26">
                <c:v>191658</c:v>
              </c:pt>
              <c:pt idx="27">
                <c:v>111859</c:v>
              </c:pt>
              <c:pt idx="28">
                <c:v>3009193</c:v>
              </c:pt>
              <c:pt idx="29">
                <c:v>10291290</c:v>
              </c:pt>
            </c:numLit>
          </c:val>
          <c:extLst>
            <c:ext xmlns:c16="http://schemas.microsoft.com/office/drawing/2014/chart" uri="{C3380CC4-5D6E-409C-BE32-E72D297353CC}">
              <c16:uniqueId val="{00000000-3C29-45B6-8BDF-1A1DC619A32B}"/>
            </c:ext>
          </c:extLst>
        </c:ser>
        <c:dLbls>
          <c:showLegendKey val="0"/>
          <c:showVal val="1"/>
          <c:showCatName val="0"/>
          <c:showSerName val="0"/>
          <c:showPercent val="0"/>
          <c:showBubbleSize val="0"/>
        </c:dLbls>
        <c:gapWidth val="150"/>
        <c:overlap val="100"/>
        <c:axId val="2124766591"/>
        <c:axId val="2124770431"/>
      </c:barChart>
      <c:catAx>
        <c:axId val="21247665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770431"/>
        <c:crosses val="autoZero"/>
        <c:auto val="1"/>
        <c:lblAlgn val="ctr"/>
        <c:lblOffset val="100"/>
        <c:noMultiLvlLbl val="0"/>
      </c:catAx>
      <c:valAx>
        <c:axId val="212477043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12476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dashboard(final).xlsx]country pivot!no of student</c:name>
    <c:fmtId val="2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4.7112217459856888E-3"/>
              <c:y val="-0.4473670310348066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3.0571489832026452E-2"/>
              <c:y val="-0.3970158089805786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8.244653244165033E-3"/>
              <c:y val="-0.4956369766011489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4.7111904552950791E-3"/>
              <c:y val="-0.434316424217394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7.0668173141475738E-3"/>
              <c:y val="-0.4958649130050947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3.50932150137799E-3"/>
              <c:y val="-0.4038268403486164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4.730497592474796E-3"/>
              <c:y val="-0.4592208418339764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7.0957439059727897E-3"/>
              <c:y val="-0.4997403278781508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7.095746388712151E-3"/>
              <c:y val="-0.5042424929941702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3.5478731943560321E-3"/>
              <c:y val="-0.3421645488174726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3.0748223592548755E-2"/>
              <c:y val="-0.4232035209058214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2.9565646239819041E-2"/>
              <c:y val="-0.4006926953257245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2.9565646239819082E-2"/>
              <c:y val="-0.4412121813698989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2.9565646239819041E-2"/>
              <c:y val="-0.387186199977666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3.0748223592548755E-2"/>
              <c:y val="-0.4051948604417439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2.9565646239819041E-2"/>
              <c:y val="-0.432207851137860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2.8381203623126027E-2"/>
              <c:y val="-0.432207851137860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2.6019592919196859E-2"/>
              <c:y val="-0.3421645488174726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1.0643619583068097E-2"/>
              <c:y val="-6.753247674029065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5.2035455310467126E-2"/>
              <c:y val="-0.3376623837014533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layout>
            <c:manualLayout>
              <c:x val="-5.55833738950526E-2"/>
              <c:y val="-0.355671044165530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layout>
            <c:manualLayout>
              <c:x val="-5.2035455310467167E-2"/>
              <c:y val="-0.3421645488174726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dLbl>
          <c:idx val="0"/>
          <c:layout>
            <c:manualLayout>
              <c:x val="-5.4402568543088059E-2"/>
              <c:y val="-0.360173209281550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dLbl>
          <c:idx val="0"/>
          <c:layout>
            <c:manualLayout>
              <c:x val="-5.0852877957737408E-2"/>
              <c:y val="-0.3466667139334920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dLbl>
          <c:idx val="0"/>
          <c:layout>
            <c:manualLayout>
              <c:x val="-5.2035455310467126E-2"/>
              <c:y val="-0.355671044165530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dLbl>
          <c:idx val="0"/>
          <c:layout>
            <c:manualLayout>
              <c:x val="-5.4400703279124808E-2"/>
              <c:y val="-0.360173209281550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dLbl>
          <c:idx val="0"/>
          <c:layout>
            <c:manualLayout>
              <c:x val="-5.0931032517799686E-2"/>
              <c:y val="-0.355671044165530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dLbl>
          <c:idx val="0"/>
          <c:layout>
            <c:manualLayout>
              <c:x val="-5.0931032517799513E-2"/>
              <c:y val="-0.3016450627732982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layout>
            <c:manualLayout>
              <c:x val="9.475540933543922E-3"/>
              <c:y val="-9.0043302320387542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dLbl>
          <c:idx val="0"/>
          <c:layout>
            <c:manualLayout>
              <c:x val="-4.7112217459856888E-3"/>
              <c:y val="-0.4473670310348066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dLbl>
          <c:idx val="0"/>
          <c:layout>
            <c:manualLayout>
              <c:x val="-8.244653244165033E-3"/>
              <c:y val="-0.4956369766011489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dLbl>
          <c:idx val="0"/>
          <c:layout>
            <c:manualLayout>
              <c:x val="-4.7111904552950791E-3"/>
              <c:y val="-0.434316424217394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layout>
            <c:manualLayout>
              <c:x val="-7.0668173141475738E-3"/>
              <c:y val="-0.4958649130050947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layout>
            <c:manualLayout>
              <c:x val="-3.50932150137799E-3"/>
              <c:y val="-0.4038268403486164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layout>
            <c:manualLayout>
              <c:x val="-4.730497592474796E-3"/>
              <c:y val="-0.4592208418339764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layout>
            <c:manualLayout>
              <c:x val="-7.0957439059727897E-3"/>
              <c:y val="-0.4997403278781508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layout>
            <c:manualLayout>
              <c:x val="-7.095746388712151E-3"/>
              <c:y val="-0.5042424929941702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dLbl>
          <c:idx val="0"/>
          <c:layout>
            <c:manualLayout>
              <c:x val="-3.5478731943560321E-3"/>
              <c:y val="-0.3421645488174726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dLbl>
          <c:idx val="0"/>
          <c:layout>
            <c:manualLayout>
              <c:x val="-3.0571489832026452E-2"/>
              <c:y val="-0.3970158089805786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dLbl>
          <c:idx val="0"/>
          <c:layout>
            <c:manualLayout>
              <c:x val="-3.0748223592548755E-2"/>
              <c:y val="-0.4232035209058214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dLbl>
          <c:idx val="0"/>
          <c:layout>
            <c:manualLayout>
              <c:x val="-2.9565646239819041E-2"/>
              <c:y val="-0.4006926953257245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dLbl>
          <c:idx val="0"/>
          <c:layout>
            <c:manualLayout>
              <c:x val="-2.9565646239819082E-2"/>
              <c:y val="-0.4412121813698989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dLbl>
          <c:idx val="0"/>
          <c:layout>
            <c:manualLayout>
              <c:x val="-2.9565646239819041E-2"/>
              <c:y val="-0.387186199977666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c:spPr>
        <c:dLbl>
          <c:idx val="0"/>
          <c:layout>
            <c:manualLayout>
              <c:x val="-3.0748223592548755E-2"/>
              <c:y val="-0.4051948604417439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dLbl>
          <c:idx val="0"/>
          <c:layout>
            <c:manualLayout>
              <c:x val="-2.9565646239819041E-2"/>
              <c:y val="-0.432207851137860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56"/>
        <c:spPr>
          <a:solidFill>
            <a:schemeClr val="accent2"/>
          </a:solidFill>
          <a:ln>
            <a:noFill/>
          </a:ln>
          <a:effectLst/>
        </c:spPr>
        <c:dLbl>
          <c:idx val="0"/>
          <c:layout>
            <c:manualLayout>
              <c:x val="-2.8381203623126027E-2"/>
              <c:y val="-0.432207851137860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a:noFill/>
          </a:ln>
          <a:effectLst/>
        </c:spPr>
        <c:dLbl>
          <c:idx val="0"/>
          <c:layout>
            <c:manualLayout>
              <c:x val="-2.6019592919196859E-2"/>
              <c:y val="-0.3421645488174726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58"/>
        <c:spPr>
          <a:solidFill>
            <a:schemeClr val="accent2"/>
          </a:solidFill>
          <a:ln>
            <a:noFill/>
          </a:ln>
          <a:effectLst/>
        </c:spPr>
        <c:dLbl>
          <c:idx val="0"/>
          <c:layout>
            <c:manualLayout>
              <c:x val="1.0643619583068097E-2"/>
              <c:y val="-6.753247674029065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60"/>
        <c:spPr>
          <a:solidFill>
            <a:schemeClr val="accent3"/>
          </a:solidFill>
          <a:ln>
            <a:noFill/>
          </a:ln>
          <a:effectLst/>
        </c:spPr>
        <c:dLbl>
          <c:idx val="0"/>
          <c:layout>
            <c:manualLayout>
              <c:x val="-5.2035455310467126E-2"/>
              <c:y val="-0.3376623837014533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61"/>
        <c:spPr>
          <a:solidFill>
            <a:schemeClr val="accent3"/>
          </a:solidFill>
          <a:ln>
            <a:noFill/>
          </a:ln>
          <a:effectLst/>
        </c:spPr>
        <c:dLbl>
          <c:idx val="0"/>
          <c:layout>
            <c:manualLayout>
              <c:x val="-5.55833738950526E-2"/>
              <c:y val="-0.355671044165530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62"/>
        <c:spPr>
          <a:solidFill>
            <a:schemeClr val="accent3"/>
          </a:solidFill>
          <a:ln>
            <a:noFill/>
          </a:ln>
          <a:effectLst/>
        </c:spPr>
        <c:dLbl>
          <c:idx val="0"/>
          <c:layout>
            <c:manualLayout>
              <c:x val="-5.2035455310467167E-2"/>
              <c:y val="-0.3421645488174726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63"/>
        <c:spPr>
          <a:solidFill>
            <a:schemeClr val="accent3"/>
          </a:solidFill>
          <a:ln>
            <a:noFill/>
          </a:ln>
          <a:effectLst/>
        </c:spPr>
        <c:dLbl>
          <c:idx val="0"/>
          <c:layout>
            <c:manualLayout>
              <c:x val="-5.4402568543088059E-2"/>
              <c:y val="-0.360173209281550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64"/>
        <c:spPr>
          <a:solidFill>
            <a:schemeClr val="accent3"/>
          </a:solidFill>
          <a:ln>
            <a:noFill/>
          </a:ln>
          <a:effectLst/>
        </c:spPr>
        <c:dLbl>
          <c:idx val="0"/>
          <c:layout>
            <c:manualLayout>
              <c:x val="-5.0852877957737408E-2"/>
              <c:y val="-0.3466667139334920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65"/>
        <c:spPr>
          <a:solidFill>
            <a:schemeClr val="accent3"/>
          </a:solidFill>
          <a:ln>
            <a:noFill/>
          </a:ln>
          <a:effectLst/>
        </c:spPr>
        <c:dLbl>
          <c:idx val="0"/>
          <c:layout>
            <c:manualLayout>
              <c:x val="-5.2035455310467126E-2"/>
              <c:y val="-0.355671044165530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66"/>
        <c:spPr>
          <a:solidFill>
            <a:schemeClr val="accent3"/>
          </a:solidFill>
          <a:ln>
            <a:noFill/>
          </a:ln>
          <a:effectLst/>
        </c:spPr>
        <c:dLbl>
          <c:idx val="0"/>
          <c:layout>
            <c:manualLayout>
              <c:x val="-5.4400703279124808E-2"/>
              <c:y val="-0.360173209281550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67"/>
        <c:spPr>
          <a:solidFill>
            <a:schemeClr val="accent3"/>
          </a:solidFill>
          <a:ln>
            <a:noFill/>
          </a:ln>
          <a:effectLst/>
        </c:spPr>
        <c:dLbl>
          <c:idx val="0"/>
          <c:layout>
            <c:manualLayout>
              <c:x val="-5.0931032517799686E-2"/>
              <c:y val="-0.355671044165530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68"/>
        <c:spPr>
          <a:solidFill>
            <a:schemeClr val="accent3"/>
          </a:solidFill>
          <a:ln>
            <a:noFill/>
          </a:ln>
          <a:effectLst/>
        </c:spPr>
        <c:dLbl>
          <c:idx val="0"/>
          <c:layout>
            <c:manualLayout>
              <c:x val="-5.0931032517799513E-2"/>
              <c:y val="-0.3016450627732982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69"/>
        <c:spPr>
          <a:solidFill>
            <a:schemeClr val="accent3"/>
          </a:solidFill>
          <a:ln>
            <a:noFill/>
          </a:ln>
          <a:effectLst/>
        </c:spPr>
        <c:dLbl>
          <c:idx val="0"/>
          <c:layout>
            <c:manualLayout>
              <c:x val="9.475540933543922E-3"/>
              <c:y val="-9.0043302320387542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1"/>
        <c:dLbl>
          <c:idx val="0"/>
          <c:layout>
            <c:manualLayout>
              <c:x val="-4.7112217459856888E-3"/>
              <c:y val="-0.4473670310348066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2"/>
        <c:dLbl>
          <c:idx val="0"/>
          <c:layout>
            <c:manualLayout>
              <c:x val="-8.244653244165033E-3"/>
              <c:y val="-0.4956369766011489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3"/>
        <c:dLbl>
          <c:idx val="0"/>
          <c:layout>
            <c:manualLayout>
              <c:x val="-4.7111904552950791E-3"/>
              <c:y val="-0.434316424217394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4"/>
        <c:dLbl>
          <c:idx val="0"/>
          <c:layout>
            <c:manualLayout>
              <c:x val="-7.0668173141475738E-3"/>
              <c:y val="-0.4958649130050947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5"/>
        <c:dLbl>
          <c:idx val="0"/>
          <c:layout>
            <c:manualLayout>
              <c:x val="-3.50932150137799E-3"/>
              <c:y val="-0.4038268403486164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6"/>
        <c:dLbl>
          <c:idx val="0"/>
          <c:layout>
            <c:manualLayout>
              <c:x val="-4.730497592474796E-3"/>
              <c:y val="-0.4592208418339764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7"/>
        <c:dLbl>
          <c:idx val="0"/>
          <c:layout>
            <c:manualLayout>
              <c:x val="-7.0957439059727897E-3"/>
              <c:y val="-0.4997403278781508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8"/>
        <c:dLbl>
          <c:idx val="0"/>
          <c:layout>
            <c:manualLayout>
              <c:x val="-7.095746388712151E-3"/>
              <c:y val="-0.5042424929941702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9"/>
        <c:dLbl>
          <c:idx val="0"/>
          <c:layout>
            <c:manualLayout>
              <c:x val="-3.5478731943560321E-3"/>
              <c:y val="-0.3421645488174726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dLbl>
          <c:idx val="0"/>
          <c:layout>
            <c:manualLayout>
              <c:x val="-3.0571489832026452E-2"/>
              <c:y val="-0.3970158089805786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dLbl>
          <c:idx val="0"/>
          <c:layout>
            <c:manualLayout>
              <c:x val="-3.0748223592548755E-2"/>
              <c:y val="-0.4232035209058214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dLbl>
          <c:idx val="0"/>
          <c:layout>
            <c:manualLayout>
              <c:x val="-2.9565646239819041E-2"/>
              <c:y val="-0.4006926953257245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dLbl>
          <c:idx val="0"/>
          <c:layout>
            <c:manualLayout>
              <c:x val="-2.9565646239819082E-2"/>
              <c:y val="-0.4412121813698989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dLbl>
          <c:idx val="0"/>
          <c:layout>
            <c:manualLayout>
              <c:x val="-2.9565646239819041E-2"/>
              <c:y val="-0.387186199977666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dLbl>
          <c:idx val="0"/>
          <c:layout>
            <c:manualLayout>
              <c:x val="-3.0748223592548755E-2"/>
              <c:y val="-0.4051948604417439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dLbl>
          <c:idx val="0"/>
          <c:layout>
            <c:manualLayout>
              <c:x val="-2.9565646239819041E-2"/>
              <c:y val="-0.432207851137860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dLbl>
          <c:idx val="0"/>
          <c:layout>
            <c:manualLayout>
              <c:x val="-2.8381203623126027E-2"/>
              <c:y val="-0.432207851137860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dLbl>
          <c:idx val="0"/>
          <c:layout>
            <c:manualLayout>
              <c:x val="-2.6019592919196859E-2"/>
              <c:y val="-0.3421645488174726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dLbl>
          <c:idx val="0"/>
          <c:layout>
            <c:manualLayout>
              <c:x val="1.0643619583068097E-2"/>
              <c:y val="-6.753247674029065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dLbl>
          <c:idx val="0"/>
          <c:layout>
            <c:manualLayout>
              <c:x val="-5.2035455310467126E-2"/>
              <c:y val="-0.3376623837014533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dLbl>
          <c:idx val="0"/>
          <c:layout>
            <c:manualLayout>
              <c:x val="-5.55833738950526E-2"/>
              <c:y val="-0.355671044165530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dLbl>
          <c:idx val="0"/>
          <c:layout>
            <c:manualLayout>
              <c:x val="-5.2035455310467167E-2"/>
              <c:y val="-0.3421645488174726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dLbl>
          <c:idx val="0"/>
          <c:layout>
            <c:manualLayout>
              <c:x val="-5.4402568543088059E-2"/>
              <c:y val="-0.360173209281550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dLbl>
          <c:idx val="0"/>
          <c:layout>
            <c:manualLayout>
              <c:x val="-5.0852877957737408E-2"/>
              <c:y val="-0.3466667139334920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dLbl>
          <c:idx val="0"/>
          <c:layout>
            <c:manualLayout>
              <c:x val="-5.2035455310467126E-2"/>
              <c:y val="-0.355671044165530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dLbl>
          <c:idx val="0"/>
          <c:layout>
            <c:manualLayout>
              <c:x val="-5.4400703279124808E-2"/>
              <c:y val="-0.360173209281550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dLbl>
          <c:idx val="0"/>
          <c:layout>
            <c:manualLayout>
              <c:x val="-5.0931032517799686E-2"/>
              <c:y val="-0.355671044165530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dLbl>
          <c:idx val="0"/>
          <c:layout>
            <c:manualLayout>
              <c:x val="-5.0931032517799513E-2"/>
              <c:y val="-0.3016450627732982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dLbl>
          <c:idx val="0"/>
          <c:layout>
            <c:manualLayout>
              <c:x val="9.475540933543922E-3"/>
              <c:y val="-9.0043302320387542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dLbl>
          <c:idx val="0"/>
          <c:layout>
            <c:manualLayout>
              <c:x val="-3.0571489832026452E-2"/>
              <c:y val="-0.3970158089805786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dLbl>
          <c:idx val="0"/>
          <c:layout>
            <c:manualLayout>
              <c:x val="-3.0748223592548755E-2"/>
              <c:y val="-0.4232035209058214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dLbl>
          <c:idx val="0"/>
          <c:layout>
            <c:manualLayout>
              <c:x val="-2.9565646239819041E-2"/>
              <c:y val="-0.4006926953257245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dLbl>
          <c:idx val="0"/>
          <c:layout>
            <c:manualLayout>
              <c:x val="-2.9565646239819082E-2"/>
              <c:y val="-0.4412121813698989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dLbl>
          <c:idx val="0"/>
          <c:layout>
            <c:manualLayout>
              <c:x val="-2.9565646239819041E-2"/>
              <c:y val="-0.387186199977666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dLbl>
          <c:idx val="0"/>
          <c:layout>
            <c:manualLayout>
              <c:x val="-3.0748223592548755E-2"/>
              <c:y val="-0.4051948604417439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dLbl>
          <c:idx val="0"/>
          <c:layout>
            <c:manualLayout>
              <c:x val="-2.9565646239819041E-2"/>
              <c:y val="-0.432207851137860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dLbl>
          <c:idx val="0"/>
          <c:layout>
            <c:manualLayout>
              <c:x val="-2.8381203623126027E-2"/>
              <c:y val="-0.432207851137860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dLbl>
          <c:idx val="0"/>
          <c:layout>
            <c:manualLayout>
              <c:x val="-2.6019592919196859E-2"/>
              <c:y val="-0.3421645488174726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dLbl>
          <c:idx val="0"/>
          <c:layout>
            <c:manualLayout>
              <c:x val="1.0643619583068097E-2"/>
              <c:y val="-6.753247674029065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dLbl>
          <c:idx val="0"/>
          <c:layout>
            <c:manualLayout>
              <c:x val="-5.2035455310467126E-2"/>
              <c:y val="-0.3376623837014533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dLbl>
          <c:idx val="0"/>
          <c:layout>
            <c:manualLayout>
              <c:x val="-5.55833738950526E-2"/>
              <c:y val="-0.355671044165530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dLbl>
          <c:idx val="0"/>
          <c:layout>
            <c:manualLayout>
              <c:x val="-5.2035455310467167E-2"/>
              <c:y val="-0.3421645488174726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dLbl>
          <c:idx val="0"/>
          <c:layout>
            <c:manualLayout>
              <c:x val="-5.4402568543088059E-2"/>
              <c:y val="-0.360173209281550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dLbl>
          <c:idx val="0"/>
          <c:layout>
            <c:manualLayout>
              <c:x val="-5.0852877957737408E-2"/>
              <c:y val="-0.3466667139334920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dLbl>
          <c:idx val="0"/>
          <c:layout>
            <c:manualLayout>
              <c:x val="-5.2035455310467126E-2"/>
              <c:y val="-0.355671044165530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dLbl>
          <c:idx val="0"/>
          <c:layout>
            <c:manualLayout>
              <c:x val="-5.4400703279124808E-2"/>
              <c:y val="-0.360173209281550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dLbl>
          <c:idx val="0"/>
          <c:layout>
            <c:manualLayout>
              <c:x val="-5.0931032517799686E-2"/>
              <c:y val="-0.355671044165530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dLbl>
          <c:idx val="0"/>
          <c:layout>
            <c:manualLayout>
              <c:x val="-5.0931032517799513E-2"/>
              <c:y val="-0.3016450627732982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dLbl>
          <c:idx val="0"/>
          <c:layout>
            <c:manualLayout>
              <c:x val="9.475540933543922E-3"/>
              <c:y val="-9.0043302320387542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pivot'!$R$3</c:f>
              <c:strCache>
                <c:ptCount val="1"/>
                <c:pt idx="0">
                  <c:v>No of Male Student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pivot'!$Q$4:$Q$14</c:f>
              <c:strCache>
                <c:ptCount val="10"/>
                <c:pt idx="0">
                  <c:v>Australia</c:v>
                </c:pt>
                <c:pt idx="1">
                  <c:v>Belgium</c:v>
                </c:pt>
                <c:pt idx="2">
                  <c:v>Canada</c:v>
                </c:pt>
                <c:pt idx="3">
                  <c:v>China</c:v>
                </c:pt>
                <c:pt idx="4">
                  <c:v>Germany</c:v>
                </c:pt>
                <c:pt idx="5">
                  <c:v>Netherlands</c:v>
                </c:pt>
                <c:pt idx="6">
                  <c:v>Sweden</c:v>
                </c:pt>
                <c:pt idx="7">
                  <c:v>Switzerland</c:v>
                </c:pt>
                <c:pt idx="8">
                  <c:v>United Kingdom</c:v>
                </c:pt>
                <c:pt idx="9">
                  <c:v>United States of America</c:v>
                </c:pt>
              </c:strCache>
            </c:strRef>
          </c:cat>
          <c:val>
            <c:numRef>
              <c:f>'country pivot'!$R$4:$R$14</c:f>
              <c:numCache>
                <c:formatCode>##\.##,\ "L"</c:formatCode>
                <c:ptCount val="10"/>
                <c:pt idx="0">
                  <c:v>642386.21</c:v>
                </c:pt>
                <c:pt idx="1">
                  <c:v>280645.06</c:v>
                </c:pt>
                <c:pt idx="2">
                  <c:v>886969.56</c:v>
                </c:pt>
                <c:pt idx="3">
                  <c:v>475712.63</c:v>
                </c:pt>
                <c:pt idx="4">
                  <c:v>1130995.03</c:v>
                </c:pt>
                <c:pt idx="5">
                  <c:v>579932.06000000006</c:v>
                </c:pt>
                <c:pt idx="6">
                  <c:v>329021.18</c:v>
                </c:pt>
                <c:pt idx="7">
                  <c:v>321050.07</c:v>
                </c:pt>
                <c:pt idx="8">
                  <c:v>1407711.17</c:v>
                </c:pt>
                <c:pt idx="9">
                  <c:v>5358928.37</c:v>
                </c:pt>
              </c:numCache>
            </c:numRef>
          </c:val>
          <c:extLst>
            <c:ext xmlns:c16="http://schemas.microsoft.com/office/drawing/2014/chart" uri="{C3380CC4-5D6E-409C-BE32-E72D297353CC}">
              <c16:uniqueId val="{00000000-FD55-4924-AB43-D03195B286A4}"/>
            </c:ext>
          </c:extLst>
        </c:ser>
        <c:ser>
          <c:idx val="1"/>
          <c:order val="1"/>
          <c:tx>
            <c:strRef>
              <c:f>'country pivot'!$S$3</c:f>
              <c:strCache>
                <c:ptCount val="1"/>
                <c:pt idx="0">
                  <c:v>No of Female Student</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1-FD55-4924-AB43-D03195B286A4}"/>
              </c:ext>
            </c:extLst>
          </c:dPt>
          <c:dPt>
            <c:idx val="1"/>
            <c:invertIfNegative val="0"/>
            <c:bubble3D val="0"/>
            <c:extLst>
              <c:ext xmlns:c16="http://schemas.microsoft.com/office/drawing/2014/chart" uri="{C3380CC4-5D6E-409C-BE32-E72D297353CC}">
                <c16:uniqueId val="{00000002-FD55-4924-AB43-D03195B286A4}"/>
              </c:ext>
            </c:extLst>
          </c:dPt>
          <c:dPt>
            <c:idx val="2"/>
            <c:invertIfNegative val="0"/>
            <c:bubble3D val="0"/>
            <c:extLst>
              <c:ext xmlns:c16="http://schemas.microsoft.com/office/drawing/2014/chart" uri="{C3380CC4-5D6E-409C-BE32-E72D297353CC}">
                <c16:uniqueId val="{00000003-FD55-4924-AB43-D03195B286A4}"/>
              </c:ext>
            </c:extLst>
          </c:dPt>
          <c:dPt>
            <c:idx val="3"/>
            <c:invertIfNegative val="0"/>
            <c:bubble3D val="0"/>
            <c:extLst>
              <c:ext xmlns:c16="http://schemas.microsoft.com/office/drawing/2014/chart" uri="{C3380CC4-5D6E-409C-BE32-E72D297353CC}">
                <c16:uniqueId val="{00000004-FD55-4924-AB43-D03195B286A4}"/>
              </c:ext>
            </c:extLst>
          </c:dPt>
          <c:dPt>
            <c:idx val="4"/>
            <c:invertIfNegative val="0"/>
            <c:bubble3D val="0"/>
            <c:extLst>
              <c:ext xmlns:c16="http://schemas.microsoft.com/office/drawing/2014/chart" uri="{C3380CC4-5D6E-409C-BE32-E72D297353CC}">
                <c16:uniqueId val="{00000005-FD55-4924-AB43-D03195B286A4}"/>
              </c:ext>
            </c:extLst>
          </c:dPt>
          <c:dPt>
            <c:idx val="5"/>
            <c:invertIfNegative val="0"/>
            <c:bubble3D val="0"/>
            <c:extLst>
              <c:ext xmlns:c16="http://schemas.microsoft.com/office/drawing/2014/chart" uri="{C3380CC4-5D6E-409C-BE32-E72D297353CC}">
                <c16:uniqueId val="{00000006-FD55-4924-AB43-D03195B286A4}"/>
              </c:ext>
            </c:extLst>
          </c:dPt>
          <c:dPt>
            <c:idx val="6"/>
            <c:invertIfNegative val="0"/>
            <c:bubble3D val="0"/>
            <c:extLst>
              <c:ext xmlns:c16="http://schemas.microsoft.com/office/drawing/2014/chart" uri="{C3380CC4-5D6E-409C-BE32-E72D297353CC}">
                <c16:uniqueId val="{00000007-FD55-4924-AB43-D03195B286A4}"/>
              </c:ext>
            </c:extLst>
          </c:dPt>
          <c:dPt>
            <c:idx val="7"/>
            <c:invertIfNegative val="0"/>
            <c:bubble3D val="0"/>
            <c:extLst>
              <c:ext xmlns:c16="http://schemas.microsoft.com/office/drawing/2014/chart" uri="{C3380CC4-5D6E-409C-BE32-E72D297353CC}">
                <c16:uniqueId val="{00000008-FD55-4924-AB43-D03195B286A4}"/>
              </c:ext>
            </c:extLst>
          </c:dPt>
          <c:dPt>
            <c:idx val="8"/>
            <c:invertIfNegative val="0"/>
            <c:bubble3D val="0"/>
            <c:extLst>
              <c:ext xmlns:c16="http://schemas.microsoft.com/office/drawing/2014/chart" uri="{C3380CC4-5D6E-409C-BE32-E72D297353CC}">
                <c16:uniqueId val="{00000009-FD55-4924-AB43-D03195B286A4}"/>
              </c:ext>
            </c:extLst>
          </c:dPt>
          <c:dPt>
            <c:idx val="9"/>
            <c:invertIfNegative val="0"/>
            <c:bubble3D val="0"/>
            <c:extLst>
              <c:ext xmlns:c16="http://schemas.microsoft.com/office/drawing/2014/chart" uri="{C3380CC4-5D6E-409C-BE32-E72D297353CC}">
                <c16:uniqueId val="{0000000A-FD55-4924-AB43-D03195B286A4}"/>
              </c:ext>
            </c:extLst>
          </c:dPt>
          <c:dLbls>
            <c:dLbl>
              <c:idx val="0"/>
              <c:layout>
                <c:manualLayout>
                  <c:x val="-3.0571489832026452E-2"/>
                  <c:y val="-0.39701580898057864"/>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D55-4924-AB43-D03195B286A4}"/>
                </c:ext>
              </c:extLst>
            </c:dLbl>
            <c:dLbl>
              <c:idx val="1"/>
              <c:layout>
                <c:manualLayout>
                  <c:x val="-3.0748223592548755E-2"/>
                  <c:y val="-0.42320352090582142"/>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D55-4924-AB43-D03195B286A4}"/>
                </c:ext>
              </c:extLst>
            </c:dLbl>
            <c:dLbl>
              <c:idx val="2"/>
              <c:layout>
                <c:manualLayout>
                  <c:x val="-2.9565646239819041E-2"/>
                  <c:y val="-0.40069269532572455"/>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D55-4924-AB43-D03195B286A4}"/>
                </c:ext>
              </c:extLst>
            </c:dLbl>
            <c:dLbl>
              <c:idx val="3"/>
              <c:layout>
                <c:manualLayout>
                  <c:x val="-2.9565646239819082E-2"/>
                  <c:y val="-0.44121218136989893"/>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D55-4924-AB43-D03195B286A4}"/>
                </c:ext>
              </c:extLst>
            </c:dLbl>
            <c:dLbl>
              <c:idx val="4"/>
              <c:layout>
                <c:manualLayout>
                  <c:x val="-2.9565646239819041E-2"/>
                  <c:y val="-0.3871861999776664"/>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D55-4924-AB43-D03195B286A4}"/>
                </c:ext>
              </c:extLst>
            </c:dLbl>
            <c:dLbl>
              <c:idx val="5"/>
              <c:layout>
                <c:manualLayout>
                  <c:x val="-3.0748223592548755E-2"/>
                  <c:y val="-0.40519486044174391"/>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D55-4924-AB43-D03195B286A4}"/>
                </c:ext>
              </c:extLst>
            </c:dLbl>
            <c:dLbl>
              <c:idx val="6"/>
              <c:layout>
                <c:manualLayout>
                  <c:x val="-2.9565646239819041E-2"/>
                  <c:y val="-0.4322078511378602"/>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D55-4924-AB43-D03195B286A4}"/>
                </c:ext>
              </c:extLst>
            </c:dLbl>
            <c:dLbl>
              <c:idx val="7"/>
              <c:layout>
                <c:manualLayout>
                  <c:x val="-2.8381203623126027E-2"/>
                  <c:y val="-0.4322078511378602"/>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D55-4924-AB43-D03195B286A4}"/>
                </c:ext>
              </c:extLst>
            </c:dLbl>
            <c:dLbl>
              <c:idx val="8"/>
              <c:layout>
                <c:manualLayout>
                  <c:x val="-2.6019592919196859E-2"/>
                  <c:y val="-0.34216454881747266"/>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D55-4924-AB43-D03195B286A4}"/>
                </c:ext>
              </c:extLst>
            </c:dLbl>
            <c:dLbl>
              <c:idx val="9"/>
              <c:layout>
                <c:manualLayout>
                  <c:x val="1.0643619583068097E-2"/>
                  <c:y val="-6.7532476740290656E-2"/>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D55-4924-AB43-D03195B286A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pivot'!$Q$4:$Q$14</c:f>
              <c:strCache>
                <c:ptCount val="10"/>
                <c:pt idx="0">
                  <c:v>Australia</c:v>
                </c:pt>
                <c:pt idx="1">
                  <c:v>Belgium</c:v>
                </c:pt>
                <c:pt idx="2">
                  <c:v>Canada</c:v>
                </c:pt>
                <c:pt idx="3">
                  <c:v>China</c:v>
                </c:pt>
                <c:pt idx="4">
                  <c:v>Germany</c:v>
                </c:pt>
                <c:pt idx="5">
                  <c:v>Netherlands</c:v>
                </c:pt>
                <c:pt idx="6">
                  <c:v>Sweden</c:v>
                </c:pt>
                <c:pt idx="7">
                  <c:v>Switzerland</c:v>
                </c:pt>
                <c:pt idx="8">
                  <c:v>United Kingdom</c:v>
                </c:pt>
                <c:pt idx="9">
                  <c:v>United States of America</c:v>
                </c:pt>
              </c:strCache>
            </c:strRef>
          </c:cat>
          <c:val>
            <c:numRef>
              <c:f>'country pivot'!$S$4:$S$14</c:f>
              <c:numCache>
                <c:formatCode>##\.##,\ "L"</c:formatCode>
                <c:ptCount val="10"/>
                <c:pt idx="0">
                  <c:v>732340.79</c:v>
                </c:pt>
                <c:pt idx="1">
                  <c:v>343649.94</c:v>
                </c:pt>
                <c:pt idx="2">
                  <c:v>691623.44</c:v>
                </c:pt>
                <c:pt idx="3">
                  <c:v>139057.37</c:v>
                </c:pt>
                <c:pt idx="4">
                  <c:v>910780.97</c:v>
                </c:pt>
                <c:pt idx="5">
                  <c:v>616589.93999999994</c:v>
                </c:pt>
                <c:pt idx="6">
                  <c:v>233646.82</c:v>
                </c:pt>
                <c:pt idx="7">
                  <c:v>238675.93</c:v>
                </c:pt>
                <c:pt idx="8">
                  <c:v>1601481.83</c:v>
                </c:pt>
                <c:pt idx="9">
                  <c:v>4932361.63</c:v>
                </c:pt>
              </c:numCache>
            </c:numRef>
          </c:val>
          <c:extLst>
            <c:ext xmlns:c16="http://schemas.microsoft.com/office/drawing/2014/chart" uri="{C3380CC4-5D6E-409C-BE32-E72D297353CC}">
              <c16:uniqueId val="{0000000B-FD55-4924-AB43-D03195B286A4}"/>
            </c:ext>
          </c:extLst>
        </c:ser>
        <c:ser>
          <c:idx val="2"/>
          <c:order val="2"/>
          <c:tx>
            <c:strRef>
              <c:f>'country pivot'!$T$3</c:f>
              <c:strCache>
                <c:ptCount val="1"/>
                <c:pt idx="0">
                  <c:v>No of International Student</c:v>
                </c:pt>
              </c:strCache>
            </c:strRef>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0C-FD55-4924-AB43-D03195B286A4}"/>
              </c:ext>
            </c:extLst>
          </c:dPt>
          <c:dPt>
            <c:idx val="1"/>
            <c:invertIfNegative val="0"/>
            <c:bubble3D val="0"/>
            <c:extLst>
              <c:ext xmlns:c16="http://schemas.microsoft.com/office/drawing/2014/chart" uri="{C3380CC4-5D6E-409C-BE32-E72D297353CC}">
                <c16:uniqueId val="{0000000D-FD55-4924-AB43-D03195B286A4}"/>
              </c:ext>
            </c:extLst>
          </c:dPt>
          <c:dPt>
            <c:idx val="2"/>
            <c:invertIfNegative val="0"/>
            <c:bubble3D val="0"/>
            <c:extLst>
              <c:ext xmlns:c16="http://schemas.microsoft.com/office/drawing/2014/chart" uri="{C3380CC4-5D6E-409C-BE32-E72D297353CC}">
                <c16:uniqueId val="{0000000E-FD55-4924-AB43-D03195B286A4}"/>
              </c:ext>
            </c:extLst>
          </c:dPt>
          <c:dPt>
            <c:idx val="3"/>
            <c:invertIfNegative val="0"/>
            <c:bubble3D val="0"/>
            <c:extLst>
              <c:ext xmlns:c16="http://schemas.microsoft.com/office/drawing/2014/chart" uri="{C3380CC4-5D6E-409C-BE32-E72D297353CC}">
                <c16:uniqueId val="{0000000F-FD55-4924-AB43-D03195B286A4}"/>
              </c:ext>
            </c:extLst>
          </c:dPt>
          <c:dPt>
            <c:idx val="4"/>
            <c:invertIfNegative val="0"/>
            <c:bubble3D val="0"/>
            <c:extLst>
              <c:ext xmlns:c16="http://schemas.microsoft.com/office/drawing/2014/chart" uri="{C3380CC4-5D6E-409C-BE32-E72D297353CC}">
                <c16:uniqueId val="{00000010-FD55-4924-AB43-D03195B286A4}"/>
              </c:ext>
            </c:extLst>
          </c:dPt>
          <c:dPt>
            <c:idx val="5"/>
            <c:invertIfNegative val="0"/>
            <c:bubble3D val="0"/>
            <c:extLst>
              <c:ext xmlns:c16="http://schemas.microsoft.com/office/drawing/2014/chart" uri="{C3380CC4-5D6E-409C-BE32-E72D297353CC}">
                <c16:uniqueId val="{00000011-FD55-4924-AB43-D03195B286A4}"/>
              </c:ext>
            </c:extLst>
          </c:dPt>
          <c:dPt>
            <c:idx val="6"/>
            <c:invertIfNegative val="0"/>
            <c:bubble3D val="0"/>
            <c:extLst>
              <c:ext xmlns:c16="http://schemas.microsoft.com/office/drawing/2014/chart" uri="{C3380CC4-5D6E-409C-BE32-E72D297353CC}">
                <c16:uniqueId val="{00000012-FD55-4924-AB43-D03195B286A4}"/>
              </c:ext>
            </c:extLst>
          </c:dPt>
          <c:dPt>
            <c:idx val="7"/>
            <c:invertIfNegative val="0"/>
            <c:bubble3D val="0"/>
            <c:extLst>
              <c:ext xmlns:c16="http://schemas.microsoft.com/office/drawing/2014/chart" uri="{C3380CC4-5D6E-409C-BE32-E72D297353CC}">
                <c16:uniqueId val="{00000013-FD55-4924-AB43-D03195B286A4}"/>
              </c:ext>
            </c:extLst>
          </c:dPt>
          <c:dPt>
            <c:idx val="8"/>
            <c:invertIfNegative val="0"/>
            <c:bubble3D val="0"/>
            <c:extLst>
              <c:ext xmlns:c16="http://schemas.microsoft.com/office/drawing/2014/chart" uri="{C3380CC4-5D6E-409C-BE32-E72D297353CC}">
                <c16:uniqueId val="{00000014-FD55-4924-AB43-D03195B286A4}"/>
              </c:ext>
            </c:extLst>
          </c:dPt>
          <c:dPt>
            <c:idx val="9"/>
            <c:invertIfNegative val="0"/>
            <c:bubble3D val="0"/>
            <c:extLst>
              <c:ext xmlns:c16="http://schemas.microsoft.com/office/drawing/2014/chart" uri="{C3380CC4-5D6E-409C-BE32-E72D297353CC}">
                <c16:uniqueId val="{00000015-FD55-4924-AB43-D03195B286A4}"/>
              </c:ext>
            </c:extLst>
          </c:dPt>
          <c:dLbls>
            <c:dLbl>
              <c:idx val="0"/>
              <c:layout>
                <c:manualLayout>
                  <c:x val="-5.2035455310467126E-2"/>
                  <c:y val="-0.33766238370145335"/>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D55-4924-AB43-D03195B286A4}"/>
                </c:ext>
              </c:extLst>
            </c:dLbl>
            <c:dLbl>
              <c:idx val="1"/>
              <c:layout>
                <c:manualLayout>
                  <c:x val="-5.55833738950526E-2"/>
                  <c:y val="-0.3556710441655308"/>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D55-4924-AB43-D03195B286A4}"/>
                </c:ext>
              </c:extLst>
            </c:dLbl>
            <c:dLbl>
              <c:idx val="2"/>
              <c:layout>
                <c:manualLayout>
                  <c:x val="-5.2035455310467167E-2"/>
                  <c:y val="-0.34216454881747266"/>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D55-4924-AB43-D03195B286A4}"/>
                </c:ext>
              </c:extLst>
            </c:dLbl>
            <c:dLbl>
              <c:idx val="3"/>
              <c:layout>
                <c:manualLayout>
                  <c:x val="-5.4402568543088059E-2"/>
                  <c:y val="-0.36017320928155017"/>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D55-4924-AB43-D03195B286A4}"/>
                </c:ext>
              </c:extLst>
            </c:dLbl>
            <c:dLbl>
              <c:idx val="4"/>
              <c:layout>
                <c:manualLayout>
                  <c:x val="-5.0852877957737408E-2"/>
                  <c:y val="-0.34666671393349202"/>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D55-4924-AB43-D03195B286A4}"/>
                </c:ext>
              </c:extLst>
            </c:dLbl>
            <c:dLbl>
              <c:idx val="5"/>
              <c:layout>
                <c:manualLayout>
                  <c:x val="-5.2035455310467126E-2"/>
                  <c:y val="-0.3556710441655308"/>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D55-4924-AB43-D03195B286A4}"/>
                </c:ext>
              </c:extLst>
            </c:dLbl>
            <c:dLbl>
              <c:idx val="6"/>
              <c:layout>
                <c:manualLayout>
                  <c:x val="-5.4400703279124808E-2"/>
                  <c:y val="-0.36017320928155017"/>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D55-4924-AB43-D03195B286A4}"/>
                </c:ext>
              </c:extLst>
            </c:dLbl>
            <c:dLbl>
              <c:idx val="7"/>
              <c:layout>
                <c:manualLayout>
                  <c:x val="-5.0931032517799686E-2"/>
                  <c:y val="-0.3556710441655308"/>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D55-4924-AB43-D03195B286A4}"/>
                </c:ext>
              </c:extLst>
            </c:dLbl>
            <c:dLbl>
              <c:idx val="8"/>
              <c:layout>
                <c:manualLayout>
                  <c:x val="-5.0931032517799513E-2"/>
                  <c:y val="-0.30164506277329828"/>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D55-4924-AB43-D03195B286A4}"/>
                </c:ext>
              </c:extLst>
            </c:dLbl>
            <c:dLbl>
              <c:idx val="9"/>
              <c:layout>
                <c:manualLayout>
                  <c:x val="9.475540933543922E-3"/>
                  <c:y val="-9.0043302320387542E-3"/>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D55-4924-AB43-D03195B286A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pivot'!$Q$4:$Q$14</c:f>
              <c:strCache>
                <c:ptCount val="10"/>
                <c:pt idx="0">
                  <c:v>Australia</c:v>
                </c:pt>
                <c:pt idx="1">
                  <c:v>Belgium</c:v>
                </c:pt>
                <c:pt idx="2">
                  <c:v>Canada</c:v>
                </c:pt>
                <c:pt idx="3">
                  <c:v>China</c:v>
                </c:pt>
                <c:pt idx="4">
                  <c:v>Germany</c:v>
                </c:pt>
                <c:pt idx="5">
                  <c:v>Netherlands</c:v>
                </c:pt>
                <c:pt idx="6">
                  <c:v>Sweden</c:v>
                </c:pt>
                <c:pt idx="7">
                  <c:v>Switzerland</c:v>
                </c:pt>
                <c:pt idx="8">
                  <c:v>United Kingdom</c:v>
                </c:pt>
                <c:pt idx="9">
                  <c:v>United States of America</c:v>
                </c:pt>
              </c:strCache>
            </c:strRef>
          </c:cat>
          <c:val>
            <c:numRef>
              <c:f>'country pivot'!$T$4:$T$14</c:f>
              <c:numCache>
                <c:formatCode>##\.##,\ "L"</c:formatCode>
                <c:ptCount val="10"/>
                <c:pt idx="0">
                  <c:v>437886.9</c:v>
                </c:pt>
                <c:pt idx="1">
                  <c:v>98751.6</c:v>
                </c:pt>
                <c:pt idx="2">
                  <c:v>312721.89</c:v>
                </c:pt>
                <c:pt idx="3">
                  <c:v>66888.649999999994</c:v>
                </c:pt>
                <c:pt idx="4">
                  <c:v>315067.03000000003</c:v>
                </c:pt>
                <c:pt idx="5">
                  <c:v>169481.06</c:v>
                </c:pt>
                <c:pt idx="6">
                  <c:v>75815.289999999994</c:v>
                </c:pt>
                <c:pt idx="7">
                  <c:v>163937.53</c:v>
                </c:pt>
                <c:pt idx="8">
                  <c:v>974302.45</c:v>
                </c:pt>
                <c:pt idx="9">
                  <c:v>1483947.34</c:v>
                </c:pt>
              </c:numCache>
            </c:numRef>
          </c:val>
          <c:extLst>
            <c:ext xmlns:c16="http://schemas.microsoft.com/office/drawing/2014/chart" uri="{C3380CC4-5D6E-409C-BE32-E72D297353CC}">
              <c16:uniqueId val="{00000016-FD55-4924-AB43-D03195B286A4}"/>
            </c:ext>
          </c:extLst>
        </c:ser>
        <c:dLbls>
          <c:dLblPos val="outEnd"/>
          <c:showLegendKey val="0"/>
          <c:showVal val="1"/>
          <c:showCatName val="0"/>
          <c:showSerName val="0"/>
          <c:showPercent val="0"/>
          <c:showBubbleSize val="0"/>
        </c:dLbls>
        <c:gapWidth val="150"/>
        <c:axId val="700320479"/>
        <c:axId val="700304639"/>
      </c:barChart>
      <c:catAx>
        <c:axId val="700320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00304639"/>
        <c:crosses val="autoZero"/>
        <c:auto val="1"/>
        <c:lblAlgn val="ctr"/>
        <c:lblOffset val="100"/>
        <c:noMultiLvlLbl val="0"/>
      </c:catAx>
      <c:valAx>
        <c:axId val="700304639"/>
        <c:scaling>
          <c:orientation val="minMax"/>
        </c:scaling>
        <c:delete val="1"/>
        <c:axPos val="l"/>
        <c:numFmt formatCode="##\.##,\ &quot;L&quot;" sourceLinked="1"/>
        <c:majorTickMark val="none"/>
        <c:minorTickMark val="none"/>
        <c:tickLblPos val="nextTo"/>
        <c:crossAx val="700320479"/>
        <c:crosses val="autoZero"/>
        <c:crossBetween val="between"/>
      </c:valAx>
      <c:spPr>
        <a:noFill/>
        <a:ln>
          <a:noFill/>
        </a:ln>
        <a:effectLst/>
      </c:spPr>
    </c:plotArea>
    <c:legend>
      <c:legendPos val="b"/>
      <c:layout>
        <c:manualLayout>
          <c:xMode val="edge"/>
          <c:yMode val="edge"/>
          <c:x val="0.15073845076149192"/>
          <c:y val="0.87774175102885632"/>
          <c:w val="0.52477944569601265"/>
          <c:h val="8.388541238815466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dashboard(final).xlsx]University pivot!PivotTable1</c:name>
    <c:fmtId val="22"/>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7200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7200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72000" rIns="39600" bIns="180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1"/>
          </a:solidFill>
          <a:ln>
            <a:noFill/>
          </a:ln>
          <a:effectLst/>
        </c:spPr>
        <c:dLbl>
          <c:idx val="0"/>
          <c:layout>
            <c:manualLayout>
              <c:x val="2.7970487831736595E-2"/>
              <c:y val="4.0925549014628766E-3"/>
            </c:manualLayout>
          </c:layout>
          <c:spPr>
            <a:noFill/>
            <a:ln>
              <a:noFill/>
            </a:ln>
            <a:effectLst/>
          </c:spPr>
          <c:txPr>
            <a:bodyPr rot="0" spcFirstLastPara="1" vertOverflow="ellipsis" vert="horz" wrap="square" lIns="38100" tIns="7200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3.8341500568953496E-2"/>
                  <c:h val="8.4067844892813728E-2"/>
                </c:manualLayout>
              </c15:layout>
            </c:ext>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7200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dLbl>
          <c:idx val="0"/>
          <c:layout>
            <c:manualLayout>
              <c:x val="2.7970487831736595E-2"/>
              <c:y val="4.0925549014628766E-3"/>
            </c:manualLayout>
          </c:layout>
          <c:spPr>
            <a:noFill/>
            <a:ln>
              <a:noFill/>
            </a:ln>
            <a:effectLst/>
          </c:spPr>
          <c:txPr>
            <a:bodyPr rot="0" spcFirstLastPara="1" vertOverflow="ellipsis" vert="horz" wrap="square" lIns="38100" tIns="7200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3.8341500568953496E-2"/>
                  <c:h val="8.4067844892813728E-2"/>
                </c:manualLayout>
              </c15:layout>
            </c:ext>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7200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chemeClr val="accent3"/>
          </a:solidFill>
          <a:ln>
            <a:noFill/>
          </a:ln>
          <a:effectLst/>
        </c:spPr>
        <c:marker>
          <c:symbol val="none"/>
        </c:marker>
        <c:dLbl>
          <c:idx val="0"/>
          <c:spPr>
            <a:noFill/>
            <a:ln>
              <a:noFill/>
            </a:ln>
            <a:effectLst/>
          </c:spPr>
          <c:txPr>
            <a:bodyPr rot="0" spcFirstLastPara="1" vertOverflow="ellipsis" vert="horz" wrap="square" lIns="38100" tIns="72000" rIns="39600" bIns="180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4.6617479719560989E-3"/>
          <c:y val="0"/>
          <c:w val="0.98718019307712068"/>
          <c:h val="0.68843355246197468"/>
        </c:manualLayout>
      </c:layout>
      <c:barChart>
        <c:barDir val="col"/>
        <c:grouping val="clustered"/>
        <c:varyColors val="0"/>
        <c:ser>
          <c:idx val="0"/>
          <c:order val="0"/>
          <c:tx>
            <c:strRef>
              <c:f>'University pivot'!$B$3</c:f>
              <c:strCache>
                <c:ptCount val="1"/>
                <c:pt idx="0">
                  <c:v>No of Male Student</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B1DE-4320-82C1-7221F4954E1B}"/>
              </c:ext>
            </c:extLst>
          </c:dPt>
          <c:dLbls>
            <c:dLbl>
              <c:idx val="0"/>
              <c:layout>
                <c:manualLayout>
                  <c:x val="2.7970487831736595E-2"/>
                  <c:y val="4.0925549014628766E-3"/>
                </c:manualLayout>
              </c:layout>
              <c:spPr>
                <a:noFill/>
                <a:ln>
                  <a:noFill/>
                </a:ln>
                <a:effectLst/>
              </c:spPr>
              <c:txPr>
                <a:bodyPr rot="0" spcFirstLastPara="1" vertOverflow="ellipsis" vert="horz" wrap="square" lIns="38100" tIns="7200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3.8341500568953496E-2"/>
                      <c:h val="8.4067844892813728E-2"/>
                    </c:manualLayout>
                  </c15:layout>
                </c:ext>
                <c:ext xmlns:c16="http://schemas.microsoft.com/office/drawing/2014/chart" uri="{C3380CC4-5D6E-409C-BE32-E72D297353CC}">
                  <c16:uniqueId val="{00000000-B1DE-4320-82C1-7221F4954E1B}"/>
                </c:ext>
              </c:extLst>
            </c:dLbl>
            <c:spPr>
              <a:noFill/>
              <a:ln>
                <a:noFill/>
              </a:ln>
              <a:effectLst/>
            </c:spPr>
            <c:txPr>
              <a:bodyPr rot="0" spcFirstLastPara="1" vertOverflow="ellipsis" vert="horz" wrap="square" lIns="38100" tIns="7200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'University pivot'!$A$4:$A$14</c:f>
              <c:strCache>
                <c:ptCount val="10"/>
                <c:pt idx="0">
                  <c:v>University of Toronto</c:v>
                </c:pt>
                <c:pt idx="1">
                  <c:v>Arizona State University</c:v>
                </c:pt>
                <c:pt idx="2">
                  <c:v>Indiana University</c:v>
                </c:pt>
                <c:pt idx="3">
                  <c:v>Monash University</c:v>
                </c:pt>
                <c:pt idx="4">
                  <c:v>Ohio State University</c:v>
                </c:pt>
                <c:pt idx="5">
                  <c:v>Pennsylvania State University</c:v>
                </c:pt>
                <c:pt idx="6">
                  <c:v>University of British Columbia</c:v>
                </c:pt>
                <c:pt idx="7">
                  <c:v>University of Illinois at Urbana-Champaign</c:v>
                </c:pt>
                <c:pt idx="8">
                  <c:v>University of Massachusetts</c:v>
                </c:pt>
                <c:pt idx="9">
                  <c:v>University of Washington</c:v>
                </c:pt>
              </c:strCache>
            </c:strRef>
          </c:cat>
          <c:val>
            <c:numRef>
              <c:f>'University pivot'!$B$4:$B$14</c:f>
              <c:numCache>
                <c:formatCode>#0.0,"k"</c:formatCode>
                <c:ptCount val="10"/>
                <c:pt idx="0">
                  <c:v>330990</c:v>
                </c:pt>
                <c:pt idx="1">
                  <c:v>249708</c:v>
                </c:pt>
                <c:pt idx="2">
                  <c:v>146799.79999999999</c:v>
                </c:pt>
                <c:pt idx="3">
                  <c:v>134328.48000000001</c:v>
                </c:pt>
                <c:pt idx="4">
                  <c:v>131228.1</c:v>
                </c:pt>
                <c:pt idx="5">
                  <c:v>144183.24</c:v>
                </c:pt>
                <c:pt idx="6">
                  <c:v>138419.51999999999</c:v>
                </c:pt>
                <c:pt idx="7">
                  <c:v>135871.85999999999</c:v>
                </c:pt>
                <c:pt idx="8">
                  <c:v>174294.54</c:v>
                </c:pt>
                <c:pt idx="9">
                  <c:v>124136.4</c:v>
                </c:pt>
              </c:numCache>
            </c:numRef>
          </c:val>
          <c:extLst>
            <c:ext xmlns:c16="http://schemas.microsoft.com/office/drawing/2014/chart" uri="{C3380CC4-5D6E-409C-BE32-E72D297353CC}">
              <c16:uniqueId val="{00000001-B1DE-4320-82C1-7221F4954E1B}"/>
            </c:ext>
          </c:extLst>
        </c:ser>
        <c:ser>
          <c:idx val="1"/>
          <c:order val="1"/>
          <c:tx>
            <c:strRef>
              <c:f>'University pivot'!$C$3</c:f>
              <c:strCache>
                <c:ptCount val="1"/>
                <c:pt idx="0">
                  <c:v>No of International Student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7200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'University pivot'!$A$4:$A$14</c:f>
              <c:strCache>
                <c:ptCount val="10"/>
                <c:pt idx="0">
                  <c:v>University of Toronto</c:v>
                </c:pt>
                <c:pt idx="1">
                  <c:v>Arizona State University</c:v>
                </c:pt>
                <c:pt idx="2">
                  <c:v>Indiana University</c:v>
                </c:pt>
                <c:pt idx="3">
                  <c:v>Monash University</c:v>
                </c:pt>
                <c:pt idx="4">
                  <c:v>Ohio State University</c:v>
                </c:pt>
                <c:pt idx="5">
                  <c:v>Pennsylvania State University</c:v>
                </c:pt>
                <c:pt idx="6">
                  <c:v>University of British Columbia</c:v>
                </c:pt>
                <c:pt idx="7">
                  <c:v>University of Illinois at Urbana-Champaign</c:v>
                </c:pt>
                <c:pt idx="8">
                  <c:v>University of Massachusetts</c:v>
                </c:pt>
                <c:pt idx="9">
                  <c:v>University of Washington</c:v>
                </c:pt>
              </c:strCache>
            </c:strRef>
          </c:cat>
          <c:val>
            <c:numRef>
              <c:f>'University pivot'!$C$4:$C$14</c:f>
              <c:numCache>
                <c:formatCode>#0.0,"k"</c:formatCode>
                <c:ptCount val="10"/>
                <c:pt idx="0">
                  <c:v>49648.5</c:v>
                </c:pt>
                <c:pt idx="1">
                  <c:v>44947.44</c:v>
                </c:pt>
                <c:pt idx="2">
                  <c:v>40604.199999999997</c:v>
                </c:pt>
                <c:pt idx="3">
                  <c:v>109905.12</c:v>
                </c:pt>
                <c:pt idx="4">
                  <c:v>30877.200000000001</c:v>
                </c:pt>
                <c:pt idx="5">
                  <c:v>32040.720000000001</c:v>
                </c:pt>
                <c:pt idx="6">
                  <c:v>75228</c:v>
                </c:pt>
                <c:pt idx="7">
                  <c:v>51272.4</c:v>
                </c:pt>
                <c:pt idx="8">
                  <c:v>37592.94</c:v>
                </c:pt>
                <c:pt idx="9">
                  <c:v>34335.599999999999</c:v>
                </c:pt>
              </c:numCache>
            </c:numRef>
          </c:val>
          <c:extLst>
            <c:ext xmlns:c16="http://schemas.microsoft.com/office/drawing/2014/chart" uri="{C3380CC4-5D6E-409C-BE32-E72D297353CC}">
              <c16:uniqueId val="{00000002-B1DE-4320-82C1-7221F4954E1B}"/>
            </c:ext>
          </c:extLst>
        </c:ser>
        <c:ser>
          <c:idx val="2"/>
          <c:order val="2"/>
          <c:tx>
            <c:strRef>
              <c:f>'University pivot'!$D$3</c:f>
              <c:strCache>
                <c:ptCount val="1"/>
                <c:pt idx="0">
                  <c:v>No of Female Student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72000" rIns="39600" bIns="180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'University pivot'!$A$4:$A$14</c:f>
              <c:strCache>
                <c:ptCount val="10"/>
                <c:pt idx="0">
                  <c:v>University of Toronto</c:v>
                </c:pt>
                <c:pt idx="1">
                  <c:v>Arizona State University</c:v>
                </c:pt>
                <c:pt idx="2">
                  <c:v>Indiana University</c:v>
                </c:pt>
                <c:pt idx="3">
                  <c:v>Monash University</c:v>
                </c:pt>
                <c:pt idx="4">
                  <c:v>Ohio State University</c:v>
                </c:pt>
                <c:pt idx="5">
                  <c:v>Pennsylvania State University</c:v>
                </c:pt>
                <c:pt idx="6">
                  <c:v>University of British Columbia</c:v>
                </c:pt>
                <c:pt idx="7">
                  <c:v>University of Illinois at Urbana-Champaign</c:v>
                </c:pt>
                <c:pt idx="8">
                  <c:v>University of Massachusetts</c:v>
                </c:pt>
                <c:pt idx="9">
                  <c:v>University of Washington</c:v>
                </c:pt>
              </c:strCache>
            </c:strRef>
          </c:cat>
          <c:val>
            <c:numRef>
              <c:f>'University pivot'!$D$4:$D$14</c:f>
              <c:numCache>
                <c:formatCode>#0.0,"k"</c:formatCode>
                <c:ptCount val="10"/>
                <c:pt idx="0">
                  <c:v>0</c:v>
                </c:pt>
                <c:pt idx="1">
                  <c:v>249708</c:v>
                </c:pt>
                <c:pt idx="2">
                  <c:v>165540.20000000001</c:v>
                </c:pt>
                <c:pt idx="3">
                  <c:v>170963.52</c:v>
                </c:pt>
                <c:pt idx="4">
                  <c:v>126081.9</c:v>
                </c:pt>
                <c:pt idx="5">
                  <c:v>122822.76</c:v>
                </c:pt>
                <c:pt idx="6">
                  <c:v>162492.48000000001</c:v>
                </c:pt>
                <c:pt idx="7">
                  <c:v>120490.14</c:v>
                </c:pt>
                <c:pt idx="8">
                  <c:v>167459.46</c:v>
                </c:pt>
                <c:pt idx="9">
                  <c:v>139983.6</c:v>
                </c:pt>
              </c:numCache>
            </c:numRef>
          </c:val>
          <c:extLst>
            <c:ext xmlns:c16="http://schemas.microsoft.com/office/drawing/2014/chart" uri="{C3380CC4-5D6E-409C-BE32-E72D297353CC}">
              <c16:uniqueId val="{00000003-B1DE-4320-82C1-7221F4954E1B}"/>
            </c:ext>
          </c:extLst>
        </c:ser>
        <c:dLbls>
          <c:dLblPos val="outEnd"/>
          <c:showLegendKey val="0"/>
          <c:showVal val="1"/>
          <c:showCatName val="0"/>
          <c:showSerName val="0"/>
          <c:showPercent val="0"/>
          <c:showBubbleSize val="0"/>
        </c:dLbls>
        <c:gapWidth val="219"/>
        <c:overlap val="-27"/>
        <c:axId val="1180013647"/>
        <c:axId val="1180019407"/>
      </c:barChart>
      <c:catAx>
        <c:axId val="1180013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80019407"/>
        <c:crosses val="autoZero"/>
        <c:auto val="1"/>
        <c:lblAlgn val="ctr"/>
        <c:lblOffset val="100"/>
        <c:noMultiLvlLbl val="0"/>
      </c:catAx>
      <c:valAx>
        <c:axId val="1180019407"/>
        <c:scaling>
          <c:orientation val="minMax"/>
        </c:scaling>
        <c:delete val="1"/>
        <c:axPos val="l"/>
        <c:numFmt formatCode="#0.0,&quot;k&quot;" sourceLinked="1"/>
        <c:majorTickMark val="out"/>
        <c:minorTickMark val="none"/>
        <c:tickLblPos val="nextTo"/>
        <c:crossAx val="1180013647"/>
        <c:crosses val="autoZero"/>
        <c:crossBetween val="between"/>
      </c:valAx>
      <c:spPr>
        <a:noFill/>
        <a:ln>
          <a:noFill/>
        </a:ln>
        <a:effectLst/>
      </c:spPr>
    </c:plotArea>
    <c:legend>
      <c:legendPos val="b"/>
      <c:layout>
        <c:manualLayout>
          <c:xMode val="edge"/>
          <c:yMode val="edge"/>
          <c:x val="0.10589940535183349"/>
          <c:y val="0.8956254833720031"/>
          <c:w val="0.81034440039643207"/>
          <c:h val="8.3911768497035313E-2"/>
        </c:manualLayout>
      </c:layout>
      <c:overlay val="0"/>
      <c:spPr>
        <a:noFill/>
        <a:ln>
          <a:noFill/>
        </a:ln>
        <a:effectLst/>
      </c:spPr>
      <c:txPr>
        <a:bodyPr rot="0" spcFirstLastPara="1" vertOverflow="ellipsis" vert="horz" wrap="square" anchor="ctr" anchorCtr="1"/>
        <a:lstStyle/>
        <a:p>
          <a:pPr>
            <a:defRPr lang="en-US"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rot="0" vert="horz"/>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dashboard(final).xlsx]University pivot!PivotTable2</c:name>
    <c:fmtId val="8"/>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294062507343648E-2"/>
          <c:y val="5.5104529697715392E-2"/>
          <c:w val="0.95881702732835883"/>
          <c:h val="0.48724677252645593"/>
        </c:manualLayout>
      </c:layout>
      <c:lineChart>
        <c:grouping val="standard"/>
        <c:varyColors val="0"/>
        <c:ser>
          <c:idx val="0"/>
          <c:order val="0"/>
          <c:tx>
            <c:strRef>
              <c:f>'University pivot'!$K$1</c:f>
              <c:strCache>
                <c:ptCount val="1"/>
                <c:pt idx="0">
                  <c:v>% of Female Students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'University pivot'!$J$2:$J$12</c:f>
              <c:strCache>
                <c:ptCount val="10"/>
                <c:pt idx="0">
                  <c:v>Ã‰cole Polytechnique FÃ©dÃ©rale de Lausanne</c:v>
                </c:pt>
                <c:pt idx="1">
                  <c:v>Birkbeck, University of London</c:v>
                </c:pt>
                <c:pt idx="2">
                  <c:v>Imperial College London</c:v>
                </c:pt>
                <c:pt idx="3">
                  <c:v>Maastricht University</c:v>
                </c:pt>
                <c:pt idx="4">
                  <c:v>Queen Mary University of London</c:v>
                </c:pt>
                <c:pt idx="5">
                  <c:v>University College London</c:v>
                </c:pt>
                <c:pt idx="6">
                  <c:v>University of Geneva</c:v>
                </c:pt>
                <c:pt idx="7">
                  <c:v>University of Hong Kong</c:v>
                </c:pt>
                <c:pt idx="8">
                  <c:v>University of Innsbruck</c:v>
                </c:pt>
                <c:pt idx="9">
                  <c:v>University of St Andrews</c:v>
                </c:pt>
              </c:strCache>
            </c:strRef>
          </c:cat>
          <c:val>
            <c:numRef>
              <c:f>'University pivot'!$K$2:$K$12</c:f>
              <c:numCache>
                <c:formatCode>General</c:formatCode>
                <c:ptCount val="10"/>
                <c:pt idx="0">
                  <c:v>27</c:v>
                </c:pt>
                <c:pt idx="1">
                  <c:v>55</c:v>
                </c:pt>
                <c:pt idx="2">
                  <c:v>37</c:v>
                </c:pt>
                <c:pt idx="3">
                  <c:v>56</c:v>
                </c:pt>
                <c:pt idx="4">
                  <c:v>52</c:v>
                </c:pt>
                <c:pt idx="5">
                  <c:v>56</c:v>
                </c:pt>
                <c:pt idx="6">
                  <c:v>61</c:v>
                </c:pt>
                <c:pt idx="7">
                  <c:v>53</c:v>
                </c:pt>
                <c:pt idx="8">
                  <c:v>54</c:v>
                </c:pt>
                <c:pt idx="9">
                  <c:v>56</c:v>
                </c:pt>
              </c:numCache>
            </c:numRef>
          </c:val>
          <c:smooth val="0"/>
          <c:extLst>
            <c:ext xmlns:c16="http://schemas.microsoft.com/office/drawing/2014/chart" uri="{C3380CC4-5D6E-409C-BE32-E72D297353CC}">
              <c16:uniqueId val="{00000000-56E5-4120-8D45-3F9EA6F1721E}"/>
            </c:ext>
          </c:extLst>
        </c:ser>
        <c:ser>
          <c:idx val="1"/>
          <c:order val="1"/>
          <c:tx>
            <c:strRef>
              <c:f>'University pivot'!$L$1</c:f>
              <c:strCache>
                <c:ptCount val="1"/>
                <c:pt idx="0">
                  <c:v>% of international_students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'University pivot'!$J$2:$J$12</c:f>
              <c:strCache>
                <c:ptCount val="10"/>
                <c:pt idx="0">
                  <c:v>Ã‰cole Polytechnique FÃ©dÃ©rale de Lausanne</c:v>
                </c:pt>
                <c:pt idx="1">
                  <c:v>Birkbeck, University of London</c:v>
                </c:pt>
                <c:pt idx="2">
                  <c:v>Imperial College London</c:v>
                </c:pt>
                <c:pt idx="3">
                  <c:v>Maastricht University</c:v>
                </c:pt>
                <c:pt idx="4">
                  <c:v>Queen Mary University of London</c:v>
                </c:pt>
                <c:pt idx="5">
                  <c:v>University College London</c:v>
                </c:pt>
                <c:pt idx="6">
                  <c:v>University of Geneva</c:v>
                </c:pt>
                <c:pt idx="7">
                  <c:v>University of Hong Kong</c:v>
                </c:pt>
                <c:pt idx="8">
                  <c:v>University of Innsbruck</c:v>
                </c:pt>
                <c:pt idx="9">
                  <c:v>University of St Andrews</c:v>
                </c:pt>
              </c:strCache>
            </c:strRef>
          </c:cat>
          <c:val>
            <c:numRef>
              <c:f>'University pivot'!$L$2:$L$12</c:f>
              <c:numCache>
                <c:formatCode>General</c:formatCode>
                <c:ptCount val="10"/>
                <c:pt idx="0">
                  <c:v>54</c:v>
                </c:pt>
                <c:pt idx="1">
                  <c:v>38</c:v>
                </c:pt>
                <c:pt idx="2">
                  <c:v>51</c:v>
                </c:pt>
                <c:pt idx="3">
                  <c:v>48</c:v>
                </c:pt>
                <c:pt idx="4">
                  <c:v>40</c:v>
                </c:pt>
                <c:pt idx="5">
                  <c:v>46</c:v>
                </c:pt>
                <c:pt idx="6">
                  <c:v>39</c:v>
                </c:pt>
                <c:pt idx="7">
                  <c:v>38</c:v>
                </c:pt>
                <c:pt idx="8">
                  <c:v>39</c:v>
                </c:pt>
                <c:pt idx="9">
                  <c:v>47</c:v>
                </c:pt>
              </c:numCache>
            </c:numRef>
          </c:val>
          <c:smooth val="0"/>
          <c:extLst>
            <c:ext xmlns:c16="http://schemas.microsoft.com/office/drawing/2014/chart" uri="{C3380CC4-5D6E-409C-BE32-E72D297353CC}">
              <c16:uniqueId val="{00000001-56E5-4120-8D45-3F9EA6F1721E}"/>
            </c:ext>
          </c:extLst>
        </c:ser>
        <c:dLbls>
          <c:dLblPos val="t"/>
          <c:showLegendKey val="0"/>
          <c:showVal val="1"/>
          <c:showCatName val="0"/>
          <c:showSerName val="0"/>
          <c:showPercent val="0"/>
          <c:showBubbleSize val="0"/>
        </c:dLbls>
        <c:marker val="1"/>
        <c:smooth val="0"/>
        <c:axId val="1634986159"/>
        <c:axId val="1634987119"/>
      </c:lineChart>
      <c:catAx>
        <c:axId val="1634986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0" i="0" u="none" strike="noStrike" kern="1200" baseline="0">
                <a:solidFill>
                  <a:schemeClr val="tx1">
                    <a:lumMod val="65000"/>
                    <a:lumOff val="35000"/>
                  </a:schemeClr>
                </a:solidFill>
                <a:latin typeface="+mn-lt"/>
                <a:ea typeface="+mn-ea"/>
                <a:cs typeface="+mn-cs"/>
              </a:defRPr>
            </a:pPr>
            <a:endParaRPr lang="en-US"/>
          </a:p>
        </c:txPr>
        <c:crossAx val="1634987119"/>
        <c:crosses val="autoZero"/>
        <c:auto val="1"/>
        <c:lblAlgn val="ctr"/>
        <c:lblOffset val="100"/>
        <c:noMultiLvlLbl val="0"/>
      </c:catAx>
      <c:valAx>
        <c:axId val="1634987119"/>
        <c:scaling>
          <c:orientation val="minMax"/>
        </c:scaling>
        <c:delete val="1"/>
        <c:axPos val="l"/>
        <c:numFmt formatCode="General" sourceLinked="1"/>
        <c:majorTickMark val="out"/>
        <c:minorTickMark val="none"/>
        <c:tickLblPos val="nextTo"/>
        <c:crossAx val="1634986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dashboard(final).xlsx]University pivot!PivotTable6</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'University pivot'!$G$1</c:f>
              <c:strCache>
                <c:ptCount val="1"/>
                <c:pt idx="0">
                  <c:v>Total</c:v>
                </c:pt>
              </c:strCache>
            </c:strRef>
          </c:tx>
          <c:spPr>
            <a:solidFill>
              <a:schemeClr val="accent1"/>
            </a:solidFill>
            <a:ln>
              <a:noFill/>
            </a:ln>
            <a:effectLst/>
          </c:spPr>
          <c:invertIfNegative val="0"/>
          <c:cat>
            <c:strRef>
              <c:f>'University pivot'!$F$2:$F$12</c:f>
              <c:strCache>
                <c:ptCount val="10"/>
                <c:pt idx="0">
                  <c:v>Peking University</c:v>
                </c:pt>
                <c:pt idx="1">
                  <c:v>Columbia University</c:v>
                </c:pt>
                <c:pt idx="2">
                  <c:v>Indiana University</c:v>
                </c:pt>
                <c:pt idx="3">
                  <c:v>Johns Hopkins University</c:v>
                </c:pt>
                <c:pt idx="4">
                  <c:v>New York University</c:v>
                </c:pt>
                <c:pt idx="5">
                  <c:v>University of Copenhagen</c:v>
                </c:pt>
                <c:pt idx="6">
                  <c:v>University of Massachusetts</c:v>
                </c:pt>
                <c:pt idx="7">
                  <c:v>University of Michigan</c:v>
                </c:pt>
                <c:pt idx="8">
                  <c:v>University of Pittsburgh</c:v>
                </c:pt>
                <c:pt idx="9">
                  <c:v>University of Tokyo</c:v>
                </c:pt>
              </c:strCache>
            </c:strRef>
          </c:cat>
          <c:val>
            <c:numRef>
              <c:f>'University pivot'!$G$2:$G$12</c:f>
              <c:numCache>
                <c:formatCode>0</c:formatCode>
                <c:ptCount val="10"/>
                <c:pt idx="0">
                  <c:v>29022.650602409638</c:v>
                </c:pt>
                <c:pt idx="1">
                  <c:v>25479.66101694918</c:v>
                </c:pt>
                <c:pt idx="2">
                  <c:v>22966.176470588249</c:v>
                </c:pt>
                <c:pt idx="3">
                  <c:v>25213.333333333318</c:v>
                </c:pt>
                <c:pt idx="4">
                  <c:v>37108.235294117636</c:v>
                </c:pt>
                <c:pt idx="5">
                  <c:v>33591.463414634149</c:v>
                </c:pt>
                <c:pt idx="6">
                  <c:v>26288.769230769238</c:v>
                </c:pt>
                <c:pt idx="7">
                  <c:v>27857.333333333339</c:v>
                </c:pt>
                <c:pt idx="8">
                  <c:v>27398.275862068978</c:v>
                </c:pt>
                <c:pt idx="9">
                  <c:v>27577.894736842078</c:v>
                </c:pt>
              </c:numCache>
            </c:numRef>
          </c:val>
          <c:extLst>
            <c:ext xmlns:c16="http://schemas.microsoft.com/office/drawing/2014/chart" uri="{C3380CC4-5D6E-409C-BE32-E72D297353CC}">
              <c16:uniqueId val="{00000000-305F-4C6B-86F5-D0E20DFCB2DD}"/>
            </c:ext>
          </c:extLst>
        </c:ser>
        <c:dLbls>
          <c:showLegendKey val="0"/>
          <c:showVal val="0"/>
          <c:showCatName val="0"/>
          <c:showSerName val="0"/>
          <c:showPercent val="0"/>
          <c:showBubbleSize val="0"/>
        </c:dLbls>
        <c:gapWidth val="150"/>
        <c:overlap val="100"/>
        <c:axId val="1221691295"/>
        <c:axId val="1221686015"/>
      </c:barChart>
      <c:catAx>
        <c:axId val="12216912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686015"/>
        <c:crosses val="autoZero"/>
        <c:auto val="1"/>
        <c:lblAlgn val="ctr"/>
        <c:lblOffset val="100"/>
        <c:noMultiLvlLbl val="0"/>
      </c:catAx>
      <c:valAx>
        <c:axId val="12216860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69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dashboard(final).xlsx]Ranking pivot!PivotTable10</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'Ranking pivot'!$B$1</c:f>
              <c:strCache>
                <c:ptCount val="1"/>
                <c:pt idx="0">
                  <c:v>Total</c:v>
                </c:pt>
              </c:strCache>
            </c:strRef>
          </c:tx>
          <c:spPr>
            <a:solidFill>
              <a:schemeClr val="accent1"/>
            </a:solidFill>
            <a:ln>
              <a:noFill/>
            </a:ln>
            <a:effectLst/>
          </c:spPr>
          <c:invertIfNegative val="0"/>
          <c:cat>
            <c:strRef>
              <c:f>'Ranking pivot'!$A$2:$A$5</c:f>
              <c:strCache>
                <c:ptCount val="3"/>
                <c:pt idx="0">
                  <c:v>Center for World University Rankings</c:v>
                </c:pt>
                <c:pt idx="1">
                  <c:v>Shanghai Ranking</c:v>
                </c:pt>
                <c:pt idx="2">
                  <c:v>Times Higher Education World University Ranking</c:v>
                </c:pt>
              </c:strCache>
            </c:strRef>
          </c:cat>
          <c:val>
            <c:numRef>
              <c:f>'Ranking pivot'!$B$2:$B$5</c:f>
              <c:numCache>
                <c:formatCode>General</c:formatCode>
                <c:ptCount val="3"/>
                <c:pt idx="0">
                  <c:v>8</c:v>
                </c:pt>
                <c:pt idx="1">
                  <c:v>7</c:v>
                </c:pt>
                <c:pt idx="2">
                  <c:v>6</c:v>
                </c:pt>
              </c:numCache>
            </c:numRef>
          </c:val>
          <c:extLst>
            <c:ext xmlns:c16="http://schemas.microsoft.com/office/drawing/2014/chart" uri="{C3380CC4-5D6E-409C-BE32-E72D297353CC}">
              <c16:uniqueId val="{00000000-6C7B-4CAB-83E7-1926F329C4F0}"/>
            </c:ext>
          </c:extLst>
        </c:ser>
        <c:dLbls>
          <c:showLegendKey val="0"/>
          <c:showVal val="0"/>
          <c:showCatName val="0"/>
          <c:showSerName val="0"/>
          <c:showPercent val="0"/>
          <c:showBubbleSize val="0"/>
        </c:dLbls>
        <c:gapWidth val="150"/>
        <c:overlap val="100"/>
        <c:axId val="1594239856"/>
        <c:axId val="1594243696"/>
      </c:barChart>
      <c:catAx>
        <c:axId val="159423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243696"/>
        <c:crosses val="autoZero"/>
        <c:auto val="1"/>
        <c:lblAlgn val="ctr"/>
        <c:lblOffset val="100"/>
        <c:noMultiLvlLbl val="0"/>
      </c:catAx>
      <c:valAx>
        <c:axId val="159424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23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dashboard(final).xlsx]Ranking pivot!PivotTable4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'Ranking pivot'!$B$22</c:f>
              <c:strCache>
                <c:ptCount val="1"/>
                <c:pt idx="0">
                  <c:v>Total</c:v>
                </c:pt>
              </c:strCache>
            </c:strRef>
          </c:tx>
          <c:spPr>
            <a:solidFill>
              <a:schemeClr val="accent1"/>
            </a:solidFill>
            <a:ln>
              <a:noFill/>
            </a:ln>
            <a:effectLst/>
          </c:spPr>
          <c:invertIfNegative val="0"/>
          <c:cat>
            <c:strRef>
              <c:f>'Ranking pivot'!$A$23:$A$26</c:f>
              <c:strCache>
                <c:ptCount val="3"/>
                <c:pt idx="0">
                  <c:v>Center for World University Rankings</c:v>
                </c:pt>
                <c:pt idx="1">
                  <c:v>Shanghai Ranking</c:v>
                </c:pt>
                <c:pt idx="2">
                  <c:v>Times Higher Education World University Ranking</c:v>
                </c:pt>
              </c:strCache>
            </c:strRef>
          </c:cat>
          <c:val>
            <c:numRef>
              <c:f>'Ranking pivot'!$B$23:$B$26</c:f>
              <c:numCache>
                <c:formatCode>General</c:formatCode>
                <c:ptCount val="3"/>
                <c:pt idx="0">
                  <c:v>1024</c:v>
                </c:pt>
                <c:pt idx="1">
                  <c:v>93</c:v>
                </c:pt>
                <c:pt idx="2">
                  <c:v>245</c:v>
                </c:pt>
              </c:numCache>
            </c:numRef>
          </c:val>
          <c:extLst>
            <c:ext xmlns:c16="http://schemas.microsoft.com/office/drawing/2014/chart" uri="{C3380CC4-5D6E-409C-BE32-E72D297353CC}">
              <c16:uniqueId val="{00000000-2684-4C32-B2B6-DBC86432837A}"/>
            </c:ext>
          </c:extLst>
        </c:ser>
        <c:dLbls>
          <c:showLegendKey val="0"/>
          <c:showVal val="0"/>
          <c:showCatName val="0"/>
          <c:showSerName val="0"/>
          <c:showPercent val="0"/>
          <c:showBubbleSize val="0"/>
        </c:dLbls>
        <c:gapWidth val="150"/>
        <c:overlap val="100"/>
        <c:axId val="2116663040"/>
        <c:axId val="2116645760"/>
      </c:barChart>
      <c:catAx>
        <c:axId val="211666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645760"/>
        <c:crosses val="autoZero"/>
        <c:auto val="1"/>
        <c:lblAlgn val="ctr"/>
        <c:lblOffset val="100"/>
        <c:noMultiLvlLbl val="0"/>
      </c:catAx>
      <c:valAx>
        <c:axId val="211664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66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dashboard(final).xlsx]Ranking pivot!PivotTable3</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'Ranking pivot'!$E$1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'Ranking pivot'!$D$2:$D$23</c:f>
              <c:strCache>
                <c:ptCount val="21"/>
                <c:pt idx="0">
                  <c:v>Alumni</c:v>
                </c:pt>
                <c:pt idx="1">
                  <c:v>Alumni Employment Rank</c:v>
                </c:pt>
                <c:pt idx="2">
                  <c:v>Award</c:v>
                </c:pt>
                <c:pt idx="3">
                  <c:v>Citations</c:v>
                </c:pt>
                <c:pt idx="4">
                  <c:v>Citations Rank</c:v>
                </c:pt>
                <c:pt idx="5">
                  <c:v>HiCi</c:v>
                </c:pt>
                <c:pt idx="6">
                  <c:v>Income</c:v>
                </c:pt>
                <c:pt idx="7">
                  <c:v>Influence Rank</c:v>
                </c:pt>
                <c:pt idx="8">
                  <c:v>International</c:v>
                </c:pt>
                <c:pt idx="9">
                  <c:v>N and S</c:v>
                </c:pt>
                <c:pt idx="10">
                  <c:v>Patents Rank</c:v>
                </c:pt>
                <c:pt idx="11">
                  <c:v>PCP</c:v>
                </c:pt>
                <c:pt idx="12">
                  <c:v>Pub</c:v>
                </c:pt>
                <c:pt idx="13">
                  <c:v>Publications Rank</c:v>
                </c:pt>
                <c:pt idx="14">
                  <c:v>Quality of Education Rank</c:v>
                </c:pt>
                <c:pt idx="15">
                  <c:v>Quality of Faculty Rank</c:v>
                </c:pt>
                <c:pt idx="16">
                  <c:v>Research</c:v>
                </c:pt>
                <c:pt idx="17">
                  <c:v>Teaching</c:v>
                </c:pt>
                <c:pt idx="18">
                  <c:v>Total CWUR</c:v>
                </c:pt>
                <c:pt idx="19">
                  <c:v>Total Shanghai</c:v>
                </c:pt>
                <c:pt idx="20">
                  <c:v>Total Times</c:v>
                </c:pt>
              </c:strCache>
            </c:strRef>
          </c:cat>
          <c:val>
            <c:numRef>
              <c:f>'Ranking pivot'!$E$2:$E$23</c:f>
              <c:numCache>
                <c:formatCode>#0.0,"k"</c:formatCode>
                <c:ptCount val="21"/>
                <c:pt idx="0">
                  <c:v>19991</c:v>
                </c:pt>
                <c:pt idx="1">
                  <c:v>785657</c:v>
                </c:pt>
                <c:pt idx="2">
                  <c:v>21918</c:v>
                </c:pt>
                <c:pt idx="3">
                  <c:v>83358</c:v>
                </c:pt>
                <c:pt idx="4">
                  <c:v>909518</c:v>
                </c:pt>
                <c:pt idx="5">
                  <c:v>28758</c:v>
                </c:pt>
                <c:pt idx="6">
                  <c:v>51711</c:v>
                </c:pt>
                <c:pt idx="7">
                  <c:v>1011555</c:v>
                </c:pt>
                <c:pt idx="8">
                  <c:v>63856</c:v>
                </c:pt>
                <c:pt idx="9">
                  <c:v>26140</c:v>
                </c:pt>
                <c:pt idx="10">
                  <c:v>953362</c:v>
                </c:pt>
                <c:pt idx="11">
                  <c:v>25676</c:v>
                </c:pt>
                <c:pt idx="12">
                  <c:v>42454</c:v>
                </c:pt>
                <c:pt idx="13">
                  <c:v>1011799</c:v>
                </c:pt>
                <c:pt idx="14">
                  <c:v>605221</c:v>
                </c:pt>
                <c:pt idx="15">
                  <c:v>393554</c:v>
                </c:pt>
                <c:pt idx="16">
                  <c:v>57361</c:v>
                </c:pt>
                <c:pt idx="17">
                  <c:v>55740</c:v>
                </c:pt>
                <c:pt idx="18">
                  <c:v>105097</c:v>
                </c:pt>
                <c:pt idx="19">
                  <c:v>29205</c:v>
                </c:pt>
                <c:pt idx="20">
                  <c:v>65261</c:v>
                </c:pt>
              </c:numCache>
            </c:numRef>
          </c:val>
          <c:smooth val="0"/>
          <c:extLst>
            <c:ext xmlns:c16="http://schemas.microsoft.com/office/drawing/2014/chart" uri="{C3380CC4-5D6E-409C-BE32-E72D297353CC}">
              <c16:uniqueId val="{00000000-88C3-4A4B-9BEA-74C5CAF5EAAB}"/>
            </c:ext>
          </c:extLst>
        </c:ser>
        <c:dLbls>
          <c:showLegendKey val="0"/>
          <c:showVal val="0"/>
          <c:showCatName val="0"/>
          <c:showSerName val="0"/>
          <c:showPercent val="0"/>
          <c:showBubbleSize val="0"/>
        </c:dLbls>
        <c:marker val="1"/>
        <c:smooth val="0"/>
        <c:axId val="2116643360"/>
        <c:axId val="2116643840"/>
      </c:lineChart>
      <c:catAx>
        <c:axId val="211664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643840"/>
        <c:crosses val="autoZero"/>
        <c:auto val="1"/>
        <c:lblAlgn val="ctr"/>
        <c:lblOffset val="100"/>
        <c:noMultiLvlLbl val="0"/>
      </c:catAx>
      <c:valAx>
        <c:axId val="2116643840"/>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64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dashboard(final).xlsx]Ranking pivot!PivotTable5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'Ranking pivot'!$M$2</c:f>
              <c:strCache>
                <c:ptCount val="1"/>
                <c:pt idx="0">
                  <c:v>Total</c:v>
                </c:pt>
              </c:strCache>
            </c:strRef>
          </c:tx>
          <c:spPr>
            <a:solidFill>
              <a:schemeClr val="accent1"/>
            </a:solidFill>
            <a:ln>
              <a:noFill/>
            </a:ln>
            <a:effectLst/>
          </c:spPr>
          <c:invertIfNegative val="0"/>
          <c:cat>
            <c:strRef>
              <c:f>'Ranking pivot'!$L$3:$L$6</c:f>
              <c:strCache>
                <c:ptCount val="3"/>
                <c:pt idx="0">
                  <c:v>Center for World University Rankings</c:v>
                </c:pt>
                <c:pt idx="1">
                  <c:v>Shanghai Ranking</c:v>
                </c:pt>
                <c:pt idx="2">
                  <c:v>Times Higher Education World University Ranking</c:v>
                </c:pt>
              </c:strCache>
            </c:strRef>
          </c:cat>
          <c:val>
            <c:numRef>
              <c:f>'Ranking pivot'!$M$3:$M$6</c:f>
              <c:numCache>
                <c:formatCode>General</c:formatCode>
                <c:ptCount val="3"/>
                <c:pt idx="0">
                  <c:v>5775763</c:v>
                </c:pt>
                <c:pt idx="1">
                  <c:v>194142</c:v>
                </c:pt>
                <c:pt idx="2">
                  <c:v>377287</c:v>
                </c:pt>
              </c:numCache>
            </c:numRef>
          </c:val>
          <c:extLst>
            <c:ext xmlns:c16="http://schemas.microsoft.com/office/drawing/2014/chart" uri="{C3380CC4-5D6E-409C-BE32-E72D297353CC}">
              <c16:uniqueId val="{00000000-E9DE-4E11-BA07-A2070A3498B4}"/>
            </c:ext>
          </c:extLst>
        </c:ser>
        <c:dLbls>
          <c:showLegendKey val="0"/>
          <c:showVal val="0"/>
          <c:showCatName val="0"/>
          <c:showSerName val="0"/>
          <c:showPercent val="0"/>
          <c:showBubbleSize val="0"/>
        </c:dLbls>
        <c:gapWidth val="219"/>
        <c:overlap val="-27"/>
        <c:axId val="2122286720"/>
        <c:axId val="2122284320"/>
      </c:barChart>
      <c:catAx>
        <c:axId val="212228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284320"/>
        <c:crosses val="autoZero"/>
        <c:auto val="1"/>
        <c:lblAlgn val="ctr"/>
        <c:lblOffset val="100"/>
        <c:noMultiLvlLbl val="0"/>
      </c:catAx>
      <c:valAx>
        <c:axId val="212228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28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dashboard(final).xlsx]Ranking pivot!PivotTable10</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ptos Narrow" panose="020B00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ptos Narrow" panose="020B00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'Ranking pivot'!$B$1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Aptos Narrow" panose="020B00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'Ranking pivot'!$A$2:$A$5</c:f>
              <c:strCache>
                <c:ptCount val="3"/>
                <c:pt idx="0">
                  <c:v>Center for World University Rankings</c:v>
                </c:pt>
                <c:pt idx="1">
                  <c:v>Shanghai Ranking</c:v>
                </c:pt>
                <c:pt idx="2">
                  <c:v>Times Higher Education World University Ranking</c:v>
                </c:pt>
              </c:strCache>
            </c:strRef>
          </c:cat>
          <c:val>
            <c:numRef>
              <c:f>'Ranking pivot'!$B$2:$B$5</c:f>
              <c:numCache>
                <c:formatCode>General</c:formatCode>
                <c:ptCount val="3"/>
                <c:pt idx="0">
                  <c:v>8</c:v>
                </c:pt>
                <c:pt idx="1">
                  <c:v>7</c:v>
                </c:pt>
                <c:pt idx="2">
                  <c:v>6</c:v>
                </c:pt>
              </c:numCache>
            </c:numRef>
          </c:val>
          <c:extLst>
            <c:ext xmlns:c16="http://schemas.microsoft.com/office/drawing/2014/chart" uri="{C3380CC4-5D6E-409C-BE32-E72D297353CC}">
              <c16:uniqueId val="{00000000-1A8A-45EA-B4D6-577C536BA2D1}"/>
            </c:ext>
          </c:extLst>
        </c:ser>
        <c:dLbls>
          <c:dLblPos val="inEnd"/>
          <c:showLegendKey val="0"/>
          <c:showVal val="1"/>
          <c:showCatName val="0"/>
          <c:showSerName val="0"/>
          <c:showPercent val="0"/>
          <c:showBubbleSize val="0"/>
        </c:dLbls>
        <c:gapWidth val="150"/>
        <c:overlap val="100"/>
        <c:axId val="1594239856"/>
        <c:axId val="1594243696"/>
      </c:barChart>
      <c:catAx>
        <c:axId val="1594239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594243696"/>
        <c:crosses val="autoZero"/>
        <c:auto val="1"/>
        <c:lblAlgn val="ctr"/>
        <c:lblOffset val="100"/>
        <c:noMultiLvlLbl val="0"/>
      </c:catAx>
      <c:valAx>
        <c:axId val="1594243696"/>
        <c:scaling>
          <c:orientation val="minMax"/>
        </c:scaling>
        <c:delete val="1"/>
        <c:axPos val="l"/>
        <c:numFmt formatCode="General" sourceLinked="1"/>
        <c:majorTickMark val="out"/>
        <c:minorTickMark val="none"/>
        <c:tickLblPos val="nextTo"/>
        <c:crossAx val="159423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dashboard(final).xlsx]country pivot!avg %</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pivot'!$H$20</c:f>
              <c:strCache>
                <c:ptCount val="1"/>
                <c:pt idx="0">
                  <c:v>Average % of International Students</c:v>
                </c:pt>
              </c:strCache>
            </c:strRef>
          </c:tx>
          <c:spPr>
            <a:solidFill>
              <a:schemeClr val="accent1"/>
            </a:solidFill>
            <a:ln>
              <a:noFill/>
            </a:ln>
            <a:effectLst/>
          </c:spPr>
          <c:invertIfNegative val="0"/>
          <c:cat>
            <c:strRef>
              <c:f>'country pivot'!$G$21:$G$31</c:f>
              <c:strCache>
                <c:ptCount val="10"/>
                <c:pt idx="0">
                  <c:v>Australia</c:v>
                </c:pt>
                <c:pt idx="1">
                  <c:v>Austria</c:v>
                </c:pt>
                <c:pt idx="2">
                  <c:v>Canada</c:v>
                </c:pt>
                <c:pt idx="3">
                  <c:v>Hong Kong</c:v>
                </c:pt>
                <c:pt idx="4">
                  <c:v>Ireland</c:v>
                </c:pt>
                <c:pt idx="5">
                  <c:v>New Zealand</c:v>
                </c:pt>
                <c:pt idx="6">
                  <c:v>Russia</c:v>
                </c:pt>
                <c:pt idx="7">
                  <c:v>Singapore</c:v>
                </c:pt>
                <c:pt idx="8">
                  <c:v>Switzerland</c:v>
                </c:pt>
                <c:pt idx="9">
                  <c:v>United Kingdom</c:v>
                </c:pt>
              </c:strCache>
            </c:strRef>
          </c:cat>
          <c:val>
            <c:numRef>
              <c:f>'country pivot'!$H$21:$H$31</c:f>
              <c:numCache>
                <c:formatCode>0</c:formatCode>
                <c:ptCount val="10"/>
                <c:pt idx="0">
                  <c:v>31.439024390243901</c:v>
                </c:pt>
                <c:pt idx="1">
                  <c:v>27</c:v>
                </c:pt>
                <c:pt idx="2">
                  <c:v>19.404761904761905</c:v>
                </c:pt>
                <c:pt idx="3">
                  <c:v>31.45</c:v>
                </c:pt>
                <c:pt idx="4">
                  <c:v>24.2</c:v>
                </c:pt>
                <c:pt idx="5">
                  <c:v>28</c:v>
                </c:pt>
                <c:pt idx="6">
                  <c:v>20</c:v>
                </c:pt>
                <c:pt idx="7">
                  <c:v>33.5</c:v>
                </c:pt>
                <c:pt idx="8">
                  <c:v>31.166666666666668</c:v>
                </c:pt>
                <c:pt idx="9">
                  <c:v>32.956790123456791</c:v>
                </c:pt>
              </c:numCache>
            </c:numRef>
          </c:val>
          <c:extLst>
            <c:ext xmlns:c16="http://schemas.microsoft.com/office/drawing/2014/chart" uri="{C3380CC4-5D6E-409C-BE32-E72D297353CC}">
              <c16:uniqueId val="{00000000-58F3-470A-B1B8-2164E160D3F5}"/>
            </c:ext>
          </c:extLst>
        </c:ser>
        <c:ser>
          <c:idx val="1"/>
          <c:order val="1"/>
          <c:tx>
            <c:strRef>
              <c:f>'country pivot'!$I$20</c:f>
              <c:strCache>
                <c:ptCount val="1"/>
                <c:pt idx="0">
                  <c:v>Average % of Female Students</c:v>
                </c:pt>
              </c:strCache>
            </c:strRef>
          </c:tx>
          <c:spPr>
            <a:solidFill>
              <a:schemeClr val="accent2"/>
            </a:solidFill>
            <a:ln>
              <a:noFill/>
            </a:ln>
            <a:effectLst/>
          </c:spPr>
          <c:invertIfNegative val="0"/>
          <c:cat>
            <c:strRef>
              <c:f>'country pivot'!$G$21:$G$31</c:f>
              <c:strCache>
                <c:ptCount val="10"/>
                <c:pt idx="0">
                  <c:v>Australia</c:v>
                </c:pt>
                <c:pt idx="1">
                  <c:v>Austria</c:v>
                </c:pt>
                <c:pt idx="2">
                  <c:v>Canada</c:v>
                </c:pt>
                <c:pt idx="3">
                  <c:v>Hong Kong</c:v>
                </c:pt>
                <c:pt idx="4">
                  <c:v>Ireland</c:v>
                </c:pt>
                <c:pt idx="5">
                  <c:v>New Zealand</c:v>
                </c:pt>
                <c:pt idx="6">
                  <c:v>Russia</c:v>
                </c:pt>
                <c:pt idx="7">
                  <c:v>Singapore</c:v>
                </c:pt>
                <c:pt idx="8">
                  <c:v>Switzerland</c:v>
                </c:pt>
                <c:pt idx="9">
                  <c:v>United Kingdom</c:v>
                </c:pt>
              </c:strCache>
            </c:strRef>
          </c:cat>
          <c:val>
            <c:numRef>
              <c:f>'country pivot'!$I$21:$I$31</c:f>
              <c:numCache>
                <c:formatCode>0</c:formatCode>
                <c:ptCount val="10"/>
                <c:pt idx="0">
                  <c:v>52.609756097560975</c:v>
                </c:pt>
                <c:pt idx="1">
                  <c:v>65.142857142857139</c:v>
                </c:pt>
                <c:pt idx="2">
                  <c:v>48.833333333333336</c:v>
                </c:pt>
                <c:pt idx="3">
                  <c:v>37.1</c:v>
                </c:pt>
                <c:pt idx="4">
                  <c:v>34.200000000000003</c:v>
                </c:pt>
                <c:pt idx="5">
                  <c:v>54</c:v>
                </c:pt>
                <c:pt idx="6">
                  <c:v>43</c:v>
                </c:pt>
                <c:pt idx="7">
                  <c:v>48.5</c:v>
                </c:pt>
                <c:pt idx="8">
                  <c:v>39.555555555555557</c:v>
                </c:pt>
                <c:pt idx="9">
                  <c:v>53.191358024691361</c:v>
                </c:pt>
              </c:numCache>
            </c:numRef>
          </c:val>
          <c:extLst>
            <c:ext xmlns:c16="http://schemas.microsoft.com/office/drawing/2014/chart" uri="{C3380CC4-5D6E-409C-BE32-E72D297353CC}">
              <c16:uniqueId val="{00000001-58F3-470A-B1B8-2164E160D3F5}"/>
            </c:ext>
          </c:extLst>
        </c:ser>
        <c:dLbls>
          <c:showLegendKey val="0"/>
          <c:showVal val="0"/>
          <c:showCatName val="0"/>
          <c:showSerName val="0"/>
          <c:showPercent val="0"/>
          <c:showBubbleSize val="0"/>
        </c:dLbls>
        <c:gapWidth val="150"/>
        <c:axId val="1651681023"/>
        <c:axId val="1651681983"/>
      </c:barChart>
      <c:catAx>
        <c:axId val="165168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681983"/>
        <c:crosses val="autoZero"/>
        <c:auto val="1"/>
        <c:lblAlgn val="ctr"/>
        <c:lblOffset val="100"/>
        <c:noMultiLvlLbl val="0"/>
      </c:catAx>
      <c:valAx>
        <c:axId val="16516819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68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dashboard(final).xlsx]Ranking pivot!PivotTable4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'Ranking pivot'!$B$22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'Ranking pivot'!$A$23:$A$26</c:f>
              <c:strCache>
                <c:ptCount val="3"/>
                <c:pt idx="0">
                  <c:v>Center for World University Rankings</c:v>
                </c:pt>
                <c:pt idx="1">
                  <c:v>Shanghai Ranking</c:v>
                </c:pt>
                <c:pt idx="2">
                  <c:v>Times Higher Education World University Ranking</c:v>
                </c:pt>
              </c:strCache>
            </c:strRef>
          </c:cat>
          <c:val>
            <c:numRef>
              <c:f>'Ranking pivot'!$B$23:$B$26</c:f>
              <c:numCache>
                <c:formatCode>General</c:formatCode>
                <c:ptCount val="3"/>
                <c:pt idx="0">
                  <c:v>1024</c:v>
                </c:pt>
                <c:pt idx="1">
                  <c:v>93</c:v>
                </c:pt>
                <c:pt idx="2">
                  <c:v>245</c:v>
                </c:pt>
              </c:numCache>
            </c:numRef>
          </c:val>
          <c:extLst>
            <c:ext xmlns:c16="http://schemas.microsoft.com/office/drawing/2014/chart" uri="{C3380CC4-5D6E-409C-BE32-E72D297353CC}">
              <c16:uniqueId val="{00000000-CF2A-474A-BF1F-B8D639657FC8}"/>
            </c:ext>
          </c:extLst>
        </c:ser>
        <c:dLbls>
          <c:dLblPos val="ctr"/>
          <c:showLegendKey val="0"/>
          <c:showVal val="1"/>
          <c:showCatName val="0"/>
          <c:showSerName val="0"/>
          <c:showPercent val="0"/>
          <c:showBubbleSize val="0"/>
        </c:dLbls>
        <c:gapWidth val="150"/>
        <c:overlap val="100"/>
        <c:axId val="2116663040"/>
        <c:axId val="2116645760"/>
      </c:barChart>
      <c:catAx>
        <c:axId val="2116663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645760"/>
        <c:crosses val="autoZero"/>
        <c:auto val="1"/>
        <c:lblAlgn val="ctr"/>
        <c:lblOffset val="100"/>
        <c:noMultiLvlLbl val="0"/>
      </c:catAx>
      <c:valAx>
        <c:axId val="2116645760"/>
        <c:scaling>
          <c:orientation val="minMax"/>
        </c:scaling>
        <c:delete val="1"/>
        <c:axPos val="l"/>
        <c:numFmt formatCode="General" sourceLinked="1"/>
        <c:majorTickMark val="none"/>
        <c:minorTickMark val="none"/>
        <c:tickLblPos val="nextTo"/>
        <c:crossAx val="211666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dashboard(final).xlsx]Ranking pivot!PivotTable3</c:name>
    <c:fmtId val="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'Ranking pivot'!$E$1</c:f>
              <c:strCache>
                <c:ptCount val="1"/>
                <c:pt idx="0">
                  <c:v>Total</c:v>
                </c:pt>
              </c:strCache>
            </c:strRef>
          </c:tx>
          <c:spPr>
            <a:solidFill>
              <a:schemeClr val="accent1"/>
            </a:solidFill>
            <a:ln>
              <a:noFill/>
            </a:ln>
            <a:effectLst/>
          </c:spPr>
          <c:invertIfNegative val="0"/>
          <c:cat>
            <c:strRef>
              <c:f>'Ranking pivot'!$D$2:$D$23</c:f>
              <c:strCache>
                <c:ptCount val="21"/>
                <c:pt idx="0">
                  <c:v>Alumni</c:v>
                </c:pt>
                <c:pt idx="1">
                  <c:v>Alumni Employment Rank</c:v>
                </c:pt>
                <c:pt idx="2">
                  <c:v>Award</c:v>
                </c:pt>
                <c:pt idx="3">
                  <c:v>Citations</c:v>
                </c:pt>
                <c:pt idx="4">
                  <c:v>Citations Rank</c:v>
                </c:pt>
                <c:pt idx="5">
                  <c:v>HiCi</c:v>
                </c:pt>
                <c:pt idx="6">
                  <c:v>Income</c:v>
                </c:pt>
                <c:pt idx="7">
                  <c:v>Influence Rank</c:v>
                </c:pt>
                <c:pt idx="8">
                  <c:v>International</c:v>
                </c:pt>
                <c:pt idx="9">
                  <c:v>N and S</c:v>
                </c:pt>
                <c:pt idx="10">
                  <c:v>Patents Rank</c:v>
                </c:pt>
                <c:pt idx="11">
                  <c:v>PCP</c:v>
                </c:pt>
                <c:pt idx="12">
                  <c:v>Pub</c:v>
                </c:pt>
                <c:pt idx="13">
                  <c:v>Publications Rank</c:v>
                </c:pt>
                <c:pt idx="14">
                  <c:v>Quality of Education Rank</c:v>
                </c:pt>
                <c:pt idx="15">
                  <c:v>Quality of Faculty Rank</c:v>
                </c:pt>
                <c:pt idx="16">
                  <c:v>Research</c:v>
                </c:pt>
                <c:pt idx="17">
                  <c:v>Teaching</c:v>
                </c:pt>
                <c:pt idx="18">
                  <c:v>Total CWUR</c:v>
                </c:pt>
                <c:pt idx="19">
                  <c:v>Total Shanghai</c:v>
                </c:pt>
                <c:pt idx="20">
                  <c:v>Total Times</c:v>
                </c:pt>
              </c:strCache>
            </c:strRef>
          </c:cat>
          <c:val>
            <c:numRef>
              <c:f>'Ranking pivot'!$E$2:$E$23</c:f>
              <c:numCache>
                <c:formatCode>#0.0,"k"</c:formatCode>
                <c:ptCount val="21"/>
                <c:pt idx="0">
                  <c:v>19991</c:v>
                </c:pt>
                <c:pt idx="1">
                  <c:v>785657</c:v>
                </c:pt>
                <c:pt idx="2">
                  <c:v>21918</c:v>
                </c:pt>
                <c:pt idx="3">
                  <c:v>83358</c:v>
                </c:pt>
                <c:pt idx="4">
                  <c:v>909518</c:v>
                </c:pt>
                <c:pt idx="5">
                  <c:v>28758</c:v>
                </c:pt>
                <c:pt idx="6">
                  <c:v>51711</c:v>
                </c:pt>
                <c:pt idx="7">
                  <c:v>1011555</c:v>
                </c:pt>
                <c:pt idx="8">
                  <c:v>63856</c:v>
                </c:pt>
                <c:pt idx="9">
                  <c:v>26140</c:v>
                </c:pt>
                <c:pt idx="10">
                  <c:v>953362</c:v>
                </c:pt>
                <c:pt idx="11">
                  <c:v>25676</c:v>
                </c:pt>
                <c:pt idx="12">
                  <c:v>42454</c:v>
                </c:pt>
                <c:pt idx="13">
                  <c:v>1011799</c:v>
                </c:pt>
                <c:pt idx="14">
                  <c:v>605221</c:v>
                </c:pt>
                <c:pt idx="15">
                  <c:v>393554</c:v>
                </c:pt>
                <c:pt idx="16">
                  <c:v>57361</c:v>
                </c:pt>
                <c:pt idx="17">
                  <c:v>55740</c:v>
                </c:pt>
                <c:pt idx="18">
                  <c:v>105097</c:v>
                </c:pt>
                <c:pt idx="19">
                  <c:v>29205</c:v>
                </c:pt>
                <c:pt idx="20">
                  <c:v>65261</c:v>
                </c:pt>
              </c:numCache>
            </c:numRef>
          </c:val>
          <c:extLst>
            <c:ext xmlns:c16="http://schemas.microsoft.com/office/drawing/2014/chart" uri="{C3380CC4-5D6E-409C-BE32-E72D297353CC}">
              <c16:uniqueId val="{00000000-283D-42CD-9830-726689A9D49A}"/>
            </c:ext>
          </c:extLst>
        </c:ser>
        <c:dLbls>
          <c:showLegendKey val="0"/>
          <c:showVal val="0"/>
          <c:showCatName val="0"/>
          <c:showSerName val="0"/>
          <c:showPercent val="0"/>
          <c:showBubbleSize val="0"/>
        </c:dLbls>
        <c:gapWidth val="150"/>
        <c:overlap val="100"/>
        <c:axId val="2116643360"/>
        <c:axId val="2116643840"/>
      </c:barChart>
      <c:catAx>
        <c:axId val="21166433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643840"/>
        <c:crosses val="autoZero"/>
        <c:auto val="1"/>
        <c:lblAlgn val="ctr"/>
        <c:lblOffset val="100"/>
        <c:noMultiLvlLbl val="0"/>
      </c:catAx>
      <c:valAx>
        <c:axId val="2116643840"/>
        <c:scaling>
          <c:orientation val="minMax"/>
        </c:scaling>
        <c:delete val="0"/>
        <c:axPos val="b"/>
        <c:majorGridlines>
          <c:spPr>
            <a:ln w="9525" cap="flat" cmpd="sng" algn="ctr">
              <a:solidFill>
                <a:schemeClr val="tx1">
                  <a:lumMod val="15000"/>
                  <a:lumOff val="85000"/>
                </a:schemeClr>
              </a:solidFill>
              <a:round/>
            </a:ln>
            <a:effectLst/>
          </c:spPr>
        </c:majorGridlines>
        <c:numFmt formatCode="#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64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dashboard(final).xlsx]Ranking pivot!PivotTable5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'Ranking pivot'!$M$2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'Ranking pivot'!$L$3:$L$6</c:f>
              <c:strCache>
                <c:ptCount val="3"/>
                <c:pt idx="0">
                  <c:v>Center for World University Rankings</c:v>
                </c:pt>
                <c:pt idx="1">
                  <c:v>Shanghai Ranking</c:v>
                </c:pt>
                <c:pt idx="2">
                  <c:v>Times Higher Education World University Ranking</c:v>
                </c:pt>
              </c:strCache>
            </c:strRef>
          </c:cat>
          <c:val>
            <c:numRef>
              <c:f>'Ranking pivot'!$M$3:$M$6</c:f>
              <c:numCache>
                <c:formatCode>General</c:formatCode>
                <c:ptCount val="3"/>
                <c:pt idx="0">
                  <c:v>5775763</c:v>
                </c:pt>
                <c:pt idx="1">
                  <c:v>194142</c:v>
                </c:pt>
                <c:pt idx="2">
                  <c:v>377287</c:v>
                </c:pt>
              </c:numCache>
            </c:numRef>
          </c:val>
          <c:extLst>
            <c:ext xmlns:c16="http://schemas.microsoft.com/office/drawing/2014/chart" uri="{C3380CC4-5D6E-409C-BE32-E72D297353CC}">
              <c16:uniqueId val="{00000000-C492-4AD9-90AC-F92DB25DABEE}"/>
            </c:ext>
          </c:extLst>
        </c:ser>
        <c:dLbls>
          <c:dLblPos val="outEnd"/>
          <c:showLegendKey val="0"/>
          <c:showVal val="1"/>
          <c:showCatName val="0"/>
          <c:showSerName val="0"/>
          <c:showPercent val="0"/>
          <c:showBubbleSize val="0"/>
        </c:dLbls>
        <c:gapWidth val="219"/>
        <c:overlap val="-27"/>
        <c:axId val="2122286720"/>
        <c:axId val="2122284320"/>
      </c:barChart>
      <c:catAx>
        <c:axId val="212228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284320"/>
        <c:crosses val="autoZero"/>
        <c:auto val="1"/>
        <c:lblAlgn val="ctr"/>
        <c:lblOffset val="100"/>
        <c:noMultiLvlLbl val="0"/>
      </c:catAx>
      <c:valAx>
        <c:axId val="2122284320"/>
        <c:scaling>
          <c:orientation val="minMax"/>
        </c:scaling>
        <c:delete val="1"/>
        <c:axPos val="l"/>
        <c:numFmt formatCode="General" sourceLinked="1"/>
        <c:majorTickMark val="none"/>
        <c:minorTickMark val="none"/>
        <c:tickLblPos val="nextTo"/>
        <c:crossAx val="212228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dashboard(final).xlsx]country pivot!no of student</c:name>
    <c:fmtId val="2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'country pivot'!$R$3</c:f>
              <c:strCache>
                <c:ptCount val="1"/>
                <c:pt idx="0">
                  <c:v>No of Male Student</c:v>
                </c:pt>
              </c:strCache>
            </c:strRef>
          </c:tx>
          <c:spPr>
            <a:ln w="28575" cap="rnd">
              <a:solidFill>
                <a:schemeClr val="accent1"/>
              </a:solidFill>
              <a:round/>
            </a:ln>
            <a:effectLst/>
          </c:spPr>
          <c:marker>
            <c:symbol val="none"/>
          </c:marker>
          <c:cat>
            <c:strRef>
              <c:f>'country pivot'!$Q$4:$Q$14</c:f>
              <c:strCache>
                <c:ptCount val="10"/>
                <c:pt idx="0">
                  <c:v>Australia</c:v>
                </c:pt>
                <c:pt idx="1">
                  <c:v>Belgium</c:v>
                </c:pt>
                <c:pt idx="2">
                  <c:v>Canada</c:v>
                </c:pt>
                <c:pt idx="3">
                  <c:v>China</c:v>
                </c:pt>
                <c:pt idx="4">
                  <c:v>Germany</c:v>
                </c:pt>
                <c:pt idx="5">
                  <c:v>Netherlands</c:v>
                </c:pt>
                <c:pt idx="6">
                  <c:v>Sweden</c:v>
                </c:pt>
                <c:pt idx="7">
                  <c:v>Switzerland</c:v>
                </c:pt>
                <c:pt idx="8">
                  <c:v>United Kingdom</c:v>
                </c:pt>
                <c:pt idx="9">
                  <c:v>United States of America</c:v>
                </c:pt>
              </c:strCache>
            </c:strRef>
          </c:cat>
          <c:val>
            <c:numRef>
              <c:f>'country pivot'!$R$4:$R$14</c:f>
              <c:numCache>
                <c:formatCode>##\.##,\ "L"</c:formatCode>
                <c:ptCount val="10"/>
                <c:pt idx="0">
                  <c:v>642386.21</c:v>
                </c:pt>
                <c:pt idx="1">
                  <c:v>280645.06</c:v>
                </c:pt>
                <c:pt idx="2">
                  <c:v>886969.56</c:v>
                </c:pt>
                <c:pt idx="3">
                  <c:v>475712.63</c:v>
                </c:pt>
                <c:pt idx="4">
                  <c:v>1130995.03</c:v>
                </c:pt>
                <c:pt idx="5">
                  <c:v>579932.06000000006</c:v>
                </c:pt>
                <c:pt idx="6">
                  <c:v>329021.18</c:v>
                </c:pt>
                <c:pt idx="7">
                  <c:v>321050.07</c:v>
                </c:pt>
                <c:pt idx="8">
                  <c:v>1407711.17</c:v>
                </c:pt>
                <c:pt idx="9">
                  <c:v>5358928.37</c:v>
                </c:pt>
              </c:numCache>
            </c:numRef>
          </c:val>
          <c:smooth val="0"/>
          <c:extLst>
            <c:ext xmlns:c16="http://schemas.microsoft.com/office/drawing/2014/chart" uri="{C3380CC4-5D6E-409C-BE32-E72D297353CC}">
              <c16:uniqueId val="{00000000-4A4F-4C17-9E7D-FE598370B310}"/>
            </c:ext>
          </c:extLst>
        </c:ser>
        <c:ser>
          <c:idx val="1"/>
          <c:order val="1"/>
          <c:tx>
            <c:strRef>
              <c:f>'country pivot'!$S$3</c:f>
              <c:strCache>
                <c:ptCount val="1"/>
                <c:pt idx="0">
                  <c:v>No of Female Student</c:v>
                </c:pt>
              </c:strCache>
            </c:strRef>
          </c:tx>
          <c:spPr>
            <a:ln w="28575" cap="rnd">
              <a:solidFill>
                <a:schemeClr val="accent2"/>
              </a:solidFill>
              <a:round/>
            </a:ln>
            <a:effectLst/>
          </c:spPr>
          <c:marker>
            <c:symbol val="none"/>
          </c:marker>
          <c:cat>
            <c:strRef>
              <c:f>'country pivot'!$Q$4:$Q$14</c:f>
              <c:strCache>
                <c:ptCount val="10"/>
                <c:pt idx="0">
                  <c:v>Australia</c:v>
                </c:pt>
                <c:pt idx="1">
                  <c:v>Belgium</c:v>
                </c:pt>
                <c:pt idx="2">
                  <c:v>Canada</c:v>
                </c:pt>
                <c:pt idx="3">
                  <c:v>China</c:v>
                </c:pt>
                <c:pt idx="4">
                  <c:v>Germany</c:v>
                </c:pt>
                <c:pt idx="5">
                  <c:v>Netherlands</c:v>
                </c:pt>
                <c:pt idx="6">
                  <c:v>Sweden</c:v>
                </c:pt>
                <c:pt idx="7">
                  <c:v>Switzerland</c:v>
                </c:pt>
                <c:pt idx="8">
                  <c:v>United Kingdom</c:v>
                </c:pt>
                <c:pt idx="9">
                  <c:v>United States of America</c:v>
                </c:pt>
              </c:strCache>
            </c:strRef>
          </c:cat>
          <c:val>
            <c:numRef>
              <c:f>'country pivot'!$S$4:$S$14</c:f>
              <c:numCache>
                <c:formatCode>##\.##,\ "L"</c:formatCode>
                <c:ptCount val="10"/>
                <c:pt idx="0">
                  <c:v>732340.79</c:v>
                </c:pt>
                <c:pt idx="1">
                  <c:v>343649.94</c:v>
                </c:pt>
                <c:pt idx="2">
                  <c:v>691623.44</c:v>
                </c:pt>
                <c:pt idx="3">
                  <c:v>139057.37</c:v>
                </c:pt>
                <c:pt idx="4">
                  <c:v>910780.97</c:v>
                </c:pt>
                <c:pt idx="5">
                  <c:v>616589.93999999994</c:v>
                </c:pt>
                <c:pt idx="6">
                  <c:v>233646.82</c:v>
                </c:pt>
                <c:pt idx="7">
                  <c:v>238675.93</c:v>
                </c:pt>
                <c:pt idx="8">
                  <c:v>1601481.83</c:v>
                </c:pt>
                <c:pt idx="9">
                  <c:v>4932361.63</c:v>
                </c:pt>
              </c:numCache>
            </c:numRef>
          </c:val>
          <c:smooth val="0"/>
          <c:extLst>
            <c:ext xmlns:c16="http://schemas.microsoft.com/office/drawing/2014/chart" uri="{C3380CC4-5D6E-409C-BE32-E72D297353CC}">
              <c16:uniqueId val="{00000001-4A4F-4C17-9E7D-FE598370B310}"/>
            </c:ext>
          </c:extLst>
        </c:ser>
        <c:ser>
          <c:idx val="2"/>
          <c:order val="2"/>
          <c:tx>
            <c:strRef>
              <c:f>'country pivot'!$T$3</c:f>
              <c:strCache>
                <c:ptCount val="1"/>
                <c:pt idx="0">
                  <c:v>No of International Student</c:v>
                </c:pt>
              </c:strCache>
            </c:strRef>
          </c:tx>
          <c:spPr>
            <a:ln w="28575" cap="rnd">
              <a:solidFill>
                <a:schemeClr val="accent3"/>
              </a:solidFill>
              <a:round/>
            </a:ln>
            <a:effectLst/>
          </c:spPr>
          <c:marker>
            <c:symbol val="none"/>
          </c:marker>
          <c:cat>
            <c:strRef>
              <c:f>'country pivot'!$Q$4:$Q$14</c:f>
              <c:strCache>
                <c:ptCount val="10"/>
                <c:pt idx="0">
                  <c:v>Australia</c:v>
                </c:pt>
                <c:pt idx="1">
                  <c:v>Belgium</c:v>
                </c:pt>
                <c:pt idx="2">
                  <c:v>Canada</c:v>
                </c:pt>
                <c:pt idx="3">
                  <c:v>China</c:v>
                </c:pt>
                <c:pt idx="4">
                  <c:v>Germany</c:v>
                </c:pt>
                <c:pt idx="5">
                  <c:v>Netherlands</c:v>
                </c:pt>
                <c:pt idx="6">
                  <c:v>Sweden</c:v>
                </c:pt>
                <c:pt idx="7">
                  <c:v>Switzerland</c:v>
                </c:pt>
                <c:pt idx="8">
                  <c:v>United Kingdom</c:v>
                </c:pt>
                <c:pt idx="9">
                  <c:v>United States of America</c:v>
                </c:pt>
              </c:strCache>
            </c:strRef>
          </c:cat>
          <c:val>
            <c:numRef>
              <c:f>'country pivot'!$T$4:$T$14</c:f>
              <c:numCache>
                <c:formatCode>##\.##,\ "L"</c:formatCode>
                <c:ptCount val="10"/>
                <c:pt idx="0">
                  <c:v>437886.9</c:v>
                </c:pt>
                <c:pt idx="1">
                  <c:v>98751.6</c:v>
                </c:pt>
                <c:pt idx="2">
                  <c:v>312721.89</c:v>
                </c:pt>
                <c:pt idx="3">
                  <c:v>66888.649999999994</c:v>
                </c:pt>
                <c:pt idx="4">
                  <c:v>315067.03000000003</c:v>
                </c:pt>
                <c:pt idx="5">
                  <c:v>169481.06</c:v>
                </c:pt>
                <c:pt idx="6">
                  <c:v>75815.289999999994</c:v>
                </c:pt>
                <c:pt idx="7">
                  <c:v>163937.53</c:v>
                </c:pt>
                <c:pt idx="8">
                  <c:v>974302.45</c:v>
                </c:pt>
                <c:pt idx="9">
                  <c:v>1483947.34</c:v>
                </c:pt>
              </c:numCache>
            </c:numRef>
          </c:val>
          <c:smooth val="0"/>
          <c:extLst>
            <c:ext xmlns:c16="http://schemas.microsoft.com/office/drawing/2014/chart" uri="{C3380CC4-5D6E-409C-BE32-E72D297353CC}">
              <c16:uniqueId val="{00000002-4A4F-4C17-9E7D-FE598370B310}"/>
            </c:ext>
          </c:extLst>
        </c:ser>
        <c:dLbls>
          <c:showLegendKey val="0"/>
          <c:showVal val="0"/>
          <c:showCatName val="0"/>
          <c:showSerName val="0"/>
          <c:showPercent val="0"/>
          <c:showBubbleSize val="0"/>
        </c:dLbls>
        <c:smooth val="0"/>
        <c:axId val="700320479"/>
        <c:axId val="700304639"/>
      </c:lineChart>
      <c:catAx>
        <c:axId val="70032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304639"/>
        <c:crosses val="autoZero"/>
        <c:auto val="1"/>
        <c:lblAlgn val="ctr"/>
        <c:lblOffset val="100"/>
        <c:noMultiLvlLbl val="0"/>
      </c:catAx>
      <c:valAx>
        <c:axId val="700304639"/>
        <c:scaling>
          <c:orientation val="minMax"/>
        </c:scaling>
        <c:delete val="0"/>
        <c:axPos val="l"/>
        <c:majorGridlines>
          <c:spPr>
            <a:ln w="9525" cap="flat" cmpd="sng" algn="ctr">
              <a:solidFill>
                <a:schemeClr val="tx1">
                  <a:lumMod val="15000"/>
                  <a:lumOff val="85000"/>
                </a:schemeClr>
              </a:solidFill>
              <a:round/>
            </a:ln>
            <a:effectLst/>
          </c:spPr>
        </c:majorGridlines>
        <c:numFmt formatCode="##\.##,\ &quot;L&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32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dashboard(final).xlsx]country pivot!avg %</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441061613344504E-2"/>
          <c:y val="4.3137254901960784E-2"/>
          <c:w val="0.97333702369453323"/>
          <c:h val="0.7213395090319592"/>
        </c:manualLayout>
      </c:layout>
      <c:lineChart>
        <c:grouping val="standard"/>
        <c:varyColors val="0"/>
        <c:ser>
          <c:idx val="0"/>
          <c:order val="0"/>
          <c:tx>
            <c:strRef>
              <c:f>'country pivot'!$H$20</c:f>
              <c:strCache>
                <c:ptCount val="1"/>
                <c:pt idx="0">
                  <c:v>Average % of International Students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pivot'!$G$21:$G$31</c:f>
              <c:strCache>
                <c:ptCount val="10"/>
                <c:pt idx="0">
                  <c:v>Australia</c:v>
                </c:pt>
                <c:pt idx="1">
                  <c:v>Austria</c:v>
                </c:pt>
                <c:pt idx="2">
                  <c:v>Canada</c:v>
                </c:pt>
                <c:pt idx="3">
                  <c:v>Hong Kong</c:v>
                </c:pt>
                <c:pt idx="4">
                  <c:v>Ireland</c:v>
                </c:pt>
                <c:pt idx="5">
                  <c:v>New Zealand</c:v>
                </c:pt>
                <c:pt idx="6">
                  <c:v>Russia</c:v>
                </c:pt>
                <c:pt idx="7">
                  <c:v>Singapore</c:v>
                </c:pt>
                <c:pt idx="8">
                  <c:v>Switzerland</c:v>
                </c:pt>
                <c:pt idx="9">
                  <c:v>United Kingdom</c:v>
                </c:pt>
              </c:strCache>
            </c:strRef>
          </c:cat>
          <c:val>
            <c:numRef>
              <c:f>'country pivot'!$H$21:$H$31</c:f>
              <c:numCache>
                <c:formatCode>0</c:formatCode>
                <c:ptCount val="10"/>
                <c:pt idx="0">
                  <c:v>31.439024390243901</c:v>
                </c:pt>
                <c:pt idx="1">
                  <c:v>27</c:v>
                </c:pt>
                <c:pt idx="2">
                  <c:v>19.404761904761905</c:v>
                </c:pt>
                <c:pt idx="3">
                  <c:v>31.45</c:v>
                </c:pt>
                <c:pt idx="4">
                  <c:v>24.2</c:v>
                </c:pt>
                <c:pt idx="5">
                  <c:v>28</c:v>
                </c:pt>
                <c:pt idx="6">
                  <c:v>20</c:v>
                </c:pt>
                <c:pt idx="7">
                  <c:v>33.5</c:v>
                </c:pt>
                <c:pt idx="8">
                  <c:v>31.166666666666668</c:v>
                </c:pt>
                <c:pt idx="9">
                  <c:v>32.956790123456791</c:v>
                </c:pt>
              </c:numCache>
            </c:numRef>
          </c:val>
          <c:smooth val="0"/>
          <c:extLst>
            <c:ext xmlns:c16="http://schemas.microsoft.com/office/drawing/2014/chart" uri="{C3380CC4-5D6E-409C-BE32-E72D297353CC}">
              <c16:uniqueId val="{00000000-1A37-4008-90CF-17C4C310F898}"/>
            </c:ext>
          </c:extLst>
        </c:ser>
        <c:ser>
          <c:idx val="1"/>
          <c:order val="1"/>
          <c:tx>
            <c:strRef>
              <c:f>'country pivot'!$I$20</c:f>
              <c:strCache>
                <c:ptCount val="1"/>
                <c:pt idx="0">
                  <c:v>Average % of Female Students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pivot'!$G$21:$G$31</c:f>
              <c:strCache>
                <c:ptCount val="10"/>
                <c:pt idx="0">
                  <c:v>Australia</c:v>
                </c:pt>
                <c:pt idx="1">
                  <c:v>Austria</c:v>
                </c:pt>
                <c:pt idx="2">
                  <c:v>Canada</c:v>
                </c:pt>
                <c:pt idx="3">
                  <c:v>Hong Kong</c:v>
                </c:pt>
                <c:pt idx="4">
                  <c:v>Ireland</c:v>
                </c:pt>
                <c:pt idx="5">
                  <c:v>New Zealand</c:v>
                </c:pt>
                <c:pt idx="6">
                  <c:v>Russia</c:v>
                </c:pt>
                <c:pt idx="7">
                  <c:v>Singapore</c:v>
                </c:pt>
                <c:pt idx="8">
                  <c:v>Switzerland</c:v>
                </c:pt>
                <c:pt idx="9">
                  <c:v>United Kingdom</c:v>
                </c:pt>
              </c:strCache>
            </c:strRef>
          </c:cat>
          <c:val>
            <c:numRef>
              <c:f>'country pivot'!$I$21:$I$31</c:f>
              <c:numCache>
                <c:formatCode>0</c:formatCode>
                <c:ptCount val="10"/>
                <c:pt idx="0">
                  <c:v>52.609756097560975</c:v>
                </c:pt>
                <c:pt idx="1">
                  <c:v>65.142857142857139</c:v>
                </c:pt>
                <c:pt idx="2">
                  <c:v>48.833333333333336</c:v>
                </c:pt>
                <c:pt idx="3">
                  <c:v>37.1</c:v>
                </c:pt>
                <c:pt idx="4">
                  <c:v>34.200000000000003</c:v>
                </c:pt>
                <c:pt idx="5">
                  <c:v>54</c:v>
                </c:pt>
                <c:pt idx="6">
                  <c:v>43</c:v>
                </c:pt>
                <c:pt idx="7">
                  <c:v>48.5</c:v>
                </c:pt>
                <c:pt idx="8">
                  <c:v>39.555555555555557</c:v>
                </c:pt>
                <c:pt idx="9">
                  <c:v>53.191358024691361</c:v>
                </c:pt>
              </c:numCache>
            </c:numRef>
          </c:val>
          <c:smooth val="0"/>
          <c:extLst>
            <c:ext xmlns:c16="http://schemas.microsoft.com/office/drawing/2014/chart" uri="{C3380CC4-5D6E-409C-BE32-E72D297353CC}">
              <c16:uniqueId val="{00000001-1A37-4008-90CF-17C4C310F898}"/>
            </c:ext>
          </c:extLst>
        </c:ser>
        <c:dLbls>
          <c:dLblPos val="t"/>
          <c:showLegendKey val="0"/>
          <c:showVal val="1"/>
          <c:showCatName val="0"/>
          <c:showSerName val="0"/>
          <c:showPercent val="0"/>
          <c:showBubbleSize val="0"/>
        </c:dLbls>
        <c:marker val="1"/>
        <c:smooth val="0"/>
        <c:axId val="1651681023"/>
        <c:axId val="1651681983"/>
      </c:lineChart>
      <c:catAx>
        <c:axId val="1651681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ln>
                  <a:noFill/>
                </a:ln>
                <a:solidFill>
                  <a:schemeClr val="tx1"/>
                </a:solidFill>
                <a:latin typeface="+mn-lt"/>
                <a:ea typeface="+mn-ea"/>
                <a:cs typeface="+mn-cs"/>
              </a:defRPr>
            </a:pPr>
            <a:endParaRPr lang="en-US"/>
          </a:p>
        </c:txPr>
        <c:crossAx val="1651681983"/>
        <c:crosses val="autoZero"/>
        <c:auto val="1"/>
        <c:lblAlgn val="ctr"/>
        <c:lblOffset val="100"/>
        <c:noMultiLvlLbl val="0"/>
      </c:catAx>
      <c:valAx>
        <c:axId val="1651681983"/>
        <c:scaling>
          <c:orientation val="minMax"/>
        </c:scaling>
        <c:delete val="1"/>
        <c:axPos val="l"/>
        <c:numFmt formatCode="0" sourceLinked="1"/>
        <c:majorTickMark val="out"/>
        <c:minorTickMark val="none"/>
        <c:tickLblPos val="nextTo"/>
        <c:crossAx val="1651681023"/>
        <c:crosses val="autoZero"/>
        <c:crossBetween val="between"/>
      </c:valAx>
      <c:spPr>
        <a:noFill/>
        <a:ln>
          <a:noFill/>
        </a:ln>
        <a:effectLst/>
      </c:spPr>
    </c:plotArea>
    <c:legend>
      <c:legendPos val="b"/>
      <c:layout>
        <c:manualLayout>
          <c:xMode val="edge"/>
          <c:yMode val="edge"/>
          <c:x val="9.102441615899462E-2"/>
          <c:y val="0.88554163500864869"/>
          <c:w val="0.76693683454389694"/>
          <c:h val="6.4783738318604539E-2"/>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[University dashboard(final).xlsx]country pivot!no of uni</c:name>
    <c:fmtId val="30"/>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605533948196267E-2"/>
          <c:y val="4.5167086082394586E-2"/>
          <c:w val="0.922915694451934"/>
          <c:h val="0.76936638787125167"/>
        </c:manualLayout>
      </c:layout>
      <c:barChart>
        <c:barDir val="col"/>
        <c:grouping val="clustered"/>
        <c:varyColors val="0"/>
        <c:ser>
          <c:idx val="0"/>
          <c:order val="0"/>
          <c:tx>
            <c:strRef>
              <c:f>'country pivot'!$B$3</c:f>
              <c:strCache>
                <c:ptCount val="1"/>
                <c:pt idx="0">
                  <c:v>Total</c:v>
                </c:pt>
              </c:strCache>
            </c:strRef>
          </c:tx>
          <c:spPr>
            <a:solidFill>
              <a:schemeClr val="accent1"/>
            </a:solidFill>
            <a:ln>
              <a:noFill/>
            </a:ln>
            <a:effectLst/>
          </c:spPr>
          <c:invertIfNegative val="0"/>
          <c:cat>
            <c:strRef>
              <c:f>'country pivot'!$A$4:$A$14</c:f>
              <c:strCache>
                <c:ptCount val="10"/>
                <c:pt idx="0">
                  <c:v>United States of America</c:v>
                </c:pt>
                <c:pt idx="1">
                  <c:v>China</c:v>
                </c:pt>
                <c:pt idx="2">
                  <c:v>United Kingdom</c:v>
                </c:pt>
                <c:pt idx="3">
                  <c:v>Japan</c:v>
                </c:pt>
                <c:pt idx="4">
                  <c:v>Germany</c:v>
                </c:pt>
                <c:pt idx="5">
                  <c:v>France</c:v>
                </c:pt>
                <c:pt idx="6">
                  <c:v>Italy</c:v>
                </c:pt>
                <c:pt idx="7">
                  <c:v>Spain</c:v>
                </c:pt>
                <c:pt idx="8">
                  <c:v>South Korea</c:v>
                </c:pt>
                <c:pt idx="9">
                  <c:v>Canada</c:v>
                </c:pt>
              </c:strCache>
            </c:strRef>
          </c:cat>
          <c:val>
            <c:numRef>
              <c:f>'country pivot'!$B$4:$B$14</c:f>
              <c:numCache>
                <c:formatCode>General</c:formatCode>
                <c:ptCount val="10"/>
                <c:pt idx="0">
                  <c:v>273</c:v>
                </c:pt>
                <c:pt idx="1">
                  <c:v>96</c:v>
                </c:pt>
                <c:pt idx="2">
                  <c:v>89</c:v>
                </c:pt>
                <c:pt idx="3">
                  <c:v>81</c:v>
                </c:pt>
                <c:pt idx="4">
                  <c:v>68</c:v>
                </c:pt>
                <c:pt idx="5">
                  <c:v>68</c:v>
                </c:pt>
                <c:pt idx="6">
                  <c:v>54</c:v>
                </c:pt>
                <c:pt idx="7">
                  <c:v>43</c:v>
                </c:pt>
                <c:pt idx="8">
                  <c:v>37</c:v>
                </c:pt>
                <c:pt idx="9">
                  <c:v>37</c:v>
                </c:pt>
              </c:numCache>
            </c:numRef>
          </c:val>
          <c:extLst>
            <c:ext xmlns:c16="http://schemas.microsoft.com/office/drawing/2014/chart" uri="{C3380CC4-5D6E-409C-BE32-E72D297353CC}">
              <c16:uniqueId val="{00000000-CA4E-44DA-B32F-14CF014B2D9D}"/>
            </c:ext>
          </c:extLst>
        </c:ser>
        <c:dLbls>
          <c:showLegendKey val="0"/>
          <c:showVal val="0"/>
          <c:showCatName val="0"/>
          <c:showSerName val="0"/>
          <c:showPercent val="0"/>
          <c:showBubbleSize val="0"/>
        </c:dLbls>
        <c:gapWidth val="219"/>
        <c:axId val="1340985776"/>
        <c:axId val="1340988656"/>
      </c:barChart>
      <c:catAx>
        <c:axId val="1340985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988656"/>
        <c:crosses val="autoZero"/>
        <c:auto val="1"/>
        <c:lblAlgn val="ctr"/>
        <c:lblOffset val="100"/>
        <c:noMultiLvlLbl val="0"/>
      </c:catAx>
      <c:valAx>
        <c:axId val="13409886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98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dashboard(final).xlsx]country pivot!no of student</c:name>
    <c:fmtId val="2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4.7112217459856888E-3"/>
              <c:y val="-0.4473670310348066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2.9413601591166346E-2"/>
              <c:y val="-0.3764647170117863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8.244653244165033E-3"/>
              <c:y val="-0.4956369766011489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4.7111904552950791E-3"/>
              <c:y val="-0.434316424217394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7.0668173141475738E-3"/>
              <c:y val="-0.4958649130050947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3.50932150137799E-3"/>
              <c:y val="-0.4038268403486164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4.730497592474796E-3"/>
              <c:y val="-0.4592208418339764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7.0957439059727897E-3"/>
              <c:y val="-0.4997403278781508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7.095746388712151E-3"/>
              <c:y val="-0.5042424929941702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3.5478731943560321E-3"/>
              <c:y val="-0.3421645488174726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2.9587763101987855E-2"/>
              <c:y val="-0.423203479746148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2.8405191909685261E-2"/>
              <c:y val="-0.3844070543851392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2.9565650427862012E-2"/>
              <c:y val="-0.445283697538043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2.8405191909685261E-2"/>
              <c:y val="-0.3586862855479484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2.8427304583811232E-2"/>
              <c:y val="-0.3889093350191773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2.9565646239819041E-2"/>
              <c:y val="-0.432207851137860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2.8381203623126027E-2"/>
              <c:y val="-0.432207851137860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2.6019581595310651E-2"/>
              <c:y val="-0.2810934348259293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1.9966538455221075E-2"/>
              <c:y val="-6.1636344600417272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5.2035455310467126E-2"/>
              <c:y val="-0.3376623837014533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layout>
            <c:manualLayout>
              <c:x val="-5.3262487493089788E-2"/>
              <c:y val="-0.3800996887771261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layout>
            <c:manualLayout>
              <c:x val="-4.8554041273945921E-2"/>
              <c:y val="-0.3584503357796023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dLbl>
          <c:idx val="0"/>
          <c:layout>
            <c:manualLayout>
              <c:x val="-5.3242110938006841E-2"/>
              <c:y val="-0.3846016488272399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dLbl>
          <c:idx val="0"/>
          <c:layout>
            <c:manualLayout>
              <c:x val="-4.96923871179967E-2"/>
              <c:y val="-0.354809464150382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dLbl>
          <c:idx val="0"/>
          <c:layout>
            <c:manualLayout>
              <c:x val="-4.9714499792122585E-2"/>
              <c:y val="-0.3719568570977921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dLbl>
          <c:idx val="0"/>
          <c:layout>
            <c:manualLayout>
              <c:x val="-5.440074196245423E-2"/>
              <c:y val="-0.3805302329875728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dLbl>
          <c:idx val="0"/>
          <c:layout>
            <c:manualLayout>
              <c:x val="-4.9770603849615624E-2"/>
              <c:y val="-0.3719568570977921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dLbl>
          <c:idx val="0"/>
          <c:layout>
            <c:manualLayout>
              <c:x val="-5.0931062367792247E-2"/>
              <c:y val="-0.2853594451076969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layout>
            <c:manualLayout>
              <c:x val="9.475540933543922E-3"/>
              <c:y val="-9.0043302320387542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dLbl>
          <c:idx val="0"/>
          <c:layout>
            <c:manualLayout>
              <c:x val="-8.1976248295618521E-3"/>
              <c:y val="-0.454016478491161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dLbl>
          <c:idx val="0"/>
          <c:layout>
            <c:manualLayout>
              <c:x val="-8.1053568750339058E-3"/>
              <c:y val="-0.493228465107969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dLbl>
          <c:idx val="0"/>
          <c:layout>
            <c:manualLayout>
              <c:x val="-6.962751109060257E-3"/>
              <c:y val="-0.4274986631650353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layout>
            <c:manualLayout>
              <c:x val="-8.1232096272369665E-3"/>
              <c:y val="-0.4722842374013723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layout>
            <c:manualLayout>
              <c:x val="-3.4813755545302135E-3"/>
              <c:y val="-0.4030701681270332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layout>
            <c:manualLayout>
              <c:x val="-6.962751109060257E-3"/>
              <c:y val="-0.4641414057220383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layout>
            <c:manualLayout>
              <c:x val="-8.1232096272369665E-3"/>
              <c:y val="-0.4885699007600403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layout>
            <c:manualLayout>
              <c:x val="-6.962751109060172E-3"/>
              <c:y val="-0.4926413165997073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dLbl>
          <c:idx val="0"/>
          <c:layout>
            <c:manualLayout>
              <c:x val="-4.641834072707008E-3"/>
              <c:y val="-0.370498841409697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dLbl>
          <c:idx val="0"/>
          <c:layout>
            <c:manualLayout>
              <c:x val="-8.1976248295618521E-3"/>
              <c:y val="-0.454016478491161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dLbl>
          <c:idx val="0"/>
          <c:layout>
            <c:manualLayout>
              <c:x val="-8.1053568750339058E-3"/>
              <c:y val="-0.493228465107969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dLbl>
          <c:idx val="0"/>
          <c:layout>
            <c:manualLayout>
              <c:x val="-6.962751109060257E-3"/>
              <c:y val="-0.4274986631650353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dLbl>
          <c:idx val="0"/>
          <c:layout>
            <c:manualLayout>
              <c:x val="-8.1232096272369665E-3"/>
              <c:y val="-0.4722842374013723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dLbl>
          <c:idx val="0"/>
          <c:layout>
            <c:manualLayout>
              <c:x val="-3.4813755545302135E-3"/>
              <c:y val="-0.4030701681270332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dLbl>
          <c:idx val="0"/>
          <c:layout>
            <c:manualLayout>
              <c:x val="-6.962751109060257E-3"/>
              <c:y val="-0.4641414057220383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dLbl>
          <c:idx val="0"/>
          <c:layout>
            <c:manualLayout>
              <c:x val="-8.1232096272369665E-3"/>
              <c:y val="-0.4885699007600403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dLbl>
          <c:idx val="0"/>
          <c:layout>
            <c:manualLayout>
              <c:x val="-6.962751109060172E-3"/>
              <c:y val="-0.4926413165997073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dLbl>
          <c:idx val="0"/>
          <c:layout>
            <c:manualLayout>
              <c:x val="-4.641834072707008E-3"/>
              <c:y val="-0.370498841409697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dLbl>
          <c:idx val="0"/>
          <c:layout>
            <c:manualLayout>
              <c:x val="-2.9413601591166346E-2"/>
              <c:y val="-0.3764647170117863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dLbl>
          <c:idx val="0"/>
          <c:layout>
            <c:manualLayout>
              <c:x val="-2.9587763101987855E-2"/>
              <c:y val="-0.423203479746148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dLbl>
          <c:idx val="0"/>
          <c:layout>
            <c:manualLayout>
              <c:x val="-2.8405191909685261E-2"/>
              <c:y val="-0.3844070543851392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dLbl>
          <c:idx val="0"/>
          <c:layout>
            <c:manualLayout>
              <c:x val="-2.9565650427862012E-2"/>
              <c:y val="-0.445283697538043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dLbl>
          <c:idx val="0"/>
          <c:layout>
            <c:manualLayout>
              <c:x val="-2.8405191909685261E-2"/>
              <c:y val="-0.3586862855479484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dLbl>
          <c:idx val="0"/>
          <c:layout>
            <c:manualLayout>
              <c:x val="-2.8427304583811232E-2"/>
              <c:y val="-0.3889093350191773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dLbl>
          <c:idx val="0"/>
          <c:layout>
            <c:manualLayout>
              <c:x val="-2.9565646239819041E-2"/>
              <c:y val="-0.432207851137860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dLbl>
          <c:idx val="0"/>
          <c:layout>
            <c:manualLayout>
              <c:x val="-2.8381203623126027E-2"/>
              <c:y val="-0.432207851137860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dLbl>
          <c:idx val="0"/>
          <c:layout>
            <c:manualLayout>
              <c:x val="-2.6019581595310651E-2"/>
              <c:y val="-0.2810934348259293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dLbl>
          <c:idx val="0"/>
          <c:layout>
            <c:manualLayout>
              <c:x val="1.9966538455221075E-2"/>
              <c:y val="-6.1636344600417272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dLbl>
          <c:idx val="0"/>
          <c:layout>
            <c:manualLayout>
              <c:x val="-5.2035455310467126E-2"/>
              <c:y val="-0.3376623837014533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dLbl>
          <c:idx val="0"/>
          <c:layout>
            <c:manualLayout>
              <c:x val="-5.3262487493089788E-2"/>
              <c:y val="-0.3800996887771261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dLbl>
          <c:idx val="0"/>
          <c:layout>
            <c:manualLayout>
              <c:x val="-4.8554041273945921E-2"/>
              <c:y val="-0.3584503357796023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dLbl>
          <c:idx val="0"/>
          <c:layout>
            <c:manualLayout>
              <c:x val="-5.3242110938006841E-2"/>
              <c:y val="-0.3846016488272399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dLbl>
          <c:idx val="0"/>
          <c:layout>
            <c:manualLayout>
              <c:x val="-4.96923871179967E-2"/>
              <c:y val="-0.35480946415038206"/>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dLbl>
          <c:idx val="0"/>
          <c:layout>
            <c:manualLayout>
              <c:x val="-4.9714499792122585E-2"/>
              <c:y val="-0.3719568570977921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dLbl>
          <c:idx val="0"/>
          <c:layout>
            <c:manualLayout>
              <c:x val="-5.440074196245423E-2"/>
              <c:y val="-0.3805302329875728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dLbl>
          <c:idx val="0"/>
          <c:layout>
            <c:manualLayout>
              <c:x val="-4.9770603849615624E-2"/>
              <c:y val="-0.37195685709779219"/>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dLbl>
          <c:idx val="0"/>
          <c:layout>
            <c:manualLayout>
              <c:x val="-5.0931062367792247E-2"/>
              <c:y val="-0.2853594451076969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dLbl>
          <c:idx val="0"/>
          <c:layout>
            <c:manualLayout>
              <c:x val="9.475540933543922E-3"/>
              <c:y val="-9.0043302320387542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pivot'!$R$3</c:f>
              <c:strCache>
                <c:ptCount val="1"/>
                <c:pt idx="0">
                  <c:v>No of Male Student</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3AF4-4565-8FFA-B5D9333965DE}"/>
              </c:ext>
            </c:extLst>
          </c:dPt>
          <c:dPt>
            <c:idx val="1"/>
            <c:invertIfNegative val="0"/>
            <c:bubble3D val="0"/>
            <c:extLst>
              <c:ext xmlns:c16="http://schemas.microsoft.com/office/drawing/2014/chart" uri="{C3380CC4-5D6E-409C-BE32-E72D297353CC}">
                <c16:uniqueId val="{00000001-3AF4-4565-8FFA-B5D9333965DE}"/>
              </c:ext>
            </c:extLst>
          </c:dPt>
          <c:dPt>
            <c:idx val="2"/>
            <c:invertIfNegative val="0"/>
            <c:bubble3D val="0"/>
            <c:extLst>
              <c:ext xmlns:c16="http://schemas.microsoft.com/office/drawing/2014/chart" uri="{C3380CC4-5D6E-409C-BE32-E72D297353CC}">
                <c16:uniqueId val="{00000002-3AF4-4565-8FFA-B5D9333965DE}"/>
              </c:ext>
            </c:extLst>
          </c:dPt>
          <c:dPt>
            <c:idx val="3"/>
            <c:invertIfNegative val="0"/>
            <c:bubble3D val="0"/>
            <c:extLst>
              <c:ext xmlns:c16="http://schemas.microsoft.com/office/drawing/2014/chart" uri="{C3380CC4-5D6E-409C-BE32-E72D297353CC}">
                <c16:uniqueId val="{00000003-3AF4-4565-8FFA-B5D9333965DE}"/>
              </c:ext>
            </c:extLst>
          </c:dPt>
          <c:dPt>
            <c:idx val="4"/>
            <c:invertIfNegative val="0"/>
            <c:bubble3D val="0"/>
            <c:extLst>
              <c:ext xmlns:c16="http://schemas.microsoft.com/office/drawing/2014/chart" uri="{C3380CC4-5D6E-409C-BE32-E72D297353CC}">
                <c16:uniqueId val="{00000004-3AF4-4565-8FFA-B5D9333965DE}"/>
              </c:ext>
            </c:extLst>
          </c:dPt>
          <c:dPt>
            <c:idx val="5"/>
            <c:invertIfNegative val="0"/>
            <c:bubble3D val="0"/>
            <c:extLst>
              <c:ext xmlns:c16="http://schemas.microsoft.com/office/drawing/2014/chart" uri="{C3380CC4-5D6E-409C-BE32-E72D297353CC}">
                <c16:uniqueId val="{00000005-3AF4-4565-8FFA-B5D9333965DE}"/>
              </c:ext>
            </c:extLst>
          </c:dPt>
          <c:dPt>
            <c:idx val="6"/>
            <c:invertIfNegative val="0"/>
            <c:bubble3D val="0"/>
            <c:extLst>
              <c:ext xmlns:c16="http://schemas.microsoft.com/office/drawing/2014/chart" uri="{C3380CC4-5D6E-409C-BE32-E72D297353CC}">
                <c16:uniqueId val="{00000006-3AF4-4565-8FFA-B5D9333965DE}"/>
              </c:ext>
            </c:extLst>
          </c:dPt>
          <c:dPt>
            <c:idx val="7"/>
            <c:invertIfNegative val="0"/>
            <c:bubble3D val="0"/>
            <c:extLst>
              <c:ext xmlns:c16="http://schemas.microsoft.com/office/drawing/2014/chart" uri="{C3380CC4-5D6E-409C-BE32-E72D297353CC}">
                <c16:uniqueId val="{00000007-3AF4-4565-8FFA-B5D9333965DE}"/>
              </c:ext>
            </c:extLst>
          </c:dPt>
          <c:dPt>
            <c:idx val="8"/>
            <c:invertIfNegative val="0"/>
            <c:bubble3D val="0"/>
            <c:extLst>
              <c:ext xmlns:c16="http://schemas.microsoft.com/office/drawing/2014/chart" uri="{C3380CC4-5D6E-409C-BE32-E72D297353CC}">
                <c16:uniqueId val="{00000008-3AF4-4565-8FFA-B5D9333965DE}"/>
              </c:ext>
            </c:extLst>
          </c:dPt>
          <c:dLbls>
            <c:dLbl>
              <c:idx val="0"/>
              <c:layout>
                <c:manualLayout>
                  <c:x val="-8.1976248295618521E-3"/>
                  <c:y val="-0.45401647849116106"/>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AF4-4565-8FFA-B5D9333965DE}"/>
                </c:ext>
              </c:extLst>
            </c:dLbl>
            <c:dLbl>
              <c:idx val="1"/>
              <c:layout>
                <c:manualLayout>
                  <c:x val="-8.1053568750339058E-3"/>
                  <c:y val="-0.4932284651079698"/>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F4-4565-8FFA-B5D9333965DE}"/>
                </c:ext>
              </c:extLst>
            </c:dLbl>
            <c:dLbl>
              <c:idx val="2"/>
              <c:layout>
                <c:manualLayout>
                  <c:x val="-6.962751109060257E-3"/>
                  <c:y val="-0.42749866316503532"/>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F4-4565-8FFA-B5D9333965DE}"/>
                </c:ext>
              </c:extLst>
            </c:dLbl>
            <c:dLbl>
              <c:idx val="3"/>
              <c:layout>
                <c:manualLayout>
                  <c:x val="-8.1232096272369665E-3"/>
                  <c:y val="-0.47228423740137238"/>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AF4-4565-8FFA-B5D9333965DE}"/>
                </c:ext>
              </c:extLst>
            </c:dLbl>
            <c:dLbl>
              <c:idx val="4"/>
              <c:layout>
                <c:manualLayout>
                  <c:x val="-3.4813755545302135E-3"/>
                  <c:y val="-0.40307016812703328"/>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AF4-4565-8FFA-B5D9333965DE}"/>
                </c:ext>
              </c:extLst>
            </c:dLbl>
            <c:dLbl>
              <c:idx val="5"/>
              <c:layout>
                <c:manualLayout>
                  <c:x val="-6.962751109060257E-3"/>
                  <c:y val="-0.46414140572203832"/>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AF4-4565-8FFA-B5D9333965DE}"/>
                </c:ext>
              </c:extLst>
            </c:dLbl>
            <c:dLbl>
              <c:idx val="6"/>
              <c:layout>
                <c:manualLayout>
                  <c:x val="-8.1232096272369665E-3"/>
                  <c:y val="-0.48856990076004037"/>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AF4-4565-8FFA-B5D9333965DE}"/>
                </c:ext>
              </c:extLst>
            </c:dLbl>
            <c:dLbl>
              <c:idx val="7"/>
              <c:layout>
                <c:manualLayout>
                  <c:x val="-6.962751109060172E-3"/>
                  <c:y val="-0.49264131659970739"/>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AF4-4565-8FFA-B5D9333965DE}"/>
                </c:ext>
              </c:extLst>
            </c:dLbl>
            <c:dLbl>
              <c:idx val="8"/>
              <c:layout>
                <c:manualLayout>
                  <c:x val="-4.641834072707008E-3"/>
                  <c:y val="-0.3704988414096973"/>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AF4-4565-8FFA-B5D9333965D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cat>
            <c:strRef>
              <c:f>'country pivot'!$Q$4:$Q$14</c:f>
              <c:strCache>
                <c:ptCount val="10"/>
                <c:pt idx="0">
                  <c:v>Australia</c:v>
                </c:pt>
                <c:pt idx="1">
                  <c:v>Belgium</c:v>
                </c:pt>
                <c:pt idx="2">
                  <c:v>Canada</c:v>
                </c:pt>
                <c:pt idx="3">
                  <c:v>China</c:v>
                </c:pt>
                <c:pt idx="4">
                  <c:v>Germany</c:v>
                </c:pt>
                <c:pt idx="5">
                  <c:v>Netherlands</c:v>
                </c:pt>
                <c:pt idx="6">
                  <c:v>Sweden</c:v>
                </c:pt>
                <c:pt idx="7">
                  <c:v>Switzerland</c:v>
                </c:pt>
                <c:pt idx="8">
                  <c:v>United Kingdom</c:v>
                </c:pt>
                <c:pt idx="9">
                  <c:v>United States of America</c:v>
                </c:pt>
              </c:strCache>
            </c:strRef>
          </c:cat>
          <c:val>
            <c:numRef>
              <c:f>'country pivot'!$R$4:$R$14</c:f>
              <c:numCache>
                <c:formatCode>##\.##,\ "L"</c:formatCode>
                <c:ptCount val="10"/>
                <c:pt idx="0">
                  <c:v>642386.21</c:v>
                </c:pt>
                <c:pt idx="1">
                  <c:v>280645.06</c:v>
                </c:pt>
                <c:pt idx="2">
                  <c:v>886969.56</c:v>
                </c:pt>
                <c:pt idx="3">
                  <c:v>475712.63</c:v>
                </c:pt>
                <c:pt idx="4">
                  <c:v>1130995.03</c:v>
                </c:pt>
                <c:pt idx="5">
                  <c:v>579932.06000000006</c:v>
                </c:pt>
                <c:pt idx="6">
                  <c:v>329021.18</c:v>
                </c:pt>
                <c:pt idx="7">
                  <c:v>321050.07</c:v>
                </c:pt>
                <c:pt idx="8">
                  <c:v>1407711.17</c:v>
                </c:pt>
                <c:pt idx="9">
                  <c:v>5358928.37</c:v>
                </c:pt>
              </c:numCache>
            </c:numRef>
          </c:val>
          <c:extLst>
            <c:ext xmlns:c16="http://schemas.microsoft.com/office/drawing/2014/chart" uri="{C3380CC4-5D6E-409C-BE32-E72D297353CC}">
              <c16:uniqueId val="{00000009-3AF4-4565-8FFA-B5D9333965DE}"/>
            </c:ext>
          </c:extLst>
        </c:ser>
        <c:ser>
          <c:idx val="1"/>
          <c:order val="1"/>
          <c:tx>
            <c:strRef>
              <c:f>'country pivot'!$S$3</c:f>
              <c:strCache>
                <c:ptCount val="1"/>
                <c:pt idx="0">
                  <c:v>No of Female Student</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A-3AF4-4565-8FFA-B5D9333965DE}"/>
              </c:ext>
            </c:extLst>
          </c:dPt>
          <c:dPt>
            <c:idx val="1"/>
            <c:invertIfNegative val="0"/>
            <c:bubble3D val="0"/>
            <c:extLst>
              <c:ext xmlns:c16="http://schemas.microsoft.com/office/drawing/2014/chart" uri="{C3380CC4-5D6E-409C-BE32-E72D297353CC}">
                <c16:uniqueId val="{0000000B-3AF4-4565-8FFA-B5D9333965DE}"/>
              </c:ext>
            </c:extLst>
          </c:dPt>
          <c:dPt>
            <c:idx val="2"/>
            <c:invertIfNegative val="0"/>
            <c:bubble3D val="0"/>
            <c:extLst>
              <c:ext xmlns:c16="http://schemas.microsoft.com/office/drawing/2014/chart" uri="{C3380CC4-5D6E-409C-BE32-E72D297353CC}">
                <c16:uniqueId val="{0000000C-3AF4-4565-8FFA-B5D9333965DE}"/>
              </c:ext>
            </c:extLst>
          </c:dPt>
          <c:dPt>
            <c:idx val="3"/>
            <c:invertIfNegative val="0"/>
            <c:bubble3D val="0"/>
            <c:extLst>
              <c:ext xmlns:c16="http://schemas.microsoft.com/office/drawing/2014/chart" uri="{C3380CC4-5D6E-409C-BE32-E72D297353CC}">
                <c16:uniqueId val="{0000000D-3AF4-4565-8FFA-B5D9333965DE}"/>
              </c:ext>
            </c:extLst>
          </c:dPt>
          <c:dPt>
            <c:idx val="4"/>
            <c:invertIfNegative val="0"/>
            <c:bubble3D val="0"/>
            <c:extLst>
              <c:ext xmlns:c16="http://schemas.microsoft.com/office/drawing/2014/chart" uri="{C3380CC4-5D6E-409C-BE32-E72D297353CC}">
                <c16:uniqueId val="{0000000E-3AF4-4565-8FFA-B5D9333965DE}"/>
              </c:ext>
            </c:extLst>
          </c:dPt>
          <c:dPt>
            <c:idx val="5"/>
            <c:invertIfNegative val="0"/>
            <c:bubble3D val="0"/>
            <c:extLst>
              <c:ext xmlns:c16="http://schemas.microsoft.com/office/drawing/2014/chart" uri="{C3380CC4-5D6E-409C-BE32-E72D297353CC}">
                <c16:uniqueId val="{0000000F-3AF4-4565-8FFA-B5D9333965DE}"/>
              </c:ext>
            </c:extLst>
          </c:dPt>
          <c:dPt>
            <c:idx val="6"/>
            <c:invertIfNegative val="0"/>
            <c:bubble3D val="0"/>
            <c:extLst>
              <c:ext xmlns:c16="http://schemas.microsoft.com/office/drawing/2014/chart" uri="{C3380CC4-5D6E-409C-BE32-E72D297353CC}">
                <c16:uniqueId val="{00000010-3AF4-4565-8FFA-B5D9333965DE}"/>
              </c:ext>
            </c:extLst>
          </c:dPt>
          <c:dPt>
            <c:idx val="7"/>
            <c:invertIfNegative val="0"/>
            <c:bubble3D val="0"/>
            <c:extLst>
              <c:ext xmlns:c16="http://schemas.microsoft.com/office/drawing/2014/chart" uri="{C3380CC4-5D6E-409C-BE32-E72D297353CC}">
                <c16:uniqueId val="{00000011-3AF4-4565-8FFA-B5D9333965DE}"/>
              </c:ext>
            </c:extLst>
          </c:dPt>
          <c:dPt>
            <c:idx val="8"/>
            <c:invertIfNegative val="0"/>
            <c:bubble3D val="0"/>
            <c:extLst>
              <c:ext xmlns:c16="http://schemas.microsoft.com/office/drawing/2014/chart" uri="{C3380CC4-5D6E-409C-BE32-E72D297353CC}">
                <c16:uniqueId val="{00000012-3AF4-4565-8FFA-B5D9333965DE}"/>
              </c:ext>
            </c:extLst>
          </c:dPt>
          <c:dPt>
            <c:idx val="9"/>
            <c:invertIfNegative val="0"/>
            <c:bubble3D val="0"/>
            <c:extLst>
              <c:ext xmlns:c16="http://schemas.microsoft.com/office/drawing/2014/chart" uri="{C3380CC4-5D6E-409C-BE32-E72D297353CC}">
                <c16:uniqueId val="{00000013-3AF4-4565-8FFA-B5D9333965DE}"/>
              </c:ext>
            </c:extLst>
          </c:dPt>
          <c:dLbls>
            <c:dLbl>
              <c:idx val="0"/>
              <c:layout>
                <c:manualLayout>
                  <c:x val="-2.9413601591166346E-2"/>
                  <c:y val="-0.37646471701178635"/>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AF4-4565-8FFA-B5D9333965DE}"/>
                </c:ext>
              </c:extLst>
            </c:dLbl>
            <c:dLbl>
              <c:idx val="1"/>
              <c:layout>
                <c:manualLayout>
                  <c:x val="-2.9587763101987855E-2"/>
                  <c:y val="-0.4232034797461488"/>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AF4-4565-8FFA-B5D9333965DE}"/>
                </c:ext>
              </c:extLst>
            </c:dLbl>
            <c:dLbl>
              <c:idx val="2"/>
              <c:layout>
                <c:manualLayout>
                  <c:x val="-2.8405191909685261E-2"/>
                  <c:y val="-0.38440705438513928"/>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AF4-4565-8FFA-B5D9333965DE}"/>
                </c:ext>
              </c:extLst>
            </c:dLbl>
            <c:dLbl>
              <c:idx val="3"/>
              <c:layout>
                <c:manualLayout>
                  <c:x val="-2.9565650427862012E-2"/>
                  <c:y val="-0.4452836975380437"/>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AF4-4565-8FFA-B5D9333965DE}"/>
                </c:ext>
              </c:extLst>
            </c:dLbl>
            <c:dLbl>
              <c:idx val="4"/>
              <c:layout>
                <c:manualLayout>
                  <c:x val="-2.8405191909685261E-2"/>
                  <c:y val="-0.35868628554794846"/>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AF4-4565-8FFA-B5D9333965DE}"/>
                </c:ext>
              </c:extLst>
            </c:dLbl>
            <c:dLbl>
              <c:idx val="5"/>
              <c:layout>
                <c:manualLayout>
                  <c:x val="-2.8427304583811232E-2"/>
                  <c:y val="-0.38890933501917735"/>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AF4-4565-8FFA-B5D9333965DE}"/>
                </c:ext>
              </c:extLst>
            </c:dLbl>
            <c:dLbl>
              <c:idx val="6"/>
              <c:layout>
                <c:manualLayout>
                  <c:x val="-2.9565646239819041E-2"/>
                  <c:y val="-0.4322078511378602"/>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AF4-4565-8FFA-B5D9333965DE}"/>
                </c:ext>
              </c:extLst>
            </c:dLbl>
            <c:dLbl>
              <c:idx val="7"/>
              <c:layout>
                <c:manualLayout>
                  <c:x val="-2.8381203623126027E-2"/>
                  <c:y val="-0.4322078511378602"/>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AF4-4565-8FFA-B5D9333965DE}"/>
                </c:ext>
              </c:extLst>
            </c:dLbl>
            <c:dLbl>
              <c:idx val="8"/>
              <c:layout>
                <c:manualLayout>
                  <c:x val="-2.6019581595310651E-2"/>
                  <c:y val="-0.28109343482592936"/>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AF4-4565-8FFA-B5D9333965DE}"/>
                </c:ext>
              </c:extLst>
            </c:dLbl>
            <c:dLbl>
              <c:idx val="9"/>
              <c:layout>
                <c:manualLayout>
                  <c:x val="1.9966538455221075E-2"/>
                  <c:y val="-6.1636344600417272E-3"/>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AF4-4565-8FFA-B5D9333965D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cat>
            <c:strRef>
              <c:f>'country pivot'!$Q$4:$Q$14</c:f>
              <c:strCache>
                <c:ptCount val="10"/>
                <c:pt idx="0">
                  <c:v>Australia</c:v>
                </c:pt>
                <c:pt idx="1">
                  <c:v>Belgium</c:v>
                </c:pt>
                <c:pt idx="2">
                  <c:v>Canada</c:v>
                </c:pt>
                <c:pt idx="3">
                  <c:v>China</c:v>
                </c:pt>
                <c:pt idx="4">
                  <c:v>Germany</c:v>
                </c:pt>
                <c:pt idx="5">
                  <c:v>Netherlands</c:v>
                </c:pt>
                <c:pt idx="6">
                  <c:v>Sweden</c:v>
                </c:pt>
                <c:pt idx="7">
                  <c:v>Switzerland</c:v>
                </c:pt>
                <c:pt idx="8">
                  <c:v>United Kingdom</c:v>
                </c:pt>
                <c:pt idx="9">
                  <c:v>United States of America</c:v>
                </c:pt>
              </c:strCache>
            </c:strRef>
          </c:cat>
          <c:val>
            <c:numRef>
              <c:f>'country pivot'!$S$4:$S$14</c:f>
              <c:numCache>
                <c:formatCode>##\.##,\ "L"</c:formatCode>
                <c:ptCount val="10"/>
                <c:pt idx="0">
                  <c:v>732340.79</c:v>
                </c:pt>
                <c:pt idx="1">
                  <c:v>343649.94</c:v>
                </c:pt>
                <c:pt idx="2">
                  <c:v>691623.44</c:v>
                </c:pt>
                <c:pt idx="3">
                  <c:v>139057.37</c:v>
                </c:pt>
                <c:pt idx="4">
                  <c:v>910780.97</c:v>
                </c:pt>
                <c:pt idx="5">
                  <c:v>616589.93999999994</c:v>
                </c:pt>
                <c:pt idx="6">
                  <c:v>233646.82</c:v>
                </c:pt>
                <c:pt idx="7">
                  <c:v>238675.93</c:v>
                </c:pt>
                <c:pt idx="8">
                  <c:v>1601481.83</c:v>
                </c:pt>
                <c:pt idx="9">
                  <c:v>4932361.63</c:v>
                </c:pt>
              </c:numCache>
            </c:numRef>
          </c:val>
          <c:extLst>
            <c:ext xmlns:c16="http://schemas.microsoft.com/office/drawing/2014/chart" uri="{C3380CC4-5D6E-409C-BE32-E72D297353CC}">
              <c16:uniqueId val="{00000014-3AF4-4565-8FFA-B5D9333965DE}"/>
            </c:ext>
          </c:extLst>
        </c:ser>
        <c:ser>
          <c:idx val="2"/>
          <c:order val="2"/>
          <c:tx>
            <c:strRef>
              <c:f>'country pivot'!$T$3</c:f>
              <c:strCache>
                <c:ptCount val="1"/>
                <c:pt idx="0">
                  <c:v>No of International Student</c:v>
                </c:pt>
              </c:strCache>
            </c:strRef>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15-3AF4-4565-8FFA-B5D9333965DE}"/>
              </c:ext>
            </c:extLst>
          </c:dPt>
          <c:dPt>
            <c:idx val="1"/>
            <c:invertIfNegative val="0"/>
            <c:bubble3D val="0"/>
            <c:extLst>
              <c:ext xmlns:c16="http://schemas.microsoft.com/office/drawing/2014/chart" uri="{C3380CC4-5D6E-409C-BE32-E72D297353CC}">
                <c16:uniqueId val="{00000016-3AF4-4565-8FFA-B5D9333965DE}"/>
              </c:ext>
            </c:extLst>
          </c:dPt>
          <c:dPt>
            <c:idx val="2"/>
            <c:invertIfNegative val="0"/>
            <c:bubble3D val="0"/>
            <c:extLst>
              <c:ext xmlns:c16="http://schemas.microsoft.com/office/drawing/2014/chart" uri="{C3380CC4-5D6E-409C-BE32-E72D297353CC}">
                <c16:uniqueId val="{00000017-3AF4-4565-8FFA-B5D9333965DE}"/>
              </c:ext>
            </c:extLst>
          </c:dPt>
          <c:dPt>
            <c:idx val="3"/>
            <c:invertIfNegative val="0"/>
            <c:bubble3D val="0"/>
            <c:extLst>
              <c:ext xmlns:c16="http://schemas.microsoft.com/office/drawing/2014/chart" uri="{C3380CC4-5D6E-409C-BE32-E72D297353CC}">
                <c16:uniqueId val="{00000018-3AF4-4565-8FFA-B5D9333965DE}"/>
              </c:ext>
            </c:extLst>
          </c:dPt>
          <c:dPt>
            <c:idx val="4"/>
            <c:invertIfNegative val="0"/>
            <c:bubble3D val="0"/>
            <c:extLst>
              <c:ext xmlns:c16="http://schemas.microsoft.com/office/drawing/2014/chart" uri="{C3380CC4-5D6E-409C-BE32-E72D297353CC}">
                <c16:uniqueId val="{00000019-3AF4-4565-8FFA-B5D9333965DE}"/>
              </c:ext>
            </c:extLst>
          </c:dPt>
          <c:dPt>
            <c:idx val="5"/>
            <c:invertIfNegative val="0"/>
            <c:bubble3D val="0"/>
            <c:extLst>
              <c:ext xmlns:c16="http://schemas.microsoft.com/office/drawing/2014/chart" uri="{C3380CC4-5D6E-409C-BE32-E72D297353CC}">
                <c16:uniqueId val="{0000001A-3AF4-4565-8FFA-B5D9333965DE}"/>
              </c:ext>
            </c:extLst>
          </c:dPt>
          <c:dPt>
            <c:idx val="6"/>
            <c:invertIfNegative val="0"/>
            <c:bubble3D val="0"/>
            <c:extLst>
              <c:ext xmlns:c16="http://schemas.microsoft.com/office/drawing/2014/chart" uri="{C3380CC4-5D6E-409C-BE32-E72D297353CC}">
                <c16:uniqueId val="{0000001B-3AF4-4565-8FFA-B5D9333965DE}"/>
              </c:ext>
            </c:extLst>
          </c:dPt>
          <c:dPt>
            <c:idx val="7"/>
            <c:invertIfNegative val="0"/>
            <c:bubble3D val="0"/>
            <c:extLst>
              <c:ext xmlns:c16="http://schemas.microsoft.com/office/drawing/2014/chart" uri="{C3380CC4-5D6E-409C-BE32-E72D297353CC}">
                <c16:uniqueId val="{0000001C-3AF4-4565-8FFA-B5D9333965DE}"/>
              </c:ext>
            </c:extLst>
          </c:dPt>
          <c:dPt>
            <c:idx val="8"/>
            <c:invertIfNegative val="0"/>
            <c:bubble3D val="0"/>
            <c:extLst>
              <c:ext xmlns:c16="http://schemas.microsoft.com/office/drawing/2014/chart" uri="{C3380CC4-5D6E-409C-BE32-E72D297353CC}">
                <c16:uniqueId val="{0000001D-3AF4-4565-8FFA-B5D9333965DE}"/>
              </c:ext>
            </c:extLst>
          </c:dPt>
          <c:dPt>
            <c:idx val="9"/>
            <c:invertIfNegative val="0"/>
            <c:bubble3D val="0"/>
            <c:extLst>
              <c:ext xmlns:c16="http://schemas.microsoft.com/office/drawing/2014/chart" uri="{C3380CC4-5D6E-409C-BE32-E72D297353CC}">
                <c16:uniqueId val="{0000001E-3AF4-4565-8FFA-B5D9333965DE}"/>
              </c:ext>
            </c:extLst>
          </c:dPt>
          <c:dLbls>
            <c:dLbl>
              <c:idx val="0"/>
              <c:layout>
                <c:manualLayout>
                  <c:x val="-5.2035455310467126E-2"/>
                  <c:y val="-0.33766238370145335"/>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AF4-4565-8FFA-B5D9333965DE}"/>
                </c:ext>
              </c:extLst>
            </c:dLbl>
            <c:dLbl>
              <c:idx val="1"/>
              <c:layout>
                <c:manualLayout>
                  <c:x val="-5.3262487493089788E-2"/>
                  <c:y val="-0.38009968877712619"/>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3AF4-4565-8FFA-B5D9333965DE}"/>
                </c:ext>
              </c:extLst>
            </c:dLbl>
            <c:dLbl>
              <c:idx val="2"/>
              <c:layout>
                <c:manualLayout>
                  <c:x val="-4.8554041273945921E-2"/>
                  <c:y val="-0.35845033577960239"/>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AF4-4565-8FFA-B5D9333965DE}"/>
                </c:ext>
              </c:extLst>
            </c:dLbl>
            <c:dLbl>
              <c:idx val="3"/>
              <c:layout>
                <c:manualLayout>
                  <c:x val="-5.3242110938006841E-2"/>
                  <c:y val="-0.38460164882723991"/>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AF4-4565-8FFA-B5D9333965DE}"/>
                </c:ext>
              </c:extLst>
            </c:dLbl>
            <c:dLbl>
              <c:idx val="4"/>
              <c:layout>
                <c:manualLayout>
                  <c:x val="-4.96923871179967E-2"/>
                  <c:y val="-0.35480946415038206"/>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AF4-4565-8FFA-B5D9333965DE}"/>
                </c:ext>
              </c:extLst>
            </c:dLbl>
            <c:dLbl>
              <c:idx val="5"/>
              <c:layout>
                <c:manualLayout>
                  <c:x val="-4.9714499792122585E-2"/>
                  <c:y val="-0.37195685709779219"/>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AF4-4565-8FFA-B5D9333965DE}"/>
                </c:ext>
              </c:extLst>
            </c:dLbl>
            <c:dLbl>
              <c:idx val="6"/>
              <c:layout>
                <c:manualLayout>
                  <c:x val="-5.440074196245423E-2"/>
                  <c:y val="-0.38053023298757288"/>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AF4-4565-8FFA-B5D9333965DE}"/>
                </c:ext>
              </c:extLst>
            </c:dLbl>
            <c:dLbl>
              <c:idx val="7"/>
              <c:layout>
                <c:manualLayout>
                  <c:x val="-4.9770603849615624E-2"/>
                  <c:y val="-0.37195685709779219"/>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AF4-4565-8FFA-B5D9333965DE}"/>
                </c:ext>
              </c:extLst>
            </c:dLbl>
            <c:dLbl>
              <c:idx val="8"/>
              <c:layout>
                <c:manualLayout>
                  <c:x val="-5.0931062367792247E-2"/>
                  <c:y val="-0.28535944510769695"/>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AF4-4565-8FFA-B5D9333965DE}"/>
                </c:ext>
              </c:extLst>
            </c:dLbl>
            <c:dLbl>
              <c:idx val="9"/>
              <c:layout>
                <c:manualLayout>
                  <c:x val="9.475540933543922E-3"/>
                  <c:y val="-9.0043302320387542E-3"/>
                </c:manualLayout>
              </c:layout>
              <c:dLblPos val="outEnd"/>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AF4-4565-8FFA-B5D9333965D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cat>
            <c:strRef>
              <c:f>'country pivot'!$Q$4:$Q$14</c:f>
              <c:strCache>
                <c:ptCount val="10"/>
                <c:pt idx="0">
                  <c:v>Australia</c:v>
                </c:pt>
                <c:pt idx="1">
                  <c:v>Belgium</c:v>
                </c:pt>
                <c:pt idx="2">
                  <c:v>Canada</c:v>
                </c:pt>
                <c:pt idx="3">
                  <c:v>China</c:v>
                </c:pt>
                <c:pt idx="4">
                  <c:v>Germany</c:v>
                </c:pt>
                <c:pt idx="5">
                  <c:v>Netherlands</c:v>
                </c:pt>
                <c:pt idx="6">
                  <c:v>Sweden</c:v>
                </c:pt>
                <c:pt idx="7">
                  <c:v>Switzerland</c:v>
                </c:pt>
                <c:pt idx="8">
                  <c:v>United Kingdom</c:v>
                </c:pt>
                <c:pt idx="9">
                  <c:v>United States of America</c:v>
                </c:pt>
              </c:strCache>
            </c:strRef>
          </c:cat>
          <c:val>
            <c:numRef>
              <c:f>'country pivot'!$T$4:$T$14</c:f>
              <c:numCache>
                <c:formatCode>##\.##,\ "L"</c:formatCode>
                <c:ptCount val="10"/>
                <c:pt idx="0">
                  <c:v>437886.9</c:v>
                </c:pt>
                <c:pt idx="1">
                  <c:v>98751.6</c:v>
                </c:pt>
                <c:pt idx="2">
                  <c:v>312721.89</c:v>
                </c:pt>
                <c:pt idx="3">
                  <c:v>66888.649999999994</c:v>
                </c:pt>
                <c:pt idx="4">
                  <c:v>315067.03000000003</c:v>
                </c:pt>
                <c:pt idx="5">
                  <c:v>169481.06</c:v>
                </c:pt>
                <c:pt idx="6">
                  <c:v>75815.289999999994</c:v>
                </c:pt>
                <c:pt idx="7">
                  <c:v>163937.53</c:v>
                </c:pt>
                <c:pt idx="8">
                  <c:v>974302.45</c:v>
                </c:pt>
                <c:pt idx="9">
                  <c:v>1483947.34</c:v>
                </c:pt>
              </c:numCache>
            </c:numRef>
          </c:val>
          <c:extLst>
            <c:ext xmlns:c16="http://schemas.microsoft.com/office/drawing/2014/chart" uri="{C3380CC4-5D6E-409C-BE32-E72D297353CC}">
              <c16:uniqueId val="{0000001F-3AF4-4565-8FFA-B5D9333965DE}"/>
            </c:ext>
          </c:extLst>
        </c:ser>
        <c:dLbls>
          <c:dLblPos val="outEnd"/>
          <c:showLegendKey val="0"/>
          <c:showVal val="1"/>
          <c:showCatName val="0"/>
          <c:showSerName val="0"/>
          <c:showPercent val="0"/>
          <c:showBubbleSize val="0"/>
        </c:dLbls>
        <c:gapWidth val="150"/>
        <c:axId val="700320479"/>
        <c:axId val="700304639"/>
      </c:barChart>
      <c:catAx>
        <c:axId val="700320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00304639"/>
        <c:crosses val="autoZero"/>
        <c:auto val="1"/>
        <c:lblAlgn val="ctr"/>
        <c:lblOffset val="100"/>
        <c:noMultiLvlLbl val="0"/>
      </c:catAx>
      <c:valAx>
        <c:axId val="700304639"/>
        <c:scaling>
          <c:orientation val="minMax"/>
        </c:scaling>
        <c:delete val="1"/>
        <c:axPos val="l"/>
        <c:numFmt formatCode="##\.##,\ &quot;L&quot;" sourceLinked="1"/>
        <c:majorTickMark val="none"/>
        <c:minorTickMark val="none"/>
        <c:tickLblPos val="nextTo"/>
        <c:crossAx val="700320479"/>
        <c:crosses val="autoZero"/>
        <c:crossBetween val="between"/>
      </c:valAx>
      <c:spPr>
        <a:noFill/>
        <a:ln>
          <a:noFill/>
        </a:ln>
        <a:effectLst/>
      </c:spPr>
    </c:plotArea>
    <c:legend>
      <c:legendPos val="b"/>
      <c:layout>
        <c:manualLayout>
          <c:xMode val="edge"/>
          <c:yMode val="edge"/>
          <c:x val="0.15073845076149192"/>
          <c:y val="0.87774175102885632"/>
          <c:w val="0.51852956995389343"/>
          <c:h val="8.204466541895885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dashboard(final).xlsx]University pivot!PivotTable1</c:name>
    <c:fmtId val="2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'University pivot'!$B$3</c:f>
              <c:strCache>
                <c:ptCount val="1"/>
                <c:pt idx="0">
                  <c:v>No of Male Student</c:v>
                </c:pt>
              </c:strCache>
            </c:strRef>
          </c:tx>
          <c:spPr>
            <a:solidFill>
              <a:schemeClr val="accent1"/>
            </a:solidFill>
            <a:ln>
              <a:noFill/>
            </a:ln>
            <a:effectLst/>
          </c:spPr>
          <c:invertIfNegative val="0"/>
          <c:cat>
            <c:strRef>
              <c:f>'University pivot'!$A$4:$A$14</c:f>
              <c:strCache>
                <c:ptCount val="10"/>
                <c:pt idx="0">
                  <c:v>University of Toronto</c:v>
                </c:pt>
                <c:pt idx="1">
                  <c:v>Arizona State University</c:v>
                </c:pt>
                <c:pt idx="2">
                  <c:v>Indiana University</c:v>
                </c:pt>
                <c:pt idx="3">
                  <c:v>Monash University</c:v>
                </c:pt>
                <c:pt idx="4">
                  <c:v>Ohio State University</c:v>
                </c:pt>
                <c:pt idx="5">
                  <c:v>Pennsylvania State University</c:v>
                </c:pt>
                <c:pt idx="6">
                  <c:v>University of British Columbia</c:v>
                </c:pt>
                <c:pt idx="7">
                  <c:v>University of Illinois at Urbana-Champaign</c:v>
                </c:pt>
                <c:pt idx="8">
                  <c:v>University of Massachusetts</c:v>
                </c:pt>
                <c:pt idx="9">
                  <c:v>University of Washington</c:v>
                </c:pt>
              </c:strCache>
            </c:strRef>
          </c:cat>
          <c:val>
            <c:numRef>
              <c:f>'University pivot'!$B$4:$B$14</c:f>
              <c:numCache>
                <c:formatCode>#0.0,"k"</c:formatCode>
                <c:ptCount val="10"/>
                <c:pt idx="0">
                  <c:v>330990</c:v>
                </c:pt>
                <c:pt idx="1">
                  <c:v>249708</c:v>
                </c:pt>
                <c:pt idx="2">
                  <c:v>146799.79999999999</c:v>
                </c:pt>
                <c:pt idx="3">
                  <c:v>134328.48000000001</c:v>
                </c:pt>
                <c:pt idx="4">
                  <c:v>131228.1</c:v>
                </c:pt>
                <c:pt idx="5">
                  <c:v>144183.24</c:v>
                </c:pt>
                <c:pt idx="6">
                  <c:v>138419.51999999999</c:v>
                </c:pt>
                <c:pt idx="7">
                  <c:v>135871.85999999999</c:v>
                </c:pt>
                <c:pt idx="8">
                  <c:v>174294.54</c:v>
                </c:pt>
                <c:pt idx="9">
                  <c:v>124136.4</c:v>
                </c:pt>
              </c:numCache>
            </c:numRef>
          </c:val>
          <c:extLst>
            <c:ext xmlns:c16="http://schemas.microsoft.com/office/drawing/2014/chart" uri="{C3380CC4-5D6E-409C-BE32-E72D297353CC}">
              <c16:uniqueId val="{00000000-47BF-4690-9017-D1822BA85A44}"/>
            </c:ext>
          </c:extLst>
        </c:ser>
        <c:ser>
          <c:idx val="1"/>
          <c:order val="1"/>
          <c:tx>
            <c:strRef>
              <c:f>'University pivot'!$C$3</c:f>
              <c:strCache>
                <c:ptCount val="1"/>
                <c:pt idx="0">
                  <c:v>No of International Student</c:v>
                </c:pt>
              </c:strCache>
            </c:strRef>
          </c:tx>
          <c:spPr>
            <a:solidFill>
              <a:schemeClr val="accent2"/>
            </a:solidFill>
            <a:ln>
              <a:noFill/>
            </a:ln>
            <a:effectLst/>
          </c:spPr>
          <c:invertIfNegative val="0"/>
          <c:cat>
            <c:strRef>
              <c:f>'University pivot'!$A$4:$A$14</c:f>
              <c:strCache>
                <c:ptCount val="10"/>
                <c:pt idx="0">
                  <c:v>University of Toronto</c:v>
                </c:pt>
                <c:pt idx="1">
                  <c:v>Arizona State University</c:v>
                </c:pt>
                <c:pt idx="2">
                  <c:v>Indiana University</c:v>
                </c:pt>
                <c:pt idx="3">
                  <c:v>Monash University</c:v>
                </c:pt>
                <c:pt idx="4">
                  <c:v>Ohio State University</c:v>
                </c:pt>
                <c:pt idx="5">
                  <c:v>Pennsylvania State University</c:v>
                </c:pt>
                <c:pt idx="6">
                  <c:v>University of British Columbia</c:v>
                </c:pt>
                <c:pt idx="7">
                  <c:v>University of Illinois at Urbana-Champaign</c:v>
                </c:pt>
                <c:pt idx="8">
                  <c:v>University of Massachusetts</c:v>
                </c:pt>
                <c:pt idx="9">
                  <c:v>University of Washington</c:v>
                </c:pt>
              </c:strCache>
            </c:strRef>
          </c:cat>
          <c:val>
            <c:numRef>
              <c:f>'University pivot'!$C$4:$C$14</c:f>
              <c:numCache>
                <c:formatCode>#0.0,"k"</c:formatCode>
                <c:ptCount val="10"/>
                <c:pt idx="0">
                  <c:v>49648.5</c:v>
                </c:pt>
                <c:pt idx="1">
                  <c:v>44947.44</c:v>
                </c:pt>
                <c:pt idx="2">
                  <c:v>40604.199999999997</c:v>
                </c:pt>
                <c:pt idx="3">
                  <c:v>109905.12</c:v>
                </c:pt>
                <c:pt idx="4">
                  <c:v>30877.200000000001</c:v>
                </c:pt>
                <c:pt idx="5">
                  <c:v>32040.720000000001</c:v>
                </c:pt>
                <c:pt idx="6">
                  <c:v>75228</c:v>
                </c:pt>
                <c:pt idx="7">
                  <c:v>51272.4</c:v>
                </c:pt>
                <c:pt idx="8">
                  <c:v>37592.94</c:v>
                </c:pt>
                <c:pt idx="9">
                  <c:v>34335.599999999999</c:v>
                </c:pt>
              </c:numCache>
            </c:numRef>
          </c:val>
          <c:extLst>
            <c:ext xmlns:c16="http://schemas.microsoft.com/office/drawing/2014/chart" uri="{C3380CC4-5D6E-409C-BE32-E72D297353CC}">
              <c16:uniqueId val="{00000001-47BF-4690-9017-D1822BA85A44}"/>
            </c:ext>
          </c:extLst>
        </c:ser>
        <c:ser>
          <c:idx val="2"/>
          <c:order val="2"/>
          <c:tx>
            <c:strRef>
              <c:f>'University pivot'!$D$3</c:f>
              <c:strCache>
                <c:ptCount val="1"/>
                <c:pt idx="0">
                  <c:v>No of Female Student</c:v>
                </c:pt>
              </c:strCache>
            </c:strRef>
          </c:tx>
          <c:spPr>
            <a:solidFill>
              <a:schemeClr val="accent3"/>
            </a:solidFill>
            <a:ln>
              <a:noFill/>
            </a:ln>
            <a:effectLst/>
          </c:spPr>
          <c:invertIfNegative val="0"/>
          <c:cat>
            <c:strRef>
              <c:f>'University pivot'!$A$4:$A$14</c:f>
              <c:strCache>
                <c:ptCount val="10"/>
                <c:pt idx="0">
                  <c:v>University of Toronto</c:v>
                </c:pt>
                <c:pt idx="1">
                  <c:v>Arizona State University</c:v>
                </c:pt>
                <c:pt idx="2">
                  <c:v>Indiana University</c:v>
                </c:pt>
                <c:pt idx="3">
                  <c:v>Monash University</c:v>
                </c:pt>
                <c:pt idx="4">
                  <c:v>Ohio State University</c:v>
                </c:pt>
                <c:pt idx="5">
                  <c:v>Pennsylvania State University</c:v>
                </c:pt>
                <c:pt idx="6">
                  <c:v>University of British Columbia</c:v>
                </c:pt>
                <c:pt idx="7">
                  <c:v>University of Illinois at Urbana-Champaign</c:v>
                </c:pt>
                <c:pt idx="8">
                  <c:v>University of Massachusetts</c:v>
                </c:pt>
                <c:pt idx="9">
                  <c:v>University of Washington</c:v>
                </c:pt>
              </c:strCache>
            </c:strRef>
          </c:cat>
          <c:val>
            <c:numRef>
              <c:f>'University pivot'!$D$4:$D$14</c:f>
              <c:numCache>
                <c:formatCode>#0.0,"k"</c:formatCode>
                <c:ptCount val="10"/>
                <c:pt idx="0">
                  <c:v>0</c:v>
                </c:pt>
                <c:pt idx="1">
                  <c:v>249708</c:v>
                </c:pt>
                <c:pt idx="2">
                  <c:v>165540.20000000001</c:v>
                </c:pt>
                <c:pt idx="3">
                  <c:v>170963.52</c:v>
                </c:pt>
                <c:pt idx="4">
                  <c:v>126081.9</c:v>
                </c:pt>
                <c:pt idx="5">
                  <c:v>122822.76</c:v>
                </c:pt>
                <c:pt idx="6">
                  <c:v>162492.48000000001</c:v>
                </c:pt>
                <c:pt idx="7">
                  <c:v>120490.14</c:v>
                </c:pt>
                <c:pt idx="8">
                  <c:v>167459.46</c:v>
                </c:pt>
                <c:pt idx="9">
                  <c:v>139983.6</c:v>
                </c:pt>
              </c:numCache>
            </c:numRef>
          </c:val>
          <c:extLst>
            <c:ext xmlns:c16="http://schemas.microsoft.com/office/drawing/2014/chart" uri="{C3380CC4-5D6E-409C-BE32-E72D297353CC}">
              <c16:uniqueId val="{00000002-47BF-4690-9017-D1822BA85A44}"/>
            </c:ext>
          </c:extLst>
        </c:ser>
        <c:dLbls>
          <c:showLegendKey val="0"/>
          <c:showVal val="0"/>
          <c:showCatName val="0"/>
          <c:showSerName val="0"/>
          <c:showPercent val="0"/>
          <c:showBubbleSize val="0"/>
        </c:dLbls>
        <c:gapWidth val="219"/>
        <c:overlap val="-27"/>
        <c:axId val="1180013647"/>
        <c:axId val="1180019407"/>
      </c:barChart>
      <c:catAx>
        <c:axId val="118001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019407"/>
        <c:crosses val="autoZero"/>
        <c:auto val="1"/>
        <c:lblAlgn val="ctr"/>
        <c:lblOffset val="100"/>
        <c:noMultiLvlLbl val="0"/>
      </c:catAx>
      <c:valAx>
        <c:axId val="1180019407"/>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01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dashboard(final).xlsx]University pivot!PivotTable2</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'University pivot'!$K$1</c:f>
              <c:strCache>
                <c:ptCount val="1"/>
                <c:pt idx="0">
                  <c:v>% of Female Students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'University pivot'!$J$2:$J$12</c:f>
              <c:strCache>
                <c:ptCount val="10"/>
                <c:pt idx="0">
                  <c:v>Ã‰cole Polytechnique FÃ©dÃ©rale de Lausanne</c:v>
                </c:pt>
                <c:pt idx="1">
                  <c:v>Birkbeck, University of London</c:v>
                </c:pt>
                <c:pt idx="2">
                  <c:v>Imperial College London</c:v>
                </c:pt>
                <c:pt idx="3">
                  <c:v>Maastricht University</c:v>
                </c:pt>
                <c:pt idx="4">
                  <c:v>Queen Mary University of London</c:v>
                </c:pt>
                <c:pt idx="5">
                  <c:v>University College London</c:v>
                </c:pt>
                <c:pt idx="6">
                  <c:v>University of Geneva</c:v>
                </c:pt>
                <c:pt idx="7">
                  <c:v>University of Hong Kong</c:v>
                </c:pt>
                <c:pt idx="8">
                  <c:v>University of Innsbruck</c:v>
                </c:pt>
                <c:pt idx="9">
                  <c:v>University of St Andrews</c:v>
                </c:pt>
              </c:strCache>
            </c:strRef>
          </c:cat>
          <c:val>
            <c:numRef>
              <c:f>'University pivot'!$K$2:$K$12</c:f>
              <c:numCache>
                <c:formatCode>General</c:formatCode>
                <c:ptCount val="10"/>
                <c:pt idx="0">
                  <c:v>27</c:v>
                </c:pt>
                <c:pt idx="1">
                  <c:v>55</c:v>
                </c:pt>
                <c:pt idx="2">
                  <c:v>37</c:v>
                </c:pt>
                <c:pt idx="3">
                  <c:v>56</c:v>
                </c:pt>
                <c:pt idx="4">
                  <c:v>52</c:v>
                </c:pt>
                <c:pt idx="5">
                  <c:v>56</c:v>
                </c:pt>
                <c:pt idx="6">
                  <c:v>61</c:v>
                </c:pt>
                <c:pt idx="7">
                  <c:v>53</c:v>
                </c:pt>
                <c:pt idx="8">
                  <c:v>54</c:v>
                </c:pt>
                <c:pt idx="9">
                  <c:v>56</c:v>
                </c:pt>
              </c:numCache>
            </c:numRef>
          </c:val>
          <c:smooth val="0"/>
          <c:extLst>
            <c:ext xmlns:c16="http://schemas.microsoft.com/office/drawing/2014/chart" uri="{C3380CC4-5D6E-409C-BE32-E72D297353CC}">
              <c16:uniqueId val="{00000000-3F7F-472F-A8AF-94A19DF9B0F0}"/>
            </c:ext>
          </c:extLst>
        </c:ser>
        <c:ser>
          <c:idx val="1"/>
          <c:order val="1"/>
          <c:tx>
            <c:strRef>
              <c:f>'University pivot'!$L$1</c:f>
              <c:strCache>
                <c:ptCount val="1"/>
                <c:pt idx="0">
                  <c:v>% of international_students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'University pivot'!$J$2:$J$12</c:f>
              <c:strCache>
                <c:ptCount val="10"/>
                <c:pt idx="0">
                  <c:v>Ã‰cole Polytechnique FÃ©dÃ©rale de Lausanne</c:v>
                </c:pt>
                <c:pt idx="1">
                  <c:v>Birkbeck, University of London</c:v>
                </c:pt>
                <c:pt idx="2">
                  <c:v>Imperial College London</c:v>
                </c:pt>
                <c:pt idx="3">
                  <c:v>Maastricht University</c:v>
                </c:pt>
                <c:pt idx="4">
                  <c:v>Queen Mary University of London</c:v>
                </c:pt>
                <c:pt idx="5">
                  <c:v>University College London</c:v>
                </c:pt>
                <c:pt idx="6">
                  <c:v>University of Geneva</c:v>
                </c:pt>
                <c:pt idx="7">
                  <c:v>University of Hong Kong</c:v>
                </c:pt>
                <c:pt idx="8">
                  <c:v>University of Innsbruck</c:v>
                </c:pt>
                <c:pt idx="9">
                  <c:v>University of St Andrews</c:v>
                </c:pt>
              </c:strCache>
            </c:strRef>
          </c:cat>
          <c:val>
            <c:numRef>
              <c:f>'University pivot'!$L$2:$L$12</c:f>
              <c:numCache>
                <c:formatCode>General</c:formatCode>
                <c:ptCount val="10"/>
                <c:pt idx="0">
                  <c:v>54</c:v>
                </c:pt>
                <c:pt idx="1">
                  <c:v>38</c:v>
                </c:pt>
                <c:pt idx="2">
                  <c:v>51</c:v>
                </c:pt>
                <c:pt idx="3">
                  <c:v>48</c:v>
                </c:pt>
                <c:pt idx="4">
                  <c:v>40</c:v>
                </c:pt>
                <c:pt idx="5">
                  <c:v>46</c:v>
                </c:pt>
                <c:pt idx="6">
                  <c:v>39</c:v>
                </c:pt>
                <c:pt idx="7">
                  <c:v>38</c:v>
                </c:pt>
                <c:pt idx="8">
                  <c:v>39</c:v>
                </c:pt>
                <c:pt idx="9">
                  <c:v>47</c:v>
                </c:pt>
              </c:numCache>
            </c:numRef>
          </c:val>
          <c:smooth val="0"/>
          <c:extLst>
            <c:ext xmlns:c16="http://schemas.microsoft.com/office/drawing/2014/chart" uri="{C3380CC4-5D6E-409C-BE32-E72D297353CC}">
              <c16:uniqueId val="{00000001-3F7F-472F-A8AF-94A19DF9B0F0}"/>
            </c:ext>
          </c:extLst>
        </c:ser>
        <c:dLbls>
          <c:showLegendKey val="0"/>
          <c:showVal val="0"/>
          <c:showCatName val="0"/>
          <c:showSerName val="0"/>
          <c:showPercent val="0"/>
          <c:showBubbleSize val="0"/>
        </c:dLbls>
        <c:marker val="1"/>
        <c:smooth val="0"/>
        <c:axId val="1634986159"/>
        <c:axId val="1634987119"/>
      </c:lineChart>
      <c:catAx>
        <c:axId val="163498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987119"/>
        <c:crosses val="autoZero"/>
        <c:auto val="1"/>
        <c:lblAlgn val="ctr"/>
        <c:lblOffset val="100"/>
        <c:noMultiLvlLbl val="0"/>
      </c:catAx>
      <c:valAx>
        <c:axId val="163498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98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[University dashboard(final).xlsx]University pivot!PivotTable6</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'University pivot'!$G$1</c:f>
              <c:strCache>
                <c:ptCount val="1"/>
                <c:pt idx="0">
                  <c:v>Total</c:v>
                </c:pt>
              </c:strCache>
            </c:strRef>
          </c:tx>
          <c:spPr>
            <a:solidFill>
              <a:schemeClr val="accent1"/>
            </a:solidFill>
            <a:ln>
              <a:noFill/>
            </a:ln>
            <a:effectLst/>
          </c:spPr>
          <c:invertIfNegative val="0"/>
          <c:cat>
            <c:strRef>
              <c:f>'University pivot'!$F$2:$F$12</c:f>
              <c:strCache>
                <c:ptCount val="10"/>
                <c:pt idx="0">
                  <c:v>Peking University</c:v>
                </c:pt>
                <c:pt idx="1">
                  <c:v>Columbia University</c:v>
                </c:pt>
                <c:pt idx="2">
                  <c:v>Indiana University</c:v>
                </c:pt>
                <c:pt idx="3">
                  <c:v>Johns Hopkins University</c:v>
                </c:pt>
                <c:pt idx="4">
                  <c:v>New York University</c:v>
                </c:pt>
                <c:pt idx="5">
                  <c:v>University of Copenhagen</c:v>
                </c:pt>
                <c:pt idx="6">
                  <c:v>University of Massachusetts</c:v>
                </c:pt>
                <c:pt idx="7">
                  <c:v>University of Michigan</c:v>
                </c:pt>
                <c:pt idx="8">
                  <c:v>University of Pittsburgh</c:v>
                </c:pt>
                <c:pt idx="9">
                  <c:v>University of Tokyo</c:v>
                </c:pt>
              </c:strCache>
            </c:strRef>
          </c:cat>
          <c:val>
            <c:numRef>
              <c:f>'University pivot'!$G$2:$G$12</c:f>
              <c:numCache>
                <c:formatCode>0</c:formatCode>
                <c:ptCount val="10"/>
                <c:pt idx="0">
                  <c:v>29022.650602409638</c:v>
                </c:pt>
                <c:pt idx="1">
                  <c:v>25479.66101694918</c:v>
                </c:pt>
                <c:pt idx="2">
                  <c:v>22966.176470588249</c:v>
                </c:pt>
                <c:pt idx="3">
                  <c:v>25213.333333333318</c:v>
                </c:pt>
                <c:pt idx="4">
                  <c:v>37108.235294117636</c:v>
                </c:pt>
                <c:pt idx="5">
                  <c:v>33591.463414634149</c:v>
                </c:pt>
                <c:pt idx="6">
                  <c:v>26288.769230769238</c:v>
                </c:pt>
                <c:pt idx="7">
                  <c:v>27857.333333333339</c:v>
                </c:pt>
                <c:pt idx="8">
                  <c:v>27398.275862068978</c:v>
                </c:pt>
                <c:pt idx="9">
                  <c:v>27577.894736842078</c:v>
                </c:pt>
              </c:numCache>
            </c:numRef>
          </c:val>
          <c:extLst>
            <c:ext xmlns:c16="http://schemas.microsoft.com/office/drawing/2014/chart" uri="{C3380CC4-5D6E-409C-BE32-E72D297353CC}">
              <c16:uniqueId val="{00000000-8C5B-4762-AF2F-92036F228F17}"/>
            </c:ext>
          </c:extLst>
        </c:ser>
        <c:dLbls>
          <c:showLegendKey val="0"/>
          <c:showVal val="0"/>
          <c:showCatName val="0"/>
          <c:showSerName val="0"/>
          <c:showPercent val="0"/>
          <c:showBubbleSize val="0"/>
        </c:dLbls>
        <c:gapWidth val="150"/>
        <c:overlap val="100"/>
        <c:axId val="1221691295"/>
        <c:axId val="1221686015"/>
      </c:barChart>
      <c:catAx>
        <c:axId val="1221691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686015"/>
        <c:crosses val="autoZero"/>
        <c:auto val="1"/>
        <c:lblAlgn val="ctr"/>
        <c:lblOffset val="100"/>
        <c:noMultiLvlLbl val="0"/>
      </c:catAx>
      <c:valAx>
        <c:axId val="12216860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69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2</xdr:col>
      <xdr:colOff>63500</xdr:colOff>
      <xdr:row>1</xdr:row>
      <xdr:rowOff>125412</xdr:rowOff>
    </xdr:from>
    <xdr:to>
      <xdr:col>9</xdr:col>
      <xdr:colOff>471487</xdr:colOff>
      <xdr:row>17</xdr:row>
      <xdr:rowOff>101600</xdr:rowOff>
    </xdr:to>
    <xdr:graphicFrame macro="">
      <xdr:nvGraphicFramePr>
        <xdr:cNvPr id="2" name="Chart 1">
          <a:extLst>
            <a:ext uri="{FF2B5EF4-FFF2-40B4-BE49-F238E27FC236}">
              <a16:creationId xmlns:a16="http://schemas.microsoft.com/office/drawing/2014/main" id="{8E9B3409-8385-4303-8ADA-7BC233698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47625</xdr:colOff>
      <xdr:row>3</xdr:row>
      <xdr:rowOff>161925</xdr:rowOff>
    </xdr:from>
    <xdr:to>
      <xdr:col>12</xdr:col>
      <xdr:colOff>657225</xdr:colOff>
      <xdr:row>17</xdr:row>
      <xdr:rowOff>19050</xdr:rowOff>
    </xdr:to>
    <mc:AlternateContent xmlns:mc="http://schemas.openxmlformats.org/markup-compatibility/2006" xmlns:a14="http://schemas.microsoft.com/office/drawing/2010/main">
      <mc:Choice Requires="a14">
        <xdr:graphicFrame macro="">
          <xdr:nvGraphicFramePr>
            <xdr:cNvPr id="3" name="country_name">
              <a:extLst>
                <a:ext uri="{FF2B5EF4-FFF2-40B4-BE49-F238E27FC236}">
                  <a16:creationId xmlns:a16="http://schemas.microsoft.com/office/drawing/2014/main" id="{B1889609-203F-4C9D-A9C5-2A2CCFBEB7DC}"/>
                </a:ext>
              </a:extLst>
            </xdr:cNvPr>
            <xdr:cNvGraphicFramePr/>
          </xdr:nvGraphicFramePr>
          <xdr:xfrm>
            <a:off x="0" y="0"/>
            <a:ext cx="0" cy="0"/>
          </xdr:xfrm>
          <a:graphic>
            <a:graphicData uri="http://schemas.microsoft.com/office/drawing/2010/slicer">
              <sle:slicer xmlns:sle="http://schemas.microsoft.com/office/drawing/2010/slicer" name="country_name"/>
            </a:graphicData>
          </a:graphic>
        </xdr:graphicFrame>
      </mc:Choice>
      <mc:Fallback xmlns="">
        <xdr:sp macro="" textlink="">
          <xdr:nvSpPr>
            <xdr:cNvPr id="0" name=""/>
            <xdr:cNvSpPr>
              <a:spLocks noTextEdit="1"/>
            </xdr:cNvSpPr>
          </xdr:nvSpPr>
          <xdr:spPr>
            <a:xfrm>
              <a:off x="12228419" y="733425"/>
              <a:ext cx="181983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495300</xdr:colOff>
      <xdr:row>18</xdr:row>
      <xdr:rowOff>28575</xdr:rowOff>
    </xdr:from>
    <xdr:to>
      <xdr:col>12</xdr:col>
      <xdr:colOff>495300</xdr:colOff>
      <xdr:row>30</xdr:row>
      <xdr:rowOff>44824</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BE86AD81-4E90-4EBE-BD23-FA412619A1D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070976" y="3457575"/>
              <a:ext cx="1815353" cy="2302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159326</xdr:colOff>
      <xdr:row>52</xdr:row>
      <xdr:rowOff>131040</xdr:rowOff>
    </xdr:from>
    <xdr:to>
      <xdr:col>10</xdr:col>
      <xdr:colOff>120073</xdr:colOff>
      <xdr:row>75</xdr:row>
      <xdr:rowOff>131040</xdr:rowOff>
    </xdr:to>
    <xdr:graphicFrame macro="">
      <xdr:nvGraphicFramePr>
        <xdr:cNvPr id="5" name="Chart 4">
          <a:extLst>
            <a:ext uri="{FF2B5EF4-FFF2-40B4-BE49-F238E27FC236}">
              <a16:creationId xmlns:a16="http://schemas.microsoft.com/office/drawing/2014/main" id="{D5788C22-1A3C-48D7-8F98-04BEDF8BB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649941</xdr:colOff>
      <xdr:row>16</xdr:row>
      <xdr:rowOff>34737</xdr:rowOff>
    </xdr:from>
    <xdr:to>
      <xdr:col>19</xdr:col>
      <xdr:colOff>907677</xdr:colOff>
      <xdr:row>30</xdr:row>
      <xdr:rowOff>110937</xdr:rowOff>
    </xdr:to>
    <xdr:graphicFrame macro="">
      <xdr:nvGraphicFramePr>
        <xdr:cNvPr id="6" name="Chart 5">
          <a:extLst>
            <a:ext uri="{FF2B5EF4-FFF2-40B4-BE49-F238E27FC236}">
              <a16:creationId xmlns:a16="http://schemas.microsoft.com/office/drawing/2014/main" id="{150359A2-4640-41DD-987B-5DFD15FB0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97692</xdr:colOff>
      <xdr:row>28</xdr:row>
      <xdr:rowOff>73270</xdr:rowOff>
    </xdr:from>
    <xdr:to>
      <xdr:col>21</xdr:col>
      <xdr:colOff>280865</xdr:colOff>
      <xdr:row>46</xdr:row>
      <xdr:rowOff>126782</xdr:rowOff>
    </xdr:to>
    <xdr:sp macro="" textlink="">
      <xdr:nvSpPr>
        <xdr:cNvPr id="2" name="Rectangle: Rounded Corners 1">
          <a:extLst>
            <a:ext uri="{FF2B5EF4-FFF2-40B4-BE49-F238E27FC236}">
              <a16:creationId xmlns:a16="http://schemas.microsoft.com/office/drawing/2014/main" id="{5D68D78F-2478-41FC-8679-B1BADF0F0019}"/>
            </a:ext>
          </a:extLst>
        </xdr:cNvPr>
        <xdr:cNvSpPr/>
      </xdr:nvSpPr>
      <xdr:spPr>
        <a:xfrm>
          <a:off x="1926492" y="5407270"/>
          <a:ext cx="11155973" cy="3482512"/>
        </a:xfrm>
        <a:prstGeom prst="roundRect">
          <a:avLst/>
        </a:prstGeom>
        <a:solidFill>
          <a:sysClr val="window" lastClr="FFFFFF"/>
        </a:solidFill>
        <a:ln>
          <a:noFill/>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accent5">
                  <a:lumMod val="50000"/>
                </a:schemeClr>
              </a:solidFill>
              <a:latin typeface="Aptos Narrow" panose="020B0004020202020204" pitchFamily="34" charset="0"/>
            </a:rPr>
            <a:t>NO OF STUDENTS</a:t>
          </a:r>
          <a:r>
            <a:rPr lang="en-IN" sz="1200" b="1" kern="1200" baseline="0">
              <a:solidFill>
                <a:schemeClr val="accent5">
                  <a:lumMod val="50000"/>
                </a:schemeClr>
              </a:solidFill>
              <a:latin typeface="Aptos Narrow" panose="020B0004020202020204" pitchFamily="34" charset="0"/>
            </a:rPr>
            <a:t> </a:t>
          </a:r>
          <a:r>
            <a:rPr lang="en-IN" sz="1200" b="1" kern="1200">
              <a:solidFill>
                <a:schemeClr val="accent5">
                  <a:lumMod val="50000"/>
                </a:schemeClr>
              </a:solidFill>
              <a:latin typeface="Aptos Narrow" panose="020B0004020202020204" pitchFamily="34" charset="0"/>
            </a:rPr>
            <a:t>BY COUNTRY</a:t>
          </a:r>
        </a:p>
      </xdr:txBody>
    </xdr:sp>
    <xdr:clientData/>
  </xdr:twoCellAnchor>
  <xdr:twoCellAnchor>
    <xdr:from>
      <xdr:col>12</xdr:col>
      <xdr:colOff>160534</xdr:colOff>
      <xdr:row>9</xdr:row>
      <xdr:rowOff>128427</xdr:rowOff>
    </xdr:from>
    <xdr:to>
      <xdr:col>21</xdr:col>
      <xdr:colOff>357187</xdr:colOff>
      <xdr:row>27</xdr:row>
      <xdr:rowOff>181939</xdr:rowOff>
    </xdr:to>
    <xdr:sp macro="" textlink="">
      <xdr:nvSpPr>
        <xdr:cNvPr id="3" name="Rectangle: Rounded Corners 2">
          <a:extLst>
            <a:ext uri="{FF2B5EF4-FFF2-40B4-BE49-F238E27FC236}">
              <a16:creationId xmlns:a16="http://schemas.microsoft.com/office/drawing/2014/main" id="{C9B721F5-3AF7-40C2-86CD-704E2C5FA93A}"/>
            </a:ext>
          </a:extLst>
        </xdr:cNvPr>
        <xdr:cNvSpPr/>
      </xdr:nvSpPr>
      <xdr:spPr>
        <a:xfrm>
          <a:off x="7475734" y="1842927"/>
          <a:ext cx="5683053" cy="3482512"/>
        </a:xfrm>
        <a:prstGeom prst="roundRect">
          <a:avLst/>
        </a:prstGeom>
        <a:solidFill>
          <a:sysClr val="window" lastClr="FFFFFF"/>
        </a:solidFill>
        <a:ln>
          <a:noFill/>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accent5">
                  <a:lumMod val="50000"/>
                </a:schemeClr>
              </a:solidFill>
              <a:latin typeface="Aptos Narrow" panose="020B0004020202020204" pitchFamily="34" charset="0"/>
            </a:rPr>
            <a:t>AVG</a:t>
          </a:r>
          <a:r>
            <a:rPr lang="en-IN" sz="1200" b="1" kern="1200" baseline="0">
              <a:solidFill>
                <a:schemeClr val="accent5">
                  <a:lumMod val="50000"/>
                </a:schemeClr>
              </a:solidFill>
              <a:latin typeface="Aptos Narrow" panose="020B0004020202020204" pitchFamily="34" charset="0"/>
            </a:rPr>
            <a:t> % OF INTERNATIONAL AND FEMALE STUDENT </a:t>
          </a:r>
          <a:r>
            <a:rPr lang="en-IN" sz="1200" b="1" kern="1200">
              <a:solidFill>
                <a:schemeClr val="accent5">
                  <a:lumMod val="50000"/>
                </a:schemeClr>
              </a:solidFill>
              <a:latin typeface="Aptos Narrow" panose="020B0004020202020204" pitchFamily="34" charset="0"/>
            </a:rPr>
            <a:t>BY COUNTRY</a:t>
          </a:r>
        </a:p>
      </xdr:txBody>
    </xdr:sp>
    <xdr:clientData/>
  </xdr:twoCellAnchor>
  <xdr:twoCellAnchor editAs="oneCell">
    <xdr:from>
      <xdr:col>8</xdr:col>
      <xdr:colOff>177457</xdr:colOff>
      <xdr:row>5</xdr:row>
      <xdr:rowOff>96908</xdr:rowOff>
    </xdr:from>
    <xdr:to>
      <xdr:col>13</xdr:col>
      <xdr:colOff>371850</xdr:colOff>
      <xdr:row>9</xdr:row>
      <xdr:rowOff>25902</xdr:rowOff>
    </xdr:to>
    <mc:AlternateContent xmlns:mc="http://schemas.openxmlformats.org/markup-compatibility/2006" xmlns:a14="http://schemas.microsoft.com/office/drawing/2010/main">
      <mc:Choice Requires="a14">
        <xdr:graphicFrame macro="">
          <xdr:nvGraphicFramePr>
            <xdr:cNvPr id="4" name="year 3">
              <a:extLst>
                <a:ext uri="{FF2B5EF4-FFF2-40B4-BE49-F238E27FC236}">
                  <a16:creationId xmlns:a16="http://schemas.microsoft.com/office/drawing/2014/main" id="{F0DC2CE6-5F5B-46B4-8F98-BCB0E320BA7E}"/>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5035207" y="1049408"/>
              <a:ext cx="3230487" cy="6909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38139</xdr:colOff>
      <xdr:row>11</xdr:row>
      <xdr:rowOff>117726</xdr:rowOff>
    </xdr:from>
    <xdr:to>
      <xdr:col>21</xdr:col>
      <xdr:colOff>288961</xdr:colOff>
      <xdr:row>28</xdr:row>
      <xdr:rowOff>117726</xdr:rowOff>
    </xdr:to>
    <xdr:graphicFrame macro="">
      <xdr:nvGraphicFramePr>
        <xdr:cNvPr id="5" name="Chart 4">
          <a:extLst>
            <a:ext uri="{FF2B5EF4-FFF2-40B4-BE49-F238E27FC236}">
              <a16:creationId xmlns:a16="http://schemas.microsoft.com/office/drawing/2014/main" id="{8E577AA5-7388-455F-AADD-4D3792425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0</xdr:row>
      <xdr:rowOff>0</xdr:rowOff>
    </xdr:from>
    <xdr:to>
      <xdr:col>21</xdr:col>
      <xdr:colOff>460197</xdr:colOff>
      <xdr:row>4</xdr:row>
      <xdr:rowOff>142875</xdr:rowOff>
    </xdr:to>
    <xdr:sp macro="" textlink="">
      <xdr:nvSpPr>
        <xdr:cNvPr id="6" name="Rectangle: Rounded Corners 5">
          <a:extLst>
            <a:ext uri="{FF2B5EF4-FFF2-40B4-BE49-F238E27FC236}">
              <a16:creationId xmlns:a16="http://schemas.microsoft.com/office/drawing/2014/main" id="{A3717BCF-1572-47FB-A46B-191A34288606}"/>
            </a:ext>
          </a:extLst>
        </xdr:cNvPr>
        <xdr:cNvSpPr/>
      </xdr:nvSpPr>
      <xdr:spPr>
        <a:xfrm>
          <a:off x="1" y="0"/>
          <a:ext cx="13261796" cy="904875"/>
        </a:xfrm>
        <a:prstGeom prst="roundRect">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310364</xdr:colOff>
      <xdr:row>5</xdr:row>
      <xdr:rowOff>28574</xdr:rowOff>
    </xdr:from>
    <xdr:to>
      <xdr:col>3</xdr:col>
      <xdr:colOff>348464</xdr:colOff>
      <xdr:row>9</xdr:row>
      <xdr:rowOff>95249</xdr:rowOff>
    </xdr:to>
    <xdr:sp macro="" textlink="[1]country_clean!D2">
      <xdr:nvSpPr>
        <xdr:cNvPr id="7" name="Rectangle: Rounded Corners 6">
          <a:extLst>
            <a:ext uri="{FF2B5EF4-FFF2-40B4-BE49-F238E27FC236}">
              <a16:creationId xmlns:a16="http://schemas.microsoft.com/office/drawing/2014/main" id="{7B44D204-ED92-4951-BEAB-4F3BA6D8FB91}"/>
            </a:ext>
          </a:extLst>
        </xdr:cNvPr>
        <xdr:cNvSpPr/>
      </xdr:nvSpPr>
      <xdr:spPr>
        <a:xfrm>
          <a:off x="310364" y="981074"/>
          <a:ext cx="1866900" cy="828675"/>
        </a:xfrm>
        <a:prstGeom prst="roundRect">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kern="1200" baseline="0">
            <a:solidFill>
              <a:srgbClr val="000000"/>
            </a:solidFill>
            <a:latin typeface="Calibri"/>
            <a:cs typeface="Calibri"/>
          </a:endParaRPr>
        </a:p>
        <a:p>
          <a:pPr algn="l"/>
          <a:endParaRPr lang="en-US" sz="1100" b="0" i="0" u="none" strike="noStrike" kern="1200" baseline="0">
            <a:solidFill>
              <a:srgbClr val="000000"/>
            </a:solidFill>
            <a:latin typeface="Calibri"/>
            <a:cs typeface="Calibri"/>
          </a:endParaRPr>
        </a:p>
        <a:p>
          <a:pPr algn="l"/>
          <a:r>
            <a:rPr lang="en-US" sz="2000" b="1" i="0" u="none" strike="noStrike" kern="1200" baseline="0">
              <a:solidFill>
                <a:schemeClr val="bg1"/>
              </a:solidFill>
              <a:latin typeface="Aptos Narrow" panose="020B0004020202020204" pitchFamily="34" charset="0"/>
              <a:cs typeface="Calibri"/>
            </a:rPr>
            <a:t>74</a:t>
          </a:r>
          <a:endParaRPr lang="en-US" sz="1100" b="1" i="0" u="none" strike="noStrike" kern="1200" baseline="0">
            <a:solidFill>
              <a:schemeClr val="bg1"/>
            </a:solidFill>
            <a:latin typeface="Aptos Narrow" panose="020B0004020202020204" pitchFamily="34" charset="0"/>
            <a:cs typeface="Calibri"/>
          </a:endParaRPr>
        </a:p>
      </xdr:txBody>
    </xdr:sp>
    <xdr:clientData/>
  </xdr:twoCellAnchor>
  <xdr:twoCellAnchor>
    <xdr:from>
      <xdr:col>0</xdr:col>
      <xdr:colOff>310364</xdr:colOff>
      <xdr:row>5</xdr:row>
      <xdr:rowOff>95249</xdr:rowOff>
    </xdr:from>
    <xdr:to>
      <xdr:col>2</xdr:col>
      <xdr:colOff>415139</xdr:colOff>
      <xdr:row>6</xdr:row>
      <xdr:rowOff>180974</xdr:rowOff>
    </xdr:to>
    <xdr:sp macro="" textlink="">
      <xdr:nvSpPr>
        <xdr:cNvPr id="8" name="Rectangle: Rounded Corners 7">
          <a:extLst>
            <a:ext uri="{FF2B5EF4-FFF2-40B4-BE49-F238E27FC236}">
              <a16:creationId xmlns:a16="http://schemas.microsoft.com/office/drawing/2014/main" id="{85A415EF-B30F-4B47-8670-65A83AF52DCD}"/>
            </a:ext>
          </a:extLst>
        </xdr:cNvPr>
        <xdr:cNvSpPr/>
      </xdr:nvSpPr>
      <xdr:spPr>
        <a:xfrm>
          <a:off x="310364" y="1047749"/>
          <a:ext cx="1323975" cy="276225"/>
        </a:xfrm>
        <a:prstGeom prst="roundRect">
          <a:avLst/>
        </a:prstGeom>
        <a:solidFill>
          <a:schemeClr val="accent5">
            <a:lumMod val="5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a:solidFill>
                <a:schemeClr val="bg1"/>
              </a:solidFill>
              <a:latin typeface="Aptos Narrow" panose="020B0004020202020204" pitchFamily="34" charset="0"/>
            </a:rPr>
            <a:t>TOTAL</a:t>
          </a:r>
          <a:r>
            <a:rPr lang="en-IN" sz="1100" b="1" kern="1200" baseline="0">
              <a:solidFill>
                <a:schemeClr val="bg1"/>
              </a:solidFill>
              <a:latin typeface="Aptos Narrow" panose="020B0004020202020204" pitchFamily="34" charset="0"/>
            </a:rPr>
            <a:t> COUNTRIES</a:t>
          </a:r>
          <a:endParaRPr lang="en-IN" sz="1100" b="1" kern="1200">
            <a:solidFill>
              <a:schemeClr val="bg1"/>
            </a:solidFill>
            <a:latin typeface="Aptos Narrow" panose="020B0004020202020204" pitchFamily="34" charset="0"/>
          </a:endParaRPr>
        </a:p>
      </xdr:txBody>
    </xdr:sp>
    <xdr:clientData/>
  </xdr:twoCellAnchor>
  <xdr:twoCellAnchor>
    <xdr:from>
      <xdr:col>17</xdr:col>
      <xdr:colOff>567218</xdr:colOff>
      <xdr:row>5</xdr:row>
      <xdr:rowOff>25149</xdr:rowOff>
    </xdr:from>
    <xdr:to>
      <xdr:col>20</xdr:col>
      <xdr:colOff>605318</xdr:colOff>
      <xdr:row>9</xdr:row>
      <xdr:rowOff>93964</xdr:rowOff>
    </xdr:to>
    <xdr:sp macro="" textlink="[1]university_year_clean!L9">
      <xdr:nvSpPr>
        <xdr:cNvPr id="9" name="Rectangle: Rounded Corners 8">
          <a:extLst>
            <a:ext uri="{FF2B5EF4-FFF2-40B4-BE49-F238E27FC236}">
              <a16:creationId xmlns:a16="http://schemas.microsoft.com/office/drawing/2014/main" id="{710356D7-0963-44EC-B46C-ED87A3C6852C}"/>
            </a:ext>
          </a:extLst>
        </xdr:cNvPr>
        <xdr:cNvSpPr/>
      </xdr:nvSpPr>
      <xdr:spPr>
        <a:xfrm>
          <a:off x="10930418" y="977649"/>
          <a:ext cx="1866900" cy="830815"/>
        </a:xfrm>
        <a:prstGeom prst="roundRect">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kern="1200" baseline="0">
            <a:solidFill>
              <a:srgbClr val="000000"/>
            </a:solidFill>
            <a:latin typeface="Calibri"/>
            <a:cs typeface="Calibri"/>
          </a:endParaRPr>
        </a:p>
        <a:p>
          <a:pPr algn="l"/>
          <a:endParaRPr lang="en-US" sz="1100" b="0" i="0" u="none" strike="noStrike" kern="1200" baseline="0">
            <a:solidFill>
              <a:srgbClr val="000000"/>
            </a:solidFill>
            <a:latin typeface="Calibri"/>
            <a:cs typeface="Calibri"/>
          </a:endParaRPr>
        </a:p>
        <a:p>
          <a:pPr algn="l"/>
          <a:fld id="{AD22FDA5-3317-49B0-A021-18864436BA50}" type="TxLink">
            <a:rPr lang="en-US" sz="2000" b="1" i="0" u="none" strike="noStrike" kern="1200" baseline="0">
              <a:solidFill>
                <a:schemeClr val="bg1"/>
              </a:solidFill>
              <a:latin typeface="Aptos Narrow" panose="020B0004020202020204" pitchFamily="34" charset="0"/>
              <a:cs typeface="Calibri"/>
            </a:rPr>
            <a:pPr algn="l"/>
            <a:t> 47,77,344 </a:t>
          </a:fld>
          <a:endParaRPr lang="en-US" sz="2000" b="1" i="0" u="none" strike="noStrike" kern="1200" baseline="0">
            <a:solidFill>
              <a:schemeClr val="bg1"/>
            </a:solidFill>
            <a:latin typeface="Aptos Narrow" panose="020B0004020202020204" pitchFamily="34" charset="0"/>
            <a:cs typeface="Calibri"/>
          </a:endParaRPr>
        </a:p>
      </xdr:txBody>
    </xdr:sp>
    <xdr:clientData/>
  </xdr:twoCellAnchor>
  <xdr:twoCellAnchor>
    <xdr:from>
      <xdr:col>17</xdr:col>
      <xdr:colOff>567218</xdr:colOff>
      <xdr:row>5</xdr:row>
      <xdr:rowOff>93964</xdr:rowOff>
    </xdr:from>
    <xdr:to>
      <xdr:col>20</xdr:col>
      <xdr:colOff>328665</xdr:colOff>
      <xdr:row>6</xdr:row>
      <xdr:rowOff>179689</xdr:rowOff>
    </xdr:to>
    <xdr:sp macro="" textlink="">
      <xdr:nvSpPr>
        <xdr:cNvPr id="10" name="Rectangle: Rounded Corners 9">
          <a:extLst>
            <a:ext uri="{FF2B5EF4-FFF2-40B4-BE49-F238E27FC236}">
              <a16:creationId xmlns:a16="http://schemas.microsoft.com/office/drawing/2014/main" id="{26801F55-DFB6-4E99-A014-52A139B273DE}"/>
            </a:ext>
          </a:extLst>
        </xdr:cNvPr>
        <xdr:cNvSpPr/>
      </xdr:nvSpPr>
      <xdr:spPr>
        <a:xfrm>
          <a:off x="10930418" y="1046464"/>
          <a:ext cx="1590247" cy="276225"/>
        </a:xfrm>
        <a:prstGeom prst="roundRect">
          <a:avLst/>
        </a:prstGeom>
        <a:solidFill>
          <a:schemeClr val="accent5">
            <a:lumMod val="5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a:solidFill>
                <a:schemeClr val="bg1"/>
              </a:solidFill>
              <a:latin typeface="Aptos Narrow" panose="020B0004020202020204" pitchFamily="34" charset="0"/>
            </a:rPr>
            <a:t>TOTAL</a:t>
          </a:r>
          <a:r>
            <a:rPr lang="en-IN" sz="1100" b="1" kern="1200" baseline="0">
              <a:solidFill>
                <a:schemeClr val="bg1"/>
              </a:solidFill>
              <a:latin typeface="Aptos Narrow" panose="020B0004020202020204" pitchFamily="34" charset="0"/>
            </a:rPr>
            <a:t> INT STUDENT</a:t>
          </a:r>
          <a:endParaRPr lang="en-IN" sz="1100" b="1" kern="1200">
            <a:solidFill>
              <a:schemeClr val="bg1"/>
            </a:solidFill>
            <a:latin typeface="Aptos Narrow" panose="020B0004020202020204" pitchFamily="34" charset="0"/>
          </a:endParaRPr>
        </a:p>
      </xdr:txBody>
    </xdr:sp>
    <xdr:clientData/>
  </xdr:twoCellAnchor>
  <xdr:twoCellAnchor>
    <xdr:from>
      <xdr:col>4</xdr:col>
      <xdr:colOff>201096</xdr:colOff>
      <xdr:row>5</xdr:row>
      <xdr:rowOff>39277</xdr:rowOff>
    </xdr:from>
    <xdr:to>
      <xdr:col>7</xdr:col>
      <xdr:colOff>239196</xdr:colOff>
      <xdr:row>9</xdr:row>
      <xdr:rowOff>105952</xdr:rowOff>
    </xdr:to>
    <xdr:sp macro="" textlink="[1]university_year_clean!L5">
      <xdr:nvSpPr>
        <xdr:cNvPr id="11" name="Rectangle: Rounded Corners 10">
          <a:extLst>
            <a:ext uri="{FF2B5EF4-FFF2-40B4-BE49-F238E27FC236}">
              <a16:creationId xmlns:a16="http://schemas.microsoft.com/office/drawing/2014/main" id="{17845F07-33E9-4542-A819-3EDC90B0E4AE}"/>
            </a:ext>
          </a:extLst>
        </xdr:cNvPr>
        <xdr:cNvSpPr/>
      </xdr:nvSpPr>
      <xdr:spPr>
        <a:xfrm>
          <a:off x="2639496" y="991777"/>
          <a:ext cx="1866900" cy="828675"/>
        </a:xfrm>
        <a:prstGeom prst="roundRect">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kern="1200" baseline="0">
            <a:solidFill>
              <a:srgbClr val="000000"/>
            </a:solidFill>
            <a:latin typeface="Calibri"/>
            <a:cs typeface="Calibri"/>
          </a:endParaRPr>
        </a:p>
        <a:p>
          <a:pPr algn="l"/>
          <a:endParaRPr lang="en-US" sz="1100" b="0" i="0" u="none" strike="noStrike" kern="1200" baseline="0">
            <a:solidFill>
              <a:srgbClr val="000000"/>
            </a:solidFill>
            <a:latin typeface="Calibri"/>
            <a:cs typeface="Calibri"/>
          </a:endParaRPr>
        </a:p>
        <a:p>
          <a:pPr algn="l"/>
          <a:fld id="{08B5736C-0429-44EB-B703-10AA16BB56A3}" type="TxLink">
            <a:rPr lang="en-US" sz="2000" b="1" i="0" u="none" strike="noStrike" kern="1200" baseline="0">
              <a:solidFill>
                <a:schemeClr val="bg1"/>
              </a:solidFill>
              <a:latin typeface="Aptos Narrow" panose="020B0004020202020204" pitchFamily="34" charset="0"/>
              <a:cs typeface="Calibri"/>
            </a:rPr>
            <a:pPr algn="l"/>
            <a:t> 2,60,50,855 </a:t>
          </a:fld>
          <a:endParaRPr lang="en-US" sz="2000" b="1" i="0" u="none" strike="noStrike" kern="1200" baseline="0">
            <a:solidFill>
              <a:schemeClr val="bg1"/>
            </a:solidFill>
            <a:latin typeface="Aptos Narrow" panose="020B0004020202020204" pitchFamily="34" charset="0"/>
            <a:cs typeface="Calibri"/>
          </a:endParaRPr>
        </a:p>
      </xdr:txBody>
    </xdr:sp>
    <xdr:clientData/>
  </xdr:twoCellAnchor>
  <xdr:twoCellAnchor>
    <xdr:from>
      <xdr:col>4</xdr:col>
      <xdr:colOff>201096</xdr:colOff>
      <xdr:row>5</xdr:row>
      <xdr:rowOff>105952</xdr:rowOff>
    </xdr:from>
    <xdr:to>
      <xdr:col>6</xdr:col>
      <xdr:colOff>305870</xdr:colOff>
      <xdr:row>6</xdr:row>
      <xdr:rowOff>191677</xdr:rowOff>
    </xdr:to>
    <xdr:sp macro="" textlink="">
      <xdr:nvSpPr>
        <xdr:cNvPr id="12" name="Rectangle: Rounded Corners 11">
          <a:extLst>
            <a:ext uri="{FF2B5EF4-FFF2-40B4-BE49-F238E27FC236}">
              <a16:creationId xmlns:a16="http://schemas.microsoft.com/office/drawing/2014/main" id="{8CF88AF8-B773-4731-9033-09D23436D165}"/>
            </a:ext>
          </a:extLst>
        </xdr:cNvPr>
        <xdr:cNvSpPr/>
      </xdr:nvSpPr>
      <xdr:spPr>
        <a:xfrm>
          <a:off x="2639496" y="1058452"/>
          <a:ext cx="1323974" cy="276225"/>
        </a:xfrm>
        <a:prstGeom prst="roundRect">
          <a:avLst/>
        </a:prstGeom>
        <a:solidFill>
          <a:schemeClr val="accent5">
            <a:lumMod val="5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a:solidFill>
                <a:schemeClr val="bg1"/>
              </a:solidFill>
              <a:latin typeface="Aptos Narrow" panose="020B0004020202020204" pitchFamily="34" charset="0"/>
            </a:rPr>
            <a:t>TOTAL</a:t>
          </a:r>
          <a:r>
            <a:rPr lang="en-IN" sz="1100" b="1" kern="1200" baseline="0">
              <a:solidFill>
                <a:schemeClr val="bg1"/>
              </a:solidFill>
              <a:latin typeface="Aptos Narrow" panose="020B0004020202020204" pitchFamily="34" charset="0"/>
            </a:rPr>
            <a:t> STUDENT</a:t>
          </a:r>
          <a:endParaRPr lang="en-IN" sz="1100" b="1" kern="1200">
            <a:solidFill>
              <a:schemeClr val="bg1"/>
            </a:solidFill>
            <a:latin typeface="Aptos Narrow" panose="020B0004020202020204" pitchFamily="34" charset="0"/>
          </a:endParaRPr>
        </a:p>
      </xdr:txBody>
    </xdr:sp>
    <xdr:clientData/>
  </xdr:twoCellAnchor>
  <xdr:twoCellAnchor>
    <xdr:from>
      <xdr:col>3</xdr:col>
      <xdr:colOff>85618</xdr:colOff>
      <xdr:row>9</xdr:row>
      <xdr:rowOff>128428</xdr:rowOff>
    </xdr:from>
    <xdr:to>
      <xdr:col>12</xdr:col>
      <xdr:colOff>117725</xdr:colOff>
      <xdr:row>27</xdr:row>
      <xdr:rowOff>181940</xdr:rowOff>
    </xdr:to>
    <xdr:sp macro="" textlink="">
      <xdr:nvSpPr>
        <xdr:cNvPr id="13" name="Rectangle: Rounded Corners 12">
          <a:extLst>
            <a:ext uri="{FF2B5EF4-FFF2-40B4-BE49-F238E27FC236}">
              <a16:creationId xmlns:a16="http://schemas.microsoft.com/office/drawing/2014/main" id="{137BC238-9483-422E-A458-EDF04E8AB0E1}"/>
            </a:ext>
          </a:extLst>
        </xdr:cNvPr>
        <xdr:cNvSpPr/>
      </xdr:nvSpPr>
      <xdr:spPr>
        <a:xfrm>
          <a:off x="1914418" y="1842928"/>
          <a:ext cx="5518507" cy="3482512"/>
        </a:xfrm>
        <a:prstGeom prst="roundRect">
          <a:avLst/>
        </a:prstGeom>
        <a:solidFill>
          <a:sysClr val="window" lastClr="FFFFFF"/>
        </a:solidFill>
        <a:ln>
          <a:noFill/>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accent5">
                  <a:lumMod val="50000"/>
                </a:schemeClr>
              </a:solidFill>
              <a:latin typeface="Aptos Narrow" panose="020B0004020202020204" pitchFamily="34" charset="0"/>
            </a:rPr>
            <a:t>NO OF UNIVERSITY BY COUNTRY</a:t>
          </a:r>
        </a:p>
      </xdr:txBody>
    </xdr:sp>
    <xdr:clientData/>
  </xdr:twoCellAnchor>
  <xdr:twoCellAnchor>
    <xdr:from>
      <xdr:col>14</xdr:col>
      <xdr:colOff>159464</xdr:colOff>
      <xdr:row>5</xdr:row>
      <xdr:rowOff>23972</xdr:rowOff>
    </xdr:from>
    <xdr:to>
      <xdr:col>17</xdr:col>
      <xdr:colOff>197564</xdr:colOff>
      <xdr:row>9</xdr:row>
      <xdr:rowOff>92787</xdr:rowOff>
    </xdr:to>
    <xdr:sp macro="" textlink="[1]university_year_clean!L13">
      <xdr:nvSpPr>
        <xdr:cNvPr id="14" name="Rectangle: Rounded Corners 13">
          <a:extLst>
            <a:ext uri="{FF2B5EF4-FFF2-40B4-BE49-F238E27FC236}">
              <a16:creationId xmlns:a16="http://schemas.microsoft.com/office/drawing/2014/main" id="{A15EDB79-4EDE-47DB-8398-A20DC83DA383}"/>
            </a:ext>
          </a:extLst>
        </xdr:cNvPr>
        <xdr:cNvSpPr/>
      </xdr:nvSpPr>
      <xdr:spPr>
        <a:xfrm>
          <a:off x="8693864" y="976472"/>
          <a:ext cx="1866900" cy="830815"/>
        </a:xfrm>
        <a:prstGeom prst="roundRect">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kern="1200" baseline="0">
            <a:solidFill>
              <a:srgbClr val="000000"/>
            </a:solidFill>
            <a:latin typeface="Calibri"/>
            <a:cs typeface="Calibri"/>
          </a:endParaRPr>
        </a:p>
        <a:p>
          <a:pPr algn="l"/>
          <a:endParaRPr lang="en-US" sz="1100" b="0" i="0" u="none" strike="noStrike" kern="1200" baseline="0">
            <a:solidFill>
              <a:srgbClr val="000000"/>
            </a:solidFill>
            <a:latin typeface="Calibri"/>
            <a:cs typeface="Calibri"/>
          </a:endParaRPr>
        </a:p>
        <a:p>
          <a:pPr algn="l"/>
          <a:fld id="{994B08F7-3FD0-41CE-B90E-89DB8D49291A}" type="TxLink">
            <a:rPr lang="en-US" sz="2000" b="1" i="0" u="none" strike="noStrike" kern="1200" baseline="0">
              <a:solidFill>
                <a:schemeClr val="bg1"/>
              </a:solidFill>
              <a:latin typeface="Aptos Narrow" panose="020B0004020202020204" pitchFamily="34" charset="0"/>
              <a:cs typeface="Calibri"/>
            </a:rPr>
            <a:pPr algn="l"/>
            <a:t> 1,20,16,735 </a:t>
          </a:fld>
          <a:endParaRPr lang="en-US" sz="2000" b="1" i="0" u="none" strike="noStrike" kern="1200" baseline="0">
            <a:solidFill>
              <a:schemeClr val="bg1"/>
            </a:solidFill>
            <a:latin typeface="Aptos Narrow" panose="020B0004020202020204" pitchFamily="34" charset="0"/>
            <a:cs typeface="Calibri"/>
          </a:endParaRPr>
        </a:p>
        <a:p>
          <a:pPr algn="l"/>
          <a:endParaRPr lang="en-US" sz="1100" b="0" i="0" u="none" strike="noStrike" kern="1200" baseline="0">
            <a:solidFill>
              <a:srgbClr val="000000"/>
            </a:solidFill>
            <a:latin typeface="Calibri"/>
            <a:cs typeface="Calibri"/>
          </a:endParaRPr>
        </a:p>
        <a:p>
          <a:pPr algn="l"/>
          <a:endParaRPr lang="en-US" sz="1100" b="1" i="0" u="none" strike="noStrike" kern="1200" baseline="0">
            <a:solidFill>
              <a:srgbClr val="000000"/>
            </a:solidFill>
            <a:latin typeface="Aptos Narrow"/>
            <a:cs typeface="Calibri"/>
          </a:endParaRPr>
        </a:p>
      </xdr:txBody>
    </xdr:sp>
    <xdr:clientData/>
  </xdr:twoCellAnchor>
  <xdr:twoCellAnchor>
    <xdr:from>
      <xdr:col>14</xdr:col>
      <xdr:colOff>159464</xdr:colOff>
      <xdr:row>5</xdr:row>
      <xdr:rowOff>92787</xdr:rowOff>
    </xdr:from>
    <xdr:to>
      <xdr:col>16</xdr:col>
      <xdr:colOff>578564</xdr:colOff>
      <xdr:row>6</xdr:row>
      <xdr:rowOff>178512</xdr:rowOff>
    </xdr:to>
    <xdr:sp macro="" textlink="">
      <xdr:nvSpPr>
        <xdr:cNvPr id="15" name="Rectangle: Rounded Corners 14">
          <a:extLst>
            <a:ext uri="{FF2B5EF4-FFF2-40B4-BE49-F238E27FC236}">
              <a16:creationId xmlns:a16="http://schemas.microsoft.com/office/drawing/2014/main" id="{D4DDF4C3-A825-43A3-9325-883D359D5BE6}"/>
            </a:ext>
          </a:extLst>
        </xdr:cNvPr>
        <xdr:cNvSpPr/>
      </xdr:nvSpPr>
      <xdr:spPr>
        <a:xfrm>
          <a:off x="8693864" y="1045287"/>
          <a:ext cx="1638300" cy="276225"/>
        </a:xfrm>
        <a:prstGeom prst="roundRect">
          <a:avLst/>
        </a:prstGeom>
        <a:solidFill>
          <a:schemeClr val="accent5">
            <a:lumMod val="5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a:solidFill>
                <a:schemeClr val="bg1"/>
              </a:solidFill>
              <a:latin typeface="Aptos Narrow" panose="020B0004020202020204" pitchFamily="34" charset="0"/>
            </a:rPr>
            <a:t>TOTAL</a:t>
          </a:r>
          <a:r>
            <a:rPr lang="en-IN" sz="1100" b="1" kern="1200" baseline="0">
              <a:solidFill>
                <a:schemeClr val="bg1"/>
              </a:solidFill>
              <a:latin typeface="Aptos Narrow" panose="020B0004020202020204" pitchFamily="34" charset="0"/>
            </a:rPr>
            <a:t> FEMALE STUDENT</a:t>
          </a:r>
          <a:endParaRPr lang="en-IN" sz="1100" b="1" kern="1200">
            <a:solidFill>
              <a:schemeClr val="bg1"/>
            </a:solidFill>
            <a:latin typeface="Aptos Narrow" panose="020B0004020202020204" pitchFamily="34" charset="0"/>
          </a:endParaRPr>
        </a:p>
      </xdr:txBody>
    </xdr:sp>
    <xdr:clientData/>
  </xdr:twoCellAnchor>
  <xdr:twoCellAnchor editAs="oneCell">
    <xdr:from>
      <xdr:col>0</xdr:col>
      <xdr:colOff>23813</xdr:colOff>
      <xdr:row>9</xdr:row>
      <xdr:rowOff>160534</xdr:rowOff>
    </xdr:from>
    <xdr:to>
      <xdr:col>3</xdr:col>
      <xdr:colOff>16374</xdr:colOff>
      <xdr:row>46</xdr:row>
      <xdr:rowOff>35720</xdr:rowOff>
    </xdr:to>
    <mc:AlternateContent xmlns:mc="http://schemas.openxmlformats.org/markup-compatibility/2006" xmlns:a14="http://schemas.microsoft.com/office/drawing/2010/main">
      <mc:Choice Requires="a14">
        <xdr:graphicFrame macro="">
          <xdr:nvGraphicFramePr>
            <xdr:cNvPr id="16" name="country_name 2">
              <a:extLst>
                <a:ext uri="{FF2B5EF4-FFF2-40B4-BE49-F238E27FC236}">
                  <a16:creationId xmlns:a16="http://schemas.microsoft.com/office/drawing/2014/main" id="{F4014B1A-43BE-43BC-B64C-2C855C530E65}"/>
                </a:ext>
              </a:extLst>
            </xdr:cNvPr>
            <xdr:cNvGraphicFramePr/>
          </xdr:nvGraphicFramePr>
          <xdr:xfrm>
            <a:off x="0" y="0"/>
            <a:ext cx="0" cy="0"/>
          </xdr:xfrm>
          <a:graphic>
            <a:graphicData uri="http://schemas.microsoft.com/office/drawing/2010/slicer">
              <sle:slicer xmlns:sle="http://schemas.microsoft.com/office/drawing/2010/slicer" name="country_name 2"/>
            </a:graphicData>
          </a:graphic>
        </xdr:graphicFrame>
      </mc:Choice>
      <mc:Fallback xmlns="">
        <xdr:sp macro="" textlink="">
          <xdr:nvSpPr>
            <xdr:cNvPr id="0" name=""/>
            <xdr:cNvSpPr>
              <a:spLocks noTextEdit="1"/>
            </xdr:cNvSpPr>
          </xdr:nvSpPr>
          <xdr:spPr>
            <a:xfrm>
              <a:off x="23813" y="1875034"/>
              <a:ext cx="1814217" cy="69236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64214</xdr:colOff>
      <xdr:row>12</xdr:row>
      <xdr:rowOff>32107</xdr:rowOff>
    </xdr:from>
    <xdr:to>
      <xdr:col>12</xdr:col>
      <xdr:colOff>74916</xdr:colOff>
      <xdr:row>27</xdr:row>
      <xdr:rowOff>139129</xdr:rowOff>
    </xdr:to>
    <xdr:graphicFrame macro="">
      <xdr:nvGraphicFramePr>
        <xdr:cNvPr id="17" name="Chart 16">
          <a:extLst>
            <a:ext uri="{FF2B5EF4-FFF2-40B4-BE49-F238E27FC236}">
              <a16:creationId xmlns:a16="http://schemas.microsoft.com/office/drawing/2014/main" id="{DC878AA9-64B6-49A9-A041-A1B8FFD25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222555</xdr:colOff>
      <xdr:row>30</xdr:row>
      <xdr:rowOff>146231</xdr:rowOff>
    </xdr:from>
    <xdr:to>
      <xdr:col>21</xdr:col>
      <xdr:colOff>190500</xdr:colOff>
      <xdr:row>47</xdr:row>
      <xdr:rowOff>11906</xdr:rowOff>
    </xdr:to>
    <xdr:graphicFrame macro="">
      <xdr:nvGraphicFramePr>
        <xdr:cNvPr id="18" name="Chart 17">
          <a:extLst>
            <a:ext uri="{FF2B5EF4-FFF2-40B4-BE49-F238E27FC236}">
              <a16:creationId xmlns:a16="http://schemas.microsoft.com/office/drawing/2014/main" id="{D1A9A28E-A19B-435C-958F-AA95DFF8A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142874</xdr:colOff>
      <xdr:row>0</xdr:row>
      <xdr:rowOff>178593</xdr:rowOff>
    </xdr:from>
    <xdr:to>
      <xdr:col>13</xdr:col>
      <xdr:colOff>595311</xdr:colOff>
      <xdr:row>3</xdr:row>
      <xdr:rowOff>130968</xdr:rowOff>
    </xdr:to>
    <xdr:sp macro="" textlink="">
      <xdr:nvSpPr>
        <xdr:cNvPr id="19" name="Rectangle: Rounded Corners 18">
          <a:extLst>
            <a:ext uri="{FF2B5EF4-FFF2-40B4-BE49-F238E27FC236}">
              <a16:creationId xmlns:a16="http://schemas.microsoft.com/office/drawing/2014/main" id="{CD5CFFF5-495D-4962-BBEA-1D40B9651283}"/>
            </a:ext>
          </a:extLst>
        </xdr:cNvPr>
        <xdr:cNvSpPr/>
      </xdr:nvSpPr>
      <xdr:spPr>
        <a:xfrm>
          <a:off x="4410074" y="178593"/>
          <a:ext cx="4110037" cy="52387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800" b="1">
              <a:solidFill>
                <a:schemeClr val="bg1"/>
              </a:solidFill>
              <a:effectLst/>
              <a:latin typeface="Aptos Narrow" panose="020B0004020202020204" pitchFamily="34" charset="0"/>
              <a:ea typeface="+mn-ea"/>
              <a:cs typeface="+mn-cs"/>
            </a:rPr>
            <a:t>UNIVERSITY DASHBOARD</a:t>
          </a:r>
          <a:endParaRPr lang="en-IN" sz="2800">
            <a:solidFill>
              <a:schemeClr val="bg1"/>
            </a:solidFill>
            <a:effectLst/>
            <a:latin typeface="Aptos Narrow" panose="020B0004020202020204" pitchFamily="34" charset="0"/>
          </a:endParaRPr>
        </a:p>
        <a:p>
          <a:pPr algn="l"/>
          <a:endParaRPr lang="en-IN" sz="1100" kern="1200">
            <a:solidFill>
              <a:schemeClr val="bg1"/>
            </a:solidFill>
          </a:endParaRPr>
        </a:p>
      </xdr:txBody>
    </xdr:sp>
    <xdr:clientData/>
  </xdr:twoCellAnchor>
  <xdr:twoCellAnchor>
    <xdr:from>
      <xdr:col>0</xdr:col>
      <xdr:colOff>166688</xdr:colOff>
      <xdr:row>3</xdr:row>
      <xdr:rowOff>0</xdr:rowOff>
    </xdr:from>
    <xdr:to>
      <xdr:col>3</xdr:col>
      <xdr:colOff>23814</xdr:colOff>
      <xdr:row>4</xdr:row>
      <xdr:rowOff>95250</xdr:rowOff>
    </xdr:to>
    <xdr:sp macro="" textlink="">
      <xdr:nvSpPr>
        <xdr:cNvPr id="20" name="TextBox 19">
          <a:extLst>
            <a:ext uri="{FF2B5EF4-FFF2-40B4-BE49-F238E27FC236}">
              <a16:creationId xmlns:a16="http://schemas.microsoft.com/office/drawing/2014/main" id="{ACB16A01-190B-4649-BE7A-EA7BB00FB54B}"/>
            </a:ext>
          </a:extLst>
        </xdr:cNvPr>
        <xdr:cNvSpPr txBox="1"/>
      </xdr:nvSpPr>
      <xdr:spPr>
        <a:xfrm>
          <a:off x="166688" y="571500"/>
          <a:ext cx="168592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solidFill>
                <a:schemeClr val="bg1"/>
              </a:solidFill>
              <a:latin typeface="Aptos Narrow" panose="020B0004020202020204" pitchFamily="34" charset="0"/>
            </a:rPr>
            <a:t>COUNTRY</a:t>
          </a:r>
          <a:r>
            <a:rPr lang="en-IN" sz="1600" b="1" kern="1200" baseline="0">
              <a:solidFill>
                <a:schemeClr val="bg1"/>
              </a:solidFill>
              <a:latin typeface="Aptos Narrow" panose="020B0004020202020204" pitchFamily="34" charset="0"/>
            </a:rPr>
            <a:t> - WISE</a:t>
          </a:r>
          <a:endParaRPr lang="en-IN" sz="1600" b="1" kern="1200">
            <a:solidFill>
              <a:schemeClr val="bg1"/>
            </a:solidFill>
            <a:latin typeface="Aptos Narrow" panose="020B00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1180120</xdr:colOff>
      <xdr:row>34</xdr:row>
      <xdr:rowOff>63592</xdr:rowOff>
    </xdr:from>
    <xdr:to>
      <xdr:col>7</xdr:col>
      <xdr:colOff>330014</xdr:colOff>
      <xdr:row>44</xdr:row>
      <xdr:rowOff>190498</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DBFBD834-BCCF-4A76-A255-523A22F1DBF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538683" y="6540592"/>
              <a:ext cx="1828800" cy="2031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2756296</xdr:colOff>
      <xdr:row>17</xdr:row>
      <xdr:rowOff>110728</xdr:rowOff>
    </xdr:from>
    <xdr:to>
      <xdr:col>4</xdr:col>
      <xdr:colOff>17858</xdr:colOff>
      <xdr:row>31</xdr:row>
      <xdr:rowOff>186928</xdr:rowOff>
    </xdr:to>
    <xdr:graphicFrame macro="">
      <xdr:nvGraphicFramePr>
        <xdr:cNvPr id="3" name="Chart 2">
          <a:extLst>
            <a:ext uri="{FF2B5EF4-FFF2-40B4-BE49-F238E27FC236}">
              <a16:creationId xmlns:a16="http://schemas.microsoft.com/office/drawing/2014/main" id="{F8723DA4-AE3A-47A1-BE93-619A26CEB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351233</xdr:colOff>
      <xdr:row>17</xdr:row>
      <xdr:rowOff>75009</xdr:rowOff>
    </xdr:from>
    <xdr:to>
      <xdr:col>11</xdr:col>
      <xdr:colOff>160733</xdr:colOff>
      <xdr:row>31</xdr:row>
      <xdr:rowOff>151209</xdr:rowOff>
    </xdr:to>
    <xdr:graphicFrame macro="">
      <xdr:nvGraphicFramePr>
        <xdr:cNvPr id="4" name="Chart 3">
          <a:extLst>
            <a:ext uri="{FF2B5EF4-FFF2-40B4-BE49-F238E27FC236}">
              <a16:creationId xmlns:a16="http://schemas.microsoft.com/office/drawing/2014/main" id="{9275CDFA-F68A-4E9D-B4EB-9D79D12E1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1089421</xdr:colOff>
      <xdr:row>18</xdr:row>
      <xdr:rowOff>27384</xdr:rowOff>
    </xdr:from>
    <xdr:to>
      <xdr:col>5</xdr:col>
      <xdr:colOff>1613296</xdr:colOff>
      <xdr:row>32</xdr:row>
      <xdr:rowOff>103584</xdr:rowOff>
    </xdr:to>
    <xdr:graphicFrame macro="">
      <xdr:nvGraphicFramePr>
        <xdr:cNvPr id="5" name="Chart 4">
          <a:extLst>
            <a:ext uri="{FF2B5EF4-FFF2-40B4-BE49-F238E27FC236}">
              <a16:creationId xmlns:a16="http://schemas.microsoft.com/office/drawing/2014/main" id="{0BF2EEB8-E414-4034-898A-039E4BF08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619125</xdr:colOff>
      <xdr:row>0</xdr:row>
      <xdr:rowOff>107156</xdr:rowOff>
    </xdr:from>
    <xdr:to>
      <xdr:col>8</xdr:col>
      <xdr:colOff>2447925</xdr:colOff>
      <xdr:row>14</xdr:row>
      <xdr:rowOff>178594</xdr:rowOff>
    </xdr:to>
    <mc:AlternateContent xmlns:mc="http://schemas.openxmlformats.org/markup-compatibility/2006" xmlns:a14="http://schemas.microsoft.com/office/drawing/2010/main">
      <mc:Choice Requires="a14">
        <xdr:graphicFrame macro="">
          <xdr:nvGraphicFramePr>
            <xdr:cNvPr id="6" name="country_name 3">
              <a:extLst>
                <a:ext uri="{FF2B5EF4-FFF2-40B4-BE49-F238E27FC236}">
                  <a16:creationId xmlns:a16="http://schemas.microsoft.com/office/drawing/2014/main" id="{476053E8-566B-491A-B3D6-B171A8A02841}"/>
                </a:ext>
              </a:extLst>
            </xdr:cNvPr>
            <xdr:cNvGraphicFramePr/>
          </xdr:nvGraphicFramePr>
          <xdr:xfrm>
            <a:off x="0" y="0"/>
            <a:ext cx="0" cy="0"/>
          </xdr:xfrm>
          <a:graphic>
            <a:graphicData uri="http://schemas.microsoft.com/office/drawing/2010/slicer">
              <sle:slicer xmlns:sle="http://schemas.microsoft.com/office/drawing/2010/slicer" name="country_name 3"/>
            </a:graphicData>
          </a:graphic>
        </xdr:graphicFrame>
      </mc:Choice>
      <mc:Fallback xmlns="">
        <xdr:sp macro="" textlink="">
          <xdr:nvSpPr>
            <xdr:cNvPr id="0" name=""/>
            <xdr:cNvSpPr>
              <a:spLocks noTextEdit="1"/>
            </xdr:cNvSpPr>
          </xdr:nvSpPr>
          <xdr:spPr>
            <a:xfrm>
              <a:off x="15585281" y="107156"/>
              <a:ext cx="1828800" cy="27384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809626</xdr:colOff>
      <xdr:row>19</xdr:row>
      <xdr:rowOff>69055</xdr:rowOff>
    </xdr:from>
    <xdr:to>
      <xdr:col>8</xdr:col>
      <xdr:colOff>2638426</xdr:colOff>
      <xdr:row>32</xdr:row>
      <xdr:rowOff>116680</xdr:rowOff>
    </xdr:to>
    <mc:AlternateContent xmlns:mc="http://schemas.openxmlformats.org/markup-compatibility/2006" xmlns:a14="http://schemas.microsoft.com/office/drawing/2010/main">
      <mc:Choice Requires="a14">
        <xdr:graphicFrame macro="">
          <xdr:nvGraphicFramePr>
            <xdr:cNvPr id="7" name="university_name 1">
              <a:extLst>
                <a:ext uri="{FF2B5EF4-FFF2-40B4-BE49-F238E27FC236}">
                  <a16:creationId xmlns:a16="http://schemas.microsoft.com/office/drawing/2014/main" id="{A083EB12-4584-4CEF-B6B9-EBB693B3A56E}"/>
                </a:ext>
              </a:extLst>
            </xdr:cNvPr>
            <xdr:cNvGraphicFramePr/>
          </xdr:nvGraphicFramePr>
          <xdr:xfrm>
            <a:off x="0" y="0"/>
            <a:ext cx="0" cy="0"/>
          </xdr:xfrm>
          <a:graphic>
            <a:graphicData uri="http://schemas.microsoft.com/office/drawing/2010/slicer">
              <sle:slicer xmlns:sle="http://schemas.microsoft.com/office/drawing/2010/slicer" name="university_name 1"/>
            </a:graphicData>
          </a:graphic>
        </xdr:graphicFrame>
      </mc:Choice>
      <mc:Fallback xmlns="">
        <xdr:sp macro="" textlink="">
          <xdr:nvSpPr>
            <xdr:cNvPr id="0" name=""/>
            <xdr:cNvSpPr>
              <a:spLocks noTextEdit="1"/>
            </xdr:cNvSpPr>
          </xdr:nvSpPr>
          <xdr:spPr>
            <a:xfrm>
              <a:off x="15775782" y="368855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97692</xdr:colOff>
      <xdr:row>28</xdr:row>
      <xdr:rowOff>73270</xdr:rowOff>
    </xdr:from>
    <xdr:to>
      <xdr:col>21</xdr:col>
      <xdr:colOff>280865</xdr:colOff>
      <xdr:row>46</xdr:row>
      <xdr:rowOff>126782</xdr:rowOff>
    </xdr:to>
    <xdr:sp macro="" textlink="">
      <xdr:nvSpPr>
        <xdr:cNvPr id="2" name="Rectangle: Rounded Corners 1">
          <a:extLst>
            <a:ext uri="{FF2B5EF4-FFF2-40B4-BE49-F238E27FC236}">
              <a16:creationId xmlns:a16="http://schemas.microsoft.com/office/drawing/2014/main" id="{C60C9BF0-8D2B-4BB8-82C6-D9A888E8BD9E}"/>
            </a:ext>
          </a:extLst>
        </xdr:cNvPr>
        <xdr:cNvSpPr/>
      </xdr:nvSpPr>
      <xdr:spPr>
        <a:xfrm>
          <a:off x="1926492" y="5407270"/>
          <a:ext cx="11155973" cy="3482512"/>
        </a:xfrm>
        <a:prstGeom prst="roundRect">
          <a:avLst/>
        </a:prstGeom>
        <a:solidFill>
          <a:sysClr val="window" lastClr="FFFFFF"/>
        </a:solidFill>
        <a:ln>
          <a:noFill/>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accent5">
                  <a:lumMod val="50000"/>
                </a:schemeClr>
              </a:solidFill>
              <a:latin typeface="Aptos Narrow" panose="020B0004020202020204" pitchFamily="34" charset="0"/>
            </a:rPr>
            <a:t>NO OF STUDENTS</a:t>
          </a:r>
          <a:r>
            <a:rPr lang="en-IN" sz="1200" b="1" kern="1200" baseline="0">
              <a:solidFill>
                <a:schemeClr val="accent5">
                  <a:lumMod val="50000"/>
                </a:schemeClr>
              </a:solidFill>
              <a:latin typeface="Aptos Narrow" panose="020B0004020202020204" pitchFamily="34" charset="0"/>
            </a:rPr>
            <a:t> </a:t>
          </a:r>
          <a:r>
            <a:rPr lang="en-IN" sz="1200" b="1" kern="1200">
              <a:solidFill>
                <a:schemeClr val="accent5">
                  <a:lumMod val="50000"/>
                </a:schemeClr>
              </a:solidFill>
              <a:latin typeface="Aptos Narrow" panose="020B0004020202020204" pitchFamily="34" charset="0"/>
            </a:rPr>
            <a:t>BY UNIVERSITY</a:t>
          </a:r>
        </a:p>
      </xdr:txBody>
    </xdr:sp>
    <xdr:clientData/>
  </xdr:twoCellAnchor>
  <xdr:twoCellAnchor>
    <xdr:from>
      <xdr:col>8</xdr:col>
      <xdr:colOff>488156</xdr:colOff>
      <xdr:row>9</xdr:row>
      <xdr:rowOff>116521</xdr:rowOff>
    </xdr:from>
    <xdr:to>
      <xdr:col>21</xdr:col>
      <xdr:colOff>488156</xdr:colOff>
      <xdr:row>27</xdr:row>
      <xdr:rowOff>170033</xdr:rowOff>
    </xdr:to>
    <xdr:sp macro="" textlink="">
      <xdr:nvSpPr>
        <xdr:cNvPr id="3" name="Rectangle: Rounded Corners 2">
          <a:extLst>
            <a:ext uri="{FF2B5EF4-FFF2-40B4-BE49-F238E27FC236}">
              <a16:creationId xmlns:a16="http://schemas.microsoft.com/office/drawing/2014/main" id="{36C75131-BE41-4ADC-9FC6-7D5F844A6B8A}"/>
            </a:ext>
          </a:extLst>
        </xdr:cNvPr>
        <xdr:cNvSpPr/>
      </xdr:nvSpPr>
      <xdr:spPr>
        <a:xfrm>
          <a:off x="5364956" y="1831021"/>
          <a:ext cx="7924800" cy="3482512"/>
        </a:xfrm>
        <a:prstGeom prst="roundRect">
          <a:avLst/>
        </a:prstGeom>
        <a:solidFill>
          <a:sysClr val="window" lastClr="FFFFFF"/>
        </a:solidFill>
        <a:ln>
          <a:noFill/>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accent5">
                  <a:lumMod val="50000"/>
                </a:schemeClr>
              </a:solidFill>
              <a:latin typeface="Aptos Narrow" panose="020B0004020202020204" pitchFamily="34" charset="0"/>
            </a:rPr>
            <a:t>AVG</a:t>
          </a:r>
          <a:r>
            <a:rPr lang="en-IN" sz="1200" b="1" kern="1200" baseline="0">
              <a:solidFill>
                <a:schemeClr val="accent5">
                  <a:lumMod val="50000"/>
                </a:schemeClr>
              </a:solidFill>
              <a:latin typeface="Aptos Narrow" panose="020B0004020202020204" pitchFamily="34" charset="0"/>
            </a:rPr>
            <a:t> % OF INTERNATIONAL AND FEMALE STUDENT </a:t>
          </a:r>
          <a:r>
            <a:rPr lang="en-IN" sz="1200" b="1" kern="1200">
              <a:solidFill>
                <a:schemeClr val="accent5">
                  <a:lumMod val="50000"/>
                </a:schemeClr>
              </a:solidFill>
              <a:latin typeface="Aptos Narrow" panose="020B0004020202020204" pitchFamily="34" charset="0"/>
            </a:rPr>
            <a:t>BY UNIVERSITY</a:t>
          </a:r>
        </a:p>
      </xdr:txBody>
    </xdr:sp>
    <xdr:clientData/>
  </xdr:twoCellAnchor>
  <xdr:twoCellAnchor>
    <xdr:from>
      <xdr:col>37</xdr:col>
      <xdr:colOff>155864</xdr:colOff>
      <xdr:row>47</xdr:row>
      <xdr:rowOff>69273</xdr:rowOff>
    </xdr:from>
    <xdr:to>
      <xdr:col>46</xdr:col>
      <xdr:colOff>514926</xdr:colOff>
      <xdr:row>64</xdr:row>
      <xdr:rowOff>31173</xdr:rowOff>
    </xdr:to>
    <xdr:graphicFrame macro="">
      <xdr:nvGraphicFramePr>
        <xdr:cNvPr id="4" name="Chart 3">
          <a:extLst>
            <a:ext uri="{FF2B5EF4-FFF2-40B4-BE49-F238E27FC236}">
              <a16:creationId xmlns:a16="http://schemas.microsoft.com/office/drawing/2014/main" id="{46E081E2-B252-4D9C-A2E3-54EB5D5E8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0</xdr:row>
      <xdr:rowOff>0</xdr:rowOff>
    </xdr:from>
    <xdr:to>
      <xdr:col>21</xdr:col>
      <xdr:colOff>460197</xdr:colOff>
      <xdr:row>4</xdr:row>
      <xdr:rowOff>142875</xdr:rowOff>
    </xdr:to>
    <xdr:sp macro="" textlink="">
      <xdr:nvSpPr>
        <xdr:cNvPr id="5" name="Rectangle: Rounded Corners 4">
          <a:extLst>
            <a:ext uri="{FF2B5EF4-FFF2-40B4-BE49-F238E27FC236}">
              <a16:creationId xmlns:a16="http://schemas.microsoft.com/office/drawing/2014/main" id="{619A1E2B-44BB-470A-AE8C-C3E855999777}"/>
            </a:ext>
          </a:extLst>
        </xdr:cNvPr>
        <xdr:cNvSpPr/>
      </xdr:nvSpPr>
      <xdr:spPr>
        <a:xfrm>
          <a:off x="1" y="0"/>
          <a:ext cx="13261796" cy="904875"/>
        </a:xfrm>
        <a:prstGeom prst="roundRect">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310364</xdr:colOff>
      <xdr:row>5</xdr:row>
      <xdr:rowOff>28574</xdr:rowOff>
    </xdr:from>
    <xdr:to>
      <xdr:col>3</xdr:col>
      <xdr:colOff>348464</xdr:colOff>
      <xdr:row>9</xdr:row>
      <xdr:rowOff>95249</xdr:rowOff>
    </xdr:to>
    <xdr:sp macro="" textlink="[1]university_clean!F6">
      <xdr:nvSpPr>
        <xdr:cNvPr id="6" name="Rectangle: Rounded Corners 5">
          <a:extLst>
            <a:ext uri="{FF2B5EF4-FFF2-40B4-BE49-F238E27FC236}">
              <a16:creationId xmlns:a16="http://schemas.microsoft.com/office/drawing/2014/main" id="{4D940828-73B4-4FEC-B5AE-67DF106CC82E}"/>
            </a:ext>
          </a:extLst>
        </xdr:cNvPr>
        <xdr:cNvSpPr/>
      </xdr:nvSpPr>
      <xdr:spPr>
        <a:xfrm>
          <a:off x="310364" y="981074"/>
          <a:ext cx="1866900" cy="828675"/>
        </a:xfrm>
        <a:prstGeom prst="roundRect">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kern="1200" baseline="0">
            <a:solidFill>
              <a:srgbClr val="000000"/>
            </a:solidFill>
            <a:latin typeface="Calibri"/>
            <a:cs typeface="Calibri"/>
          </a:endParaRPr>
        </a:p>
        <a:p>
          <a:pPr algn="l"/>
          <a:endParaRPr lang="en-US" sz="1100" b="0" i="0" u="none" strike="noStrike" kern="1200" baseline="0">
            <a:solidFill>
              <a:srgbClr val="000000"/>
            </a:solidFill>
            <a:latin typeface="Calibri"/>
            <a:cs typeface="Calibri"/>
          </a:endParaRPr>
        </a:p>
        <a:p>
          <a:pPr algn="l"/>
          <a:fld id="{CECAF715-A2AF-420A-80F6-08BD1FC448F9}" type="TxLink">
            <a:rPr lang="en-US" sz="2000" b="1" i="0" u="none" strike="noStrike" kern="1200" baseline="0">
              <a:solidFill>
                <a:schemeClr val="bg1"/>
              </a:solidFill>
              <a:latin typeface="Aptos Narrow" panose="020B0004020202020204" pitchFamily="34" charset="0"/>
              <a:cs typeface="Calibri"/>
            </a:rPr>
            <a:pPr algn="l"/>
            <a:t> 1,247 </a:t>
          </a:fld>
          <a:endParaRPr lang="en-US" sz="1100" b="1" i="0" u="none" strike="noStrike" kern="1200" baseline="0">
            <a:solidFill>
              <a:schemeClr val="bg1"/>
            </a:solidFill>
            <a:latin typeface="Aptos Narrow" panose="020B0004020202020204" pitchFamily="34" charset="0"/>
            <a:cs typeface="Calibri"/>
          </a:endParaRPr>
        </a:p>
      </xdr:txBody>
    </xdr:sp>
    <xdr:clientData/>
  </xdr:twoCellAnchor>
  <xdr:twoCellAnchor>
    <xdr:from>
      <xdr:col>0</xdr:col>
      <xdr:colOff>310364</xdr:colOff>
      <xdr:row>5</xdr:row>
      <xdr:rowOff>95249</xdr:rowOff>
    </xdr:from>
    <xdr:to>
      <xdr:col>2</xdr:col>
      <xdr:colOff>595312</xdr:colOff>
      <xdr:row>6</xdr:row>
      <xdr:rowOff>178594</xdr:rowOff>
    </xdr:to>
    <xdr:sp macro="" textlink="">
      <xdr:nvSpPr>
        <xdr:cNvPr id="7" name="Rectangle: Rounded Corners 6">
          <a:extLst>
            <a:ext uri="{FF2B5EF4-FFF2-40B4-BE49-F238E27FC236}">
              <a16:creationId xmlns:a16="http://schemas.microsoft.com/office/drawing/2014/main" id="{6E034DF2-AB07-4276-82AC-52A6D674D79E}"/>
            </a:ext>
          </a:extLst>
        </xdr:cNvPr>
        <xdr:cNvSpPr/>
      </xdr:nvSpPr>
      <xdr:spPr>
        <a:xfrm>
          <a:off x="310364" y="1047749"/>
          <a:ext cx="1504148" cy="273845"/>
        </a:xfrm>
        <a:prstGeom prst="roundRect">
          <a:avLst/>
        </a:prstGeom>
        <a:solidFill>
          <a:schemeClr val="accent5">
            <a:lumMod val="5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a:solidFill>
                <a:schemeClr val="bg1"/>
              </a:solidFill>
              <a:latin typeface="Aptos Narrow" panose="020B0004020202020204" pitchFamily="34" charset="0"/>
            </a:rPr>
            <a:t>TOTAL</a:t>
          </a:r>
          <a:r>
            <a:rPr lang="en-IN" sz="1100" b="1" kern="1200" baseline="0">
              <a:solidFill>
                <a:schemeClr val="bg1"/>
              </a:solidFill>
              <a:latin typeface="Aptos Narrow" panose="020B0004020202020204" pitchFamily="34" charset="0"/>
            </a:rPr>
            <a:t> UNIVERSITIES</a:t>
          </a:r>
          <a:endParaRPr lang="en-IN" sz="1100" b="1" kern="1200">
            <a:solidFill>
              <a:schemeClr val="bg1"/>
            </a:solidFill>
            <a:latin typeface="Aptos Narrow" panose="020B0004020202020204" pitchFamily="34" charset="0"/>
          </a:endParaRPr>
        </a:p>
      </xdr:txBody>
    </xdr:sp>
    <xdr:clientData/>
  </xdr:twoCellAnchor>
  <xdr:twoCellAnchor>
    <xdr:from>
      <xdr:col>17</xdr:col>
      <xdr:colOff>567218</xdr:colOff>
      <xdr:row>5</xdr:row>
      <xdr:rowOff>25149</xdr:rowOff>
    </xdr:from>
    <xdr:to>
      <xdr:col>20</xdr:col>
      <xdr:colOff>605318</xdr:colOff>
      <xdr:row>9</xdr:row>
      <xdr:rowOff>93964</xdr:rowOff>
    </xdr:to>
    <xdr:sp macro="" textlink="[1]university_year_clean!L9">
      <xdr:nvSpPr>
        <xdr:cNvPr id="8" name="Rectangle: Rounded Corners 7">
          <a:extLst>
            <a:ext uri="{FF2B5EF4-FFF2-40B4-BE49-F238E27FC236}">
              <a16:creationId xmlns:a16="http://schemas.microsoft.com/office/drawing/2014/main" id="{683FA8C0-01F2-4B18-954C-E5A20FE401D8}"/>
            </a:ext>
          </a:extLst>
        </xdr:cNvPr>
        <xdr:cNvSpPr/>
      </xdr:nvSpPr>
      <xdr:spPr>
        <a:xfrm>
          <a:off x="10930418" y="977649"/>
          <a:ext cx="1866900" cy="830815"/>
        </a:xfrm>
        <a:prstGeom prst="roundRect">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kern="1200" baseline="0">
            <a:solidFill>
              <a:srgbClr val="000000"/>
            </a:solidFill>
            <a:latin typeface="Calibri"/>
            <a:cs typeface="Calibri"/>
          </a:endParaRPr>
        </a:p>
        <a:p>
          <a:pPr algn="l"/>
          <a:endParaRPr lang="en-US" sz="1100" b="0" i="0" u="none" strike="noStrike" kern="1200" baseline="0">
            <a:solidFill>
              <a:srgbClr val="000000"/>
            </a:solidFill>
            <a:latin typeface="Calibri"/>
            <a:cs typeface="Calibri"/>
          </a:endParaRPr>
        </a:p>
        <a:p>
          <a:pPr algn="l"/>
          <a:fld id="{AD22FDA5-3317-49B0-A021-18864436BA50}" type="TxLink">
            <a:rPr lang="en-US" sz="2000" b="1" i="0" u="none" strike="noStrike" kern="1200" baseline="0">
              <a:solidFill>
                <a:schemeClr val="bg1"/>
              </a:solidFill>
              <a:latin typeface="Aptos Narrow" panose="020B0004020202020204" pitchFamily="34" charset="0"/>
              <a:cs typeface="Calibri"/>
            </a:rPr>
            <a:pPr algn="l"/>
            <a:t> 47,77,344 </a:t>
          </a:fld>
          <a:endParaRPr lang="en-US" sz="2000" b="1" i="0" u="none" strike="noStrike" kern="1200" baseline="0">
            <a:solidFill>
              <a:schemeClr val="bg1"/>
            </a:solidFill>
            <a:latin typeface="Aptos Narrow" panose="020B0004020202020204" pitchFamily="34" charset="0"/>
            <a:cs typeface="Calibri"/>
          </a:endParaRPr>
        </a:p>
      </xdr:txBody>
    </xdr:sp>
    <xdr:clientData/>
  </xdr:twoCellAnchor>
  <xdr:twoCellAnchor>
    <xdr:from>
      <xdr:col>17</xdr:col>
      <xdr:colOff>567218</xdr:colOff>
      <xdr:row>5</xdr:row>
      <xdr:rowOff>93964</xdr:rowOff>
    </xdr:from>
    <xdr:to>
      <xdr:col>20</xdr:col>
      <xdr:colOff>328665</xdr:colOff>
      <xdr:row>6</xdr:row>
      <xdr:rowOff>179689</xdr:rowOff>
    </xdr:to>
    <xdr:sp macro="" textlink="">
      <xdr:nvSpPr>
        <xdr:cNvPr id="9" name="Rectangle: Rounded Corners 8">
          <a:extLst>
            <a:ext uri="{FF2B5EF4-FFF2-40B4-BE49-F238E27FC236}">
              <a16:creationId xmlns:a16="http://schemas.microsoft.com/office/drawing/2014/main" id="{3E8C5762-B4E3-4D0F-B799-4E0AE222040D}"/>
            </a:ext>
          </a:extLst>
        </xdr:cNvPr>
        <xdr:cNvSpPr/>
      </xdr:nvSpPr>
      <xdr:spPr>
        <a:xfrm>
          <a:off x="10930418" y="1046464"/>
          <a:ext cx="1590247" cy="276225"/>
        </a:xfrm>
        <a:prstGeom prst="roundRect">
          <a:avLst/>
        </a:prstGeom>
        <a:solidFill>
          <a:schemeClr val="accent5">
            <a:lumMod val="5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a:solidFill>
                <a:schemeClr val="bg1"/>
              </a:solidFill>
              <a:latin typeface="Aptos Narrow" panose="020B0004020202020204" pitchFamily="34" charset="0"/>
            </a:rPr>
            <a:t>TOTAL</a:t>
          </a:r>
          <a:r>
            <a:rPr lang="en-IN" sz="1100" b="1" kern="1200" baseline="0">
              <a:solidFill>
                <a:schemeClr val="bg1"/>
              </a:solidFill>
              <a:latin typeface="Aptos Narrow" panose="020B0004020202020204" pitchFamily="34" charset="0"/>
            </a:rPr>
            <a:t> INT STUDENT</a:t>
          </a:r>
          <a:endParaRPr lang="en-IN" sz="1100" b="1" kern="1200">
            <a:solidFill>
              <a:schemeClr val="bg1"/>
            </a:solidFill>
            <a:latin typeface="Aptos Narrow" panose="020B0004020202020204" pitchFamily="34" charset="0"/>
          </a:endParaRPr>
        </a:p>
      </xdr:txBody>
    </xdr:sp>
    <xdr:clientData/>
  </xdr:twoCellAnchor>
  <xdr:twoCellAnchor>
    <xdr:from>
      <xdr:col>4</xdr:col>
      <xdr:colOff>201096</xdr:colOff>
      <xdr:row>5</xdr:row>
      <xdr:rowOff>39277</xdr:rowOff>
    </xdr:from>
    <xdr:to>
      <xdr:col>7</xdr:col>
      <xdr:colOff>239196</xdr:colOff>
      <xdr:row>9</xdr:row>
      <xdr:rowOff>105952</xdr:rowOff>
    </xdr:to>
    <xdr:sp macro="" textlink="[1]university_year_clean!L5">
      <xdr:nvSpPr>
        <xdr:cNvPr id="10" name="Rectangle: Rounded Corners 9">
          <a:extLst>
            <a:ext uri="{FF2B5EF4-FFF2-40B4-BE49-F238E27FC236}">
              <a16:creationId xmlns:a16="http://schemas.microsoft.com/office/drawing/2014/main" id="{F9A2AD7A-761B-45AC-B543-18CE59376326}"/>
            </a:ext>
          </a:extLst>
        </xdr:cNvPr>
        <xdr:cNvSpPr/>
      </xdr:nvSpPr>
      <xdr:spPr>
        <a:xfrm>
          <a:off x="2639496" y="991777"/>
          <a:ext cx="1866900" cy="828675"/>
        </a:xfrm>
        <a:prstGeom prst="roundRect">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kern="1200" baseline="0">
            <a:solidFill>
              <a:srgbClr val="000000"/>
            </a:solidFill>
            <a:latin typeface="Calibri"/>
            <a:cs typeface="Calibri"/>
          </a:endParaRPr>
        </a:p>
        <a:p>
          <a:pPr algn="l"/>
          <a:endParaRPr lang="en-US" sz="1100" b="0" i="0" u="none" strike="noStrike" kern="1200" baseline="0">
            <a:solidFill>
              <a:srgbClr val="000000"/>
            </a:solidFill>
            <a:latin typeface="Calibri"/>
            <a:cs typeface="Calibri"/>
          </a:endParaRPr>
        </a:p>
        <a:p>
          <a:pPr algn="l"/>
          <a:fld id="{08B5736C-0429-44EB-B703-10AA16BB56A3}" type="TxLink">
            <a:rPr lang="en-US" sz="2000" b="1" i="0" u="none" strike="noStrike" kern="1200" baseline="0">
              <a:solidFill>
                <a:schemeClr val="bg1"/>
              </a:solidFill>
              <a:latin typeface="Aptos Narrow" panose="020B0004020202020204" pitchFamily="34" charset="0"/>
              <a:cs typeface="Calibri"/>
            </a:rPr>
            <a:pPr algn="l"/>
            <a:t> 2,60,50,855 </a:t>
          </a:fld>
          <a:endParaRPr lang="en-US" sz="2000" b="1" i="0" u="none" strike="noStrike" kern="1200" baseline="0">
            <a:solidFill>
              <a:schemeClr val="bg1"/>
            </a:solidFill>
            <a:latin typeface="Aptos Narrow" panose="020B0004020202020204" pitchFamily="34" charset="0"/>
            <a:cs typeface="Calibri"/>
          </a:endParaRPr>
        </a:p>
      </xdr:txBody>
    </xdr:sp>
    <xdr:clientData/>
  </xdr:twoCellAnchor>
  <xdr:twoCellAnchor>
    <xdr:from>
      <xdr:col>4</xdr:col>
      <xdr:colOff>201096</xdr:colOff>
      <xdr:row>5</xdr:row>
      <xdr:rowOff>105952</xdr:rowOff>
    </xdr:from>
    <xdr:to>
      <xdr:col>6</xdr:col>
      <xdr:colOff>305870</xdr:colOff>
      <xdr:row>6</xdr:row>
      <xdr:rowOff>191677</xdr:rowOff>
    </xdr:to>
    <xdr:sp macro="" textlink="">
      <xdr:nvSpPr>
        <xdr:cNvPr id="11" name="Rectangle: Rounded Corners 10">
          <a:extLst>
            <a:ext uri="{FF2B5EF4-FFF2-40B4-BE49-F238E27FC236}">
              <a16:creationId xmlns:a16="http://schemas.microsoft.com/office/drawing/2014/main" id="{CD5BBFFC-E201-49FB-BEAF-3C85E04E412A}"/>
            </a:ext>
          </a:extLst>
        </xdr:cNvPr>
        <xdr:cNvSpPr/>
      </xdr:nvSpPr>
      <xdr:spPr>
        <a:xfrm>
          <a:off x="2639496" y="1058452"/>
          <a:ext cx="1323974" cy="276225"/>
        </a:xfrm>
        <a:prstGeom prst="roundRect">
          <a:avLst/>
        </a:prstGeom>
        <a:solidFill>
          <a:schemeClr val="accent5">
            <a:lumMod val="5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a:solidFill>
                <a:schemeClr val="bg1"/>
              </a:solidFill>
              <a:latin typeface="Aptos Narrow" panose="020B0004020202020204" pitchFamily="34" charset="0"/>
            </a:rPr>
            <a:t>TOTAL</a:t>
          </a:r>
          <a:r>
            <a:rPr lang="en-IN" sz="1100" b="1" kern="1200" baseline="0">
              <a:solidFill>
                <a:schemeClr val="bg1"/>
              </a:solidFill>
              <a:latin typeface="Aptos Narrow" panose="020B0004020202020204" pitchFamily="34" charset="0"/>
            </a:rPr>
            <a:t> STUDENT</a:t>
          </a:r>
          <a:endParaRPr lang="en-IN" sz="1100" b="1" kern="1200">
            <a:solidFill>
              <a:schemeClr val="bg1"/>
            </a:solidFill>
            <a:latin typeface="Aptos Narrow" panose="020B0004020202020204" pitchFamily="34" charset="0"/>
          </a:endParaRPr>
        </a:p>
      </xdr:txBody>
    </xdr:sp>
    <xdr:clientData/>
  </xdr:twoCellAnchor>
  <xdr:twoCellAnchor>
    <xdr:from>
      <xdr:col>3</xdr:col>
      <xdr:colOff>85618</xdr:colOff>
      <xdr:row>9</xdr:row>
      <xdr:rowOff>128428</xdr:rowOff>
    </xdr:from>
    <xdr:to>
      <xdr:col>8</xdr:col>
      <xdr:colOff>535781</xdr:colOff>
      <xdr:row>27</xdr:row>
      <xdr:rowOff>181940</xdr:rowOff>
    </xdr:to>
    <xdr:sp macro="" textlink="">
      <xdr:nvSpPr>
        <xdr:cNvPr id="12" name="Rectangle: Rounded Corners 11">
          <a:extLst>
            <a:ext uri="{FF2B5EF4-FFF2-40B4-BE49-F238E27FC236}">
              <a16:creationId xmlns:a16="http://schemas.microsoft.com/office/drawing/2014/main" id="{5516AA6A-2B0D-4B45-9538-1CFBA8DCF41D}"/>
            </a:ext>
          </a:extLst>
        </xdr:cNvPr>
        <xdr:cNvSpPr/>
      </xdr:nvSpPr>
      <xdr:spPr>
        <a:xfrm>
          <a:off x="1914418" y="1842928"/>
          <a:ext cx="3498163" cy="3482512"/>
        </a:xfrm>
        <a:prstGeom prst="roundRect">
          <a:avLst/>
        </a:prstGeom>
        <a:solidFill>
          <a:sysClr val="window" lastClr="FFFFFF"/>
        </a:solidFill>
        <a:ln>
          <a:noFill/>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accent5">
                  <a:lumMod val="50000"/>
                </a:schemeClr>
              </a:solidFill>
              <a:latin typeface="Aptos Narrow" panose="020B0004020202020204" pitchFamily="34" charset="0"/>
            </a:rPr>
            <a:t>NO OF STAFF BY </a:t>
          </a:r>
          <a:r>
            <a:rPr lang="en-IN" sz="1200" b="1">
              <a:solidFill>
                <a:schemeClr val="accent5">
                  <a:lumMod val="50000"/>
                </a:schemeClr>
              </a:solidFill>
              <a:effectLst/>
              <a:latin typeface="Aptos Narrow" panose="020B0004020202020204" pitchFamily="34" charset="0"/>
              <a:ea typeface="+mn-ea"/>
              <a:cs typeface="+mn-cs"/>
            </a:rPr>
            <a:t>UNIVERSITY</a:t>
          </a:r>
          <a:r>
            <a:rPr lang="en-IN" sz="1100" b="1">
              <a:solidFill>
                <a:schemeClr val="lt1"/>
              </a:solidFill>
              <a:effectLst/>
              <a:latin typeface="+mn-lt"/>
              <a:ea typeface="+mn-ea"/>
              <a:cs typeface="+mn-cs"/>
            </a:rPr>
            <a:t> </a:t>
          </a:r>
          <a:endParaRPr lang="en-IN" sz="1200" b="1" kern="1200">
            <a:solidFill>
              <a:schemeClr val="accent5">
                <a:lumMod val="50000"/>
              </a:schemeClr>
            </a:solidFill>
            <a:latin typeface="Aptos Narrow" panose="020B0004020202020204" pitchFamily="34" charset="0"/>
          </a:endParaRPr>
        </a:p>
      </xdr:txBody>
    </xdr:sp>
    <xdr:clientData/>
  </xdr:twoCellAnchor>
  <xdr:twoCellAnchor>
    <xdr:from>
      <xdr:col>14</xdr:col>
      <xdr:colOff>159464</xdr:colOff>
      <xdr:row>5</xdr:row>
      <xdr:rowOff>23972</xdr:rowOff>
    </xdr:from>
    <xdr:to>
      <xdr:col>17</xdr:col>
      <xdr:colOff>197564</xdr:colOff>
      <xdr:row>9</xdr:row>
      <xdr:rowOff>92787</xdr:rowOff>
    </xdr:to>
    <xdr:sp macro="" textlink="[1]university_year_clean!L13">
      <xdr:nvSpPr>
        <xdr:cNvPr id="13" name="Rectangle: Rounded Corners 12">
          <a:extLst>
            <a:ext uri="{FF2B5EF4-FFF2-40B4-BE49-F238E27FC236}">
              <a16:creationId xmlns:a16="http://schemas.microsoft.com/office/drawing/2014/main" id="{31952EFD-DCE8-4A55-A6AA-2D566AECF024}"/>
            </a:ext>
          </a:extLst>
        </xdr:cNvPr>
        <xdr:cNvSpPr/>
      </xdr:nvSpPr>
      <xdr:spPr>
        <a:xfrm>
          <a:off x="8693864" y="976472"/>
          <a:ext cx="1866900" cy="830815"/>
        </a:xfrm>
        <a:prstGeom prst="roundRect">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kern="1200" baseline="0">
            <a:solidFill>
              <a:srgbClr val="000000"/>
            </a:solidFill>
            <a:latin typeface="Calibri"/>
            <a:cs typeface="Calibri"/>
          </a:endParaRPr>
        </a:p>
        <a:p>
          <a:pPr algn="l"/>
          <a:endParaRPr lang="en-US" sz="1100" b="0" i="0" u="none" strike="noStrike" kern="1200" baseline="0">
            <a:solidFill>
              <a:srgbClr val="000000"/>
            </a:solidFill>
            <a:latin typeface="Calibri"/>
            <a:cs typeface="Calibri"/>
          </a:endParaRPr>
        </a:p>
        <a:p>
          <a:pPr algn="l"/>
          <a:fld id="{994B08F7-3FD0-41CE-B90E-89DB8D49291A}" type="TxLink">
            <a:rPr lang="en-US" sz="2000" b="1" i="0" u="none" strike="noStrike" kern="1200" baseline="0">
              <a:solidFill>
                <a:schemeClr val="bg1"/>
              </a:solidFill>
              <a:latin typeface="Aptos Narrow" panose="020B0004020202020204" pitchFamily="34" charset="0"/>
              <a:cs typeface="Calibri"/>
            </a:rPr>
            <a:pPr algn="l"/>
            <a:t> 1,20,16,735 </a:t>
          </a:fld>
          <a:endParaRPr lang="en-US" sz="2000" b="1" i="0" u="none" strike="noStrike" kern="1200" baseline="0">
            <a:solidFill>
              <a:schemeClr val="bg1"/>
            </a:solidFill>
            <a:latin typeface="Aptos Narrow" panose="020B0004020202020204" pitchFamily="34" charset="0"/>
            <a:cs typeface="Calibri"/>
          </a:endParaRPr>
        </a:p>
        <a:p>
          <a:pPr algn="l"/>
          <a:endParaRPr lang="en-US" sz="1100" b="0" i="0" u="none" strike="noStrike" kern="1200" baseline="0">
            <a:solidFill>
              <a:srgbClr val="000000"/>
            </a:solidFill>
            <a:latin typeface="Calibri"/>
            <a:cs typeface="Calibri"/>
          </a:endParaRPr>
        </a:p>
        <a:p>
          <a:pPr algn="l"/>
          <a:endParaRPr lang="en-US" sz="1100" b="1" i="0" u="none" strike="noStrike" kern="1200" baseline="0">
            <a:solidFill>
              <a:srgbClr val="000000"/>
            </a:solidFill>
            <a:latin typeface="Aptos Narrow"/>
            <a:cs typeface="Calibri"/>
          </a:endParaRPr>
        </a:p>
      </xdr:txBody>
    </xdr:sp>
    <xdr:clientData/>
  </xdr:twoCellAnchor>
  <xdr:twoCellAnchor>
    <xdr:from>
      <xdr:col>14</xdr:col>
      <xdr:colOff>159464</xdr:colOff>
      <xdr:row>5</xdr:row>
      <xdr:rowOff>92787</xdr:rowOff>
    </xdr:from>
    <xdr:to>
      <xdr:col>16</xdr:col>
      <xdr:colOff>578564</xdr:colOff>
      <xdr:row>6</xdr:row>
      <xdr:rowOff>178512</xdr:rowOff>
    </xdr:to>
    <xdr:sp macro="" textlink="">
      <xdr:nvSpPr>
        <xdr:cNvPr id="14" name="Rectangle: Rounded Corners 13">
          <a:extLst>
            <a:ext uri="{FF2B5EF4-FFF2-40B4-BE49-F238E27FC236}">
              <a16:creationId xmlns:a16="http://schemas.microsoft.com/office/drawing/2014/main" id="{E3AFCB74-5215-46C3-8104-CE389D0D9804}"/>
            </a:ext>
          </a:extLst>
        </xdr:cNvPr>
        <xdr:cNvSpPr/>
      </xdr:nvSpPr>
      <xdr:spPr>
        <a:xfrm>
          <a:off x="8693864" y="1045287"/>
          <a:ext cx="1638300" cy="276225"/>
        </a:xfrm>
        <a:prstGeom prst="roundRect">
          <a:avLst/>
        </a:prstGeom>
        <a:solidFill>
          <a:schemeClr val="accent5">
            <a:lumMod val="5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a:solidFill>
                <a:schemeClr val="bg1"/>
              </a:solidFill>
              <a:latin typeface="Aptos Narrow" panose="020B0004020202020204" pitchFamily="34" charset="0"/>
            </a:rPr>
            <a:t>TOTAL</a:t>
          </a:r>
          <a:r>
            <a:rPr lang="en-IN" sz="1100" b="1" kern="1200" baseline="0">
              <a:solidFill>
                <a:schemeClr val="bg1"/>
              </a:solidFill>
              <a:latin typeface="Aptos Narrow" panose="020B0004020202020204" pitchFamily="34" charset="0"/>
            </a:rPr>
            <a:t> FEMALE STUDENT</a:t>
          </a:r>
          <a:endParaRPr lang="en-IN" sz="1100" b="1" kern="1200">
            <a:solidFill>
              <a:schemeClr val="bg1"/>
            </a:solidFill>
            <a:latin typeface="Aptos Narrow" panose="020B0004020202020204" pitchFamily="34" charset="0"/>
          </a:endParaRPr>
        </a:p>
      </xdr:txBody>
    </xdr:sp>
    <xdr:clientData/>
  </xdr:twoCellAnchor>
  <xdr:twoCellAnchor>
    <xdr:from>
      <xdr:col>11</xdr:col>
      <xdr:colOff>198742</xdr:colOff>
      <xdr:row>64</xdr:row>
      <xdr:rowOff>74794</xdr:rowOff>
    </xdr:from>
    <xdr:to>
      <xdr:col>29</xdr:col>
      <xdr:colOff>166687</xdr:colOff>
      <xdr:row>80</xdr:row>
      <xdr:rowOff>130969</xdr:rowOff>
    </xdr:to>
    <xdr:graphicFrame macro="">
      <xdr:nvGraphicFramePr>
        <xdr:cNvPr id="15" name="Chart 14">
          <a:extLst>
            <a:ext uri="{FF2B5EF4-FFF2-40B4-BE49-F238E27FC236}">
              <a16:creationId xmlns:a16="http://schemas.microsoft.com/office/drawing/2014/main" id="{E39F1762-8A78-4482-87F9-AA7731878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142874</xdr:colOff>
      <xdr:row>0</xdr:row>
      <xdr:rowOff>178593</xdr:rowOff>
    </xdr:from>
    <xdr:to>
      <xdr:col>13</xdr:col>
      <xdr:colOff>595311</xdr:colOff>
      <xdr:row>3</xdr:row>
      <xdr:rowOff>130968</xdr:rowOff>
    </xdr:to>
    <xdr:sp macro="" textlink="">
      <xdr:nvSpPr>
        <xdr:cNvPr id="16" name="Rectangle: Rounded Corners 15">
          <a:extLst>
            <a:ext uri="{FF2B5EF4-FFF2-40B4-BE49-F238E27FC236}">
              <a16:creationId xmlns:a16="http://schemas.microsoft.com/office/drawing/2014/main" id="{5ECA984E-B0E0-4801-A99A-68FD90DF42D0}"/>
            </a:ext>
          </a:extLst>
        </xdr:cNvPr>
        <xdr:cNvSpPr/>
      </xdr:nvSpPr>
      <xdr:spPr>
        <a:xfrm>
          <a:off x="4410074" y="178593"/>
          <a:ext cx="4110037" cy="52387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800" b="1">
              <a:solidFill>
                <a:schemeClr val="bg1"/>
              </a:solidFill>
              <a:effectLst/>
              <a:latin typeface="Aptos Narrow" panose="020B0004020202020204" pitchFamily="34" charset="0"/>
              <a:ea typeface="+mn-ea"/>
              <a:cs typeface="+mn-cs"/>
            </a:rPr>
            <a:t>UNIVERSITY DASHBOARD</a:t>
          </a:r>
          <a:endParaRPr lang="en-IN" sz="2800">
            <a:solidFill>
              <a:schemeClr val="bg1"/>
            </a:solidFill>
            <a:effectLst/>
            <a:latin typeface="Aptos Narrow" panose="020B0004020202020204" pitchFamily="34" charset="0"/>
          </a:endParaRPr>
        </a:p>
        <a:p>
          <a:pPr algn="l"/>
          <a:endParaRPr lang="en-IN" sz="1100" kern="1200">
            <a:solidFill>
              <a:schemeClr val="bg1"/>
            </a:solidFill>
          </a:endParaRPr>
        </a:p>
      </xdr:txBody>
    </xdr:sp>
    <xdr:clientData/>
  </xdr:twoCellAnchor>
  <xdr:twoCellAnchor>
    <xdr:from>
      <xdr:col>0</xdr:col>
      <xdr:colOff>166687</xdr:colOff>
      <xdr:row>3</xdr:row>
      <xdr:rowOff>0</xdr:rowOff>
    </xdr:from>
    <xdr:to>
      <xdr:col>3</xdr:col>
      <xdr:colOff>333374</xdr:colOff>
      <xdr:row>4</xdr:row>
      <xdr:rowOff>95250</xdr:rowOff>
    </xdr:to>
    <xdr:sp macro="" textlink="">
      <xdr:nvSpPr>
        <xdr:cNvPr id="17" name="TextBox 16">
          <a:extLst>
            <a:ext uri="{FF2B5EF4-FFF2-40B4-BE49-F238E27FC236}">
              <a16:creationId xmlns:a16="http://schemas.microsoft.com/office/drawing/2014/main" id="{2FF0BA21-6397-4A3E-A393-E9D41E287224}"/>
            </a:ext>
          </a:extLst>
        </xdr:cNvPr>
        <xdr:cNvSpPr txBox="1"/>
      </xdr:nvSpPr>
      <xdr:spPr>
        <a:xfrm>
          <a:off x="166687" y="571500"/>
          <a:ext cx="1995487"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baseline="0">
              <a:solidFill>
                <a:schemeClr val="bg1"/>
              </a:solidFill>
              <a:latin typeface="Aptos Narrow" panose="020B0004020202020204" pitchFamily="34" charset="0"/>
            </a:rPr>
            <a:t>UNIVERSITY - WISE</a:t>
          </a:r>
          <a:endParaRPr lang="en-IN" sz="1600" b="1" kern="1200">
            <a:solidFill>
              <a:schemeClr val="bg1"/>
            </a:solidFill>
            <a:latin typeface="Aptos Narrow" panose="020B0004020202020204" pitchFamily="34" charset="0"/>
          </a:endParaRPr>
        </a:p>
      </xdr:txBody>
    </xdr:sp>
    <xdr:clientData/>
  </xdr:twoCellAnchor>
  <xdr:twoCellAnchor>
    <xdr:from>
      <xdr:col>3</xdr:col>
      <xdr:colOff>273846</xdr:colOff>
      <xdr:row>30</xdr:row>
      <xdr:rowOff>130970</xdr:rowOff>
    </xdr:from>
    <xdr:to>
      <xdr:col>21</xdr:col>
      <xdr:colOff>241108</xdr:colOff>
      <xdr:row>46</xdr:row>
      <xdr:rowOff>186166</xdr:rowOff>
    </xdr:to>
    <xdr:graphicFrame macro="">
      <xdr:nvGraphicFramePr>
        <xdr:cNvPr id="18" name="Chart 17">
          <a:extLst>
            <a:ext uri="{FF2B5EF4-FFF2-40B4-BE49-F238E27FC236}">
              <a16:creationId xmlns:a16="http://schemas.microsoft.com/office/drawing/2014/main" id="{4B01559B-58E4-4F02-B4B4-63B958AC0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583406</xdr:colOff>
      <xdr:row>12</xdr:row>
      <xdr:rowOff>83343</xdr:rowOff>
    </xdr:from>
    <xdr:to>
      <xdr:col>21</xdr:col>
      <xdr:colOff>476250</xdr:colOff>
      <xdr:row>27</xdr:row>
      <xdr:rowOff>190499</xdr:rowOff>
    </xdr:to>
    <xdr:graphicFrame macro="">
      <xdr:nvGraphicFramePr>
        <xdr:cNvPr id="19" name="Chart 18">
          <a:extLst>
            <a:ext uri="{FF2B5EF4-FFF2-40B4-BE49-F238E27FC236}">
              <a16:creationId xmlns:a16="http://schemas.microsoft.com/office/drawing/2014/main" id="{AB6692C3-D388-4041-9576-2C4F51108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130968</xdr:colOff>
      <xdr:row>5</xdr:row>
      <xdr:rowOff>95251</xdr:rowOff>
    </xdr:from>
    <xdr:to>
      <xdr:col>13</xdr:col>
      <xdr:colOff>324074</xdr:colOff>
      <xdr:row>9</xdr:row>
      <xdr:rowOff>24451</xdr:rowOff>
    </xdr:to>
    <mc:AlternateContent xmlns:mc="http://schemas.openxmlformats.org/markup-compatibility/2006" xmlns:a14="http://schemas.microsoft.com/office/drawing/2010/main">
      <mc:Choice Requires="a14">
        <xdr:graphicFrame macro="">
          <xdr:nvGraphicFramePr>
            <xdr:cNvPr id="20" name="year 5">
              <a:extLst>
                <a:ext uri="{FF2B5EF4-FFF2-40B4-BE49-F238E27FC236}">
                  <a16:creationId xmlns:a16="http://schemas.microsoft.com/office/drawing/2014/main" id="{F64A01D6-6535-427B-88DA-E90AF03542FE}"/>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4988718" y="1047751"/>
              <a:ext cx="3229200" cy="69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23813</xdr:colOff>
      <xdr:row>11</xdr:row>
      <xdr:rowOff>166688</xdr:rowOff>
    </xdr:from>
    <xdr:to>
      <xdr:col>8</xdr:col>
      <xdr:colOff>500062</xdr:colOff>
      <xdr:row>27</xdr:row>
      <xdr:rowOff>107155</xdr:rowOff>
    </xdr:to>
    <xdr:graphicFrame macro="">
      <xdr:nvGraphicFramePr>
        <xdr:cNvPr id="21" name="Chart 20">
          <a:extLst>
            <a:ext uri="{FF2B5EF4-FFF2-40B4-BE49-F238E27FC236}">
              <a16:creationId xmlns:a16="http://schemas.microsoft.com/office/drawing/2014/main" id="{AD228863-7A99-4506-BF76-D196CDA0C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9</xdr:row>
      <xdr:rowOff>166687</xdr:rowOff>
    </xdr:from>
    <xdr:to>
      <xdr:col>3</xdr:col>
      <xdr:colOff>7144</xdr:colOff>
      <xdr:row>24</xdr:row>
      <xdr:rowOff>35718</xdr:rowOff>
    </xdr:to>
    <mc:AlternateContent xmlns:mc="http://schemas.openxmlformats.org/markup-compatibility/2006" xmlns:a14="http://schemas.microsoft.com/office/drawing/2010/main">
      <mc:Choice Requires="a14">
        <xdr:graphicFrame macro="">
          <xdr:nvGraphicFramePr>
            <xdr:cNvPr id="22" name="country_name 4">
              <a:extLst>
                <a:ext uri="{FF2B5EF4-FFF2-40B4-BE49-F238E27FC236}">
                  <a16:creationId xmlns:a16="http://schemas.microsoft.com/office/drawing/2014/main" id="{3142165E-F9D6-4878-8A3B-27BF41D3DB84}"/>
                </a:ext>
              </a:extLst>
            </xdr:cNvPr>
            <xdr:cNvGraphicFramePr/>
          </xdr:nvGraphicFramePr>
          <xdr:xfrm>
            <a:off x="0" y="0"/>
            <a:ext cx="0" cy="0"/>
          </xdr:xfrm>
          <a:graphic>
            <a:graphicData uri="http://schemas.microsoft.com/office/drawing/2010/slicer">
              <sle:slicer xmlns:sle="http://schemas.microsoft.com/office/drawing/2010/slicer" name="country_name 4"/>
            </a:graphicData>
          </a:graphic>
        </xdr:graphicFrame>
      </mc:Choice>
      <mc:Fallback xmlns="">
        <xdr:sp macro="" textlink="">
          <xdr:nvSpPr>
            <xdr:cNvPr id="0" name=""/>
            <xdr:cNvSpPr>
              <a:spLocks noTextEdit="1"/>
            </xdr:cNvSpPr>
          </xdr:nvSpPr>
          <xdr:spPr>
            <a:xfrm>
              <a:off x="0" y="1881187"/>
              <a:ext cx="1828800" cy="27265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0</xdr:rowOff>
    </xdr:from>
    <xdr:to>
      <xdr:col>3</xdr:col>
      <xdr:colOff>7144</xdr:colOff>
      <xdr:row>46</xdr:row>
      <xdr:rowOff>23812</xdr:rowOff>
    </xdr:to>
    <mc:AlternateContent xmlns:mc="http://schemas.openxmlformats.org/markup-compatibility/2006" xmlns:a14="http://schemas.microsoft.com/office/drawing/2010/main">
      <mc:Choice Requires="a14">
        <xdr:graphicFrame macro="">
          <xdr:nvGraphicFramePr>
            <xdr:cNvPr id="23" name="university_name 2">
              <a:extLst>
                <a:ext uri="{FF2B5EF4-FFF2-40B4-BE49-F238E27FC236}">
                  <a16:creationId xmlns:a16="http://schemas.microsoft.com/office/drawing/2014/main" id="{1D917C67-B026-47FF-A40F-6119C5F7789F}"/>
                </a:ext>
              </a:extLst>
            </xdr:cNvPr>
            <xdr:cNvGraphicFramePr/>
          </xdr:nvGraphicFramePr>
          <xdr:xfrm>
            <a:off x="0" y="0"/>
            <a:ext cx="0" cy="0"/>
          </xdr:xfrm>
          <a:graphic>
            <a:graphicData uri="http://schemas.microsoft.com/office/drawing/2010/slicer">
              <sle:slicer xmlns:sle="http://schemas.microsoft.com/office/drawing/2010/slicer" name="university_name 2"/>
            </a:graphicData>
          </a:graphic>
        </xdr:graphicFrame>
      </mc:Choice>
      <mc:Fallback xmlns="">
        <xdr:sp macro="" textlink="">
          <xdr:nvSpPr>
            <xdr:cNvPr id="0" name=""/>
            <xdr:cNvSpPr>
              <a:spLocks noTextEdit="1"/>
            </xdr:cNvSpPr>
          </xdr:nvSpPr>
          <xdr:spPr>
            <a:xfrm>
              <a:off x="0" y="4762500"/>
              <a:ext cx="1828800" cy="40243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0</xdr:colOff>
      <xdr:row>6</xdr:row>
      <xdr:rowOff>95251</xdr:rowOff>
    </xdr:from>
    <xdr:to>
      <xdr:col>9</xdr:col>
      <xdr:colOff>0</xdr:colOff>
      <xdr:row>11</xdr:row>
      <xdr:rowOff>19051</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BA321130-2A22-40E5-9253-3262F17F8213}"/>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8614833" y="1238251"/>
              <a:ext cx="18415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19050</xdr:colOff>
      <xdr:row>0</xdr:row>
      <xdr:rowOff>38101</xdr:rowOff>
    </xdr:from>
    <xdr:to>
      <xdr:col>9</xdr:col>
      <xdr:colOff>19050</xdr:colOff>
      <xdr:row>6</xdr:row>
      <xdr:rowOff>1</xdr:rowOff>
    </xdr:to>
    <mc:AlternateContent xmlns:mc="http://schemas.openxmlformats.org/markup-compatibility/2006" xmlns:a14="http://schemas.microsoft.com/office/drawing/2010/main">
      <mc:Choice Requires="a14">
        <xdr:graphicFrame macro="">
          <xdr:nvGraphicFramePr>
            <xdr:cNvPr id="3" name="university_name">
              <a:extLst>
                <a:ext uri="{FF2B5EF4-FFF2-40B4-BE49-F238E27FC236}">
                  <a16:creationId xmlns:a16="http://schemas.microsoft.com/office/drawing/2014/main" id="{6376C983-B73D-44DB-9B3A-6F9B27A4B051}"/>
                </a:ext>
              </a:extLst>
            </xdr:cNvPr>
            <xdr:cNvGraphicFramePr/>
          </xdr:nvGraphicFramePr>
          <xdr:xfrm>
            <a:off x="0" y="0"/>
            <a:ext cx="0" cy="0"/>
          </xdr:xfrm>
          <a:graphic>
            <a:graphicData uri="http://schemas.microsoft.com/office/drawing/2010/slicer">
              <sle:slicer xmlns:sle="http://schemas.microsoft.com/office/drawing/2010/slicer" name="university_name"/>
            </a:graphicData>
          </a:graphic>
        </xdr:graphicFrame>
      </mc:Choice>
      <mc:Fallback xmlns="">
        <xdr:sp macro="" textlink="">
          <xdr:nvSpPr>
            <xdr:cNvPr id="0" name=""/>
            <xdr:cNvSpPr>
              <a:spLocks noTextEdit="1"/>
            </xdr:cNvSpPr>
          </xdr:nvSpPr>
          <xdr:spPr>
            <a:xfrm>
              <a:off x="8633883" y="38101"/>
              <a:ext cx="18415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11</xdr:row>
      <xdr:rowOff>123826</xdr:rowOff>
    </xdr:from>
    <xdr:to>
      <xdr:col>9</xdr:col>
      <xdr:colOff>0</xdr:colOff>
      <xdr:row>17</xdr:row>
      <xdr:rowOff>161925</xdr:rowOff>
    </xdr:to>
    <mc:AlternateContent xmlns:mc="http://schemas.openxmlformats.org/markup-compatibility/2006" xmlns:a14="http://schemas.microsoft.com/office/drawing/2010/main">
      <mc:Choice Requires="a14">
        <xdr:graphicFrame macro="">
          <xdr:nvGraphicFramePr>
            <xdr:cNvPr id="4" name="system_name">
              <a:extLst>
                <a:ext uri="{FF2B5EF4-FFF2-40B4-BE49-F238E27FC236}">
                  <a16:creationId xmlns:a16="http://schemas.microsoft.com/office/drawing/2014/main" id="{98BFA70C-CB52-4A6D-8144-BE29E2577499}"/>
                </a:ext>
              </a:extLst>
            </xdr:cNvPr>
            <xdr:cNvGraphicFramePr/>
          </xdr:nvGraphicFramePr>
          <xdr:xfrm>
            <a:off x="0" y="0"/>
            <a:ext cx="0" cy="0"/>
          </xdr:xfrm>
          <a:graphic>
            <a:graphicData uri="http://schemas.microsoft.com/office/drawing/2010/slicer">
              <sle:slicer xmlns:sle="http://schemas.microsoft.com/office/drawing/2010/slicer" name="system_name"/>
            </a:graphicData>
          </a:graphic>
        </xdr:graphicFrame>
      </mc:Choice>
      <mc:Fallback xmlns="">
        <xdr:sp macro="" textlink="">
          <xdr:nvSpPr>
            <xdr:cNvPr id="0" name=""/>
            <xdr:cNvSpPr>
              <a:spLocks noTextEdit="1"/>
            </xdr:cNvSpPr>
          </xdr:nvSpPr>
          <xdr:spPr>
            <a:xfrm>
              <a:off x="8614833" y="2219326"/>
              <a:ext cx="1841500"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xdr:row>
      <xdr:rowOff>71437</xdr:rowOff>
    </xdr:from>
    <xdr:to>
      <xdr:col>2</xdr:col>
      <xdr:colOff>533400</xdr:colOff>
      <xdr:row>19</xdr:row>
      <xdr:rowOff>147637</xdr:rowOff>
    </xdr:to>
    <xdr:graphicFrame macro="">
      <xdr:nvGraphicFramePr>
        <xdr:cNvPr id="5" name="Chart 4">
          <a:extLst>
            <a:ext uri="{FF2B5EF4-FFF2-40B4-BE49-F238E27FC236}">
              <a16:creationId xmlns:a16="http://schemas.microsoft.com/office/drawing/2014/main" id="{AAABD49E-4803-4E93-A2FB-01B8190DA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71437</xdr:rowOff>
    </xdr:from>
    <xdr:to>
      <xdr:col>2</xdr:col>
      <xdr:colOff>533400</xdr:colOff>
      <xdr:row>40</xdr:row>
      <xdr:rowOff>147637</xdr:rowOff>
    </xdr:to>
    <xdr:graphicFrame macro="">
      <xdr:nvGraphicFramePr>
        <xdr:cNvPr id="6" name="Chart 5">
          <a:extLst>
            <a:ext uri="{FF2B5EF4-FFF2-40B4-BE49-F238E27FC236}">
              <a16:creationId xmlns:a16="http://schemas.microsoft.com/office/drawing/2014/main" id="{3E9C9702-9C44-4A94-9CCC-B742D4BC0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709084</xdr:colOff>
      <xdr:row>24</xdr:row>
      <xdr:rowOff>25400</xdr:rowOff>
    </xdr:from>
    <xdr:to>
      <xdr:col>9</xdr:col>
      <xdr:colOff>486834</xdr:colOff>
      <xdr:row>38</xdr:row>
      <xdr:rowOff>101600</xdr:rowOff>
    </xdr:to>
    <xdr:graphicFrame macro="">
      <xdr:nvGraphicFramePr>
        <xdr:cNvPr id="7" name="Chart 6">
          <a:extLst>
            <a:ext uri="{FF2B5EF4-FFF2-40B4-BE49-F238E27FC236}">
              <a16:creationId xmlns:a16="http://schemas.microsoft.com/office/drawing/2014/main" id="{B40AB78A-7B67-4D85-A55E-942745BF1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635000</xdr:colOff>
      <xdr:row>13</xdr:row>
      <xdr:rowOff>162984</xdr:rowOff>
    </xdr:from>
    <xdr:to>
      <xdr:col>14</xdr:col>
      <xdr:colOff>836083</xdr:colOff>
      <xdr:row>28</xdr:row>
      <xdr:rowOff>48684</xdr:rowOff>
    </xdr:to>
    <xdr:graphicFrame macro="">
      <xdr:nvGraphicFramePr>
        <xdr:cNvPr id="8" name="Chart 7">
          <a:extLst>
            <a:ext uri="{FF2B5EF4-FFF2-40B4-BE49-F238E27FC236}">
              <a16:creationId xmlns:a16="http://schemas.microsoft.com/office/drawing/2014/main" id="{C947459B-32F9-4BE6-922D-5F63ADC62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28</xdr:row>
      <xdr:rowOff>47625</xdr:rowOff>
    </xdr:from>
    <xdr:to>
      <xdr:col>12</xdr:col>
      <xdr:colOff>142875</xdr:colOff>
      <xdr:row>46</xdr:row>
      <xdr:rowOff>101137</xdr:rowOff>
    </xdr:to>
    <xdr:sp macro="" textlink="">
      <xdr:nvSpPr>
        <xdr:cNvPr id="2" name="Rectangle: Rounded Corners 1">
          <a:extLst>
            <a:ext uri="{FF2B5EF4-FFF2-40B4-BE49-F238E27FC236}">
              <a16:creationId xmlns:a16="http://schemas.microsoft.com/office/drawing/2014/main" id="{421D4267-A62D-4F35-98F9-591AE51FDE49}"/>
            </a:ext>
          </a:extLst>
        </xdr:cNvPr>
        <xdr:cNvSpPr/>
      </xdr:nvSpPr>
      <xdr:spPr>
        <a:xfrm>
          <a:off x="1876425" y="5381625"/>
          <a:ext cx="5581650" cy="3482512"/>
        </a:xfrm>
        <a:prstGeom prst="roundRect">
          <a:avLst/>
        </a:prstGeom>
        <a:solidFill>
          <a:sysClr val="window" lastClr="FFFFFF"/>
        </a:solidFill>
        <a:ln>
          <a:noFill/>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accent5">
                  <a:lumMod val="50000"/>
                </a:schemeClr>
              </a:solidFill>
              <a:latin typeface="Aptos Narrow" panose="020B0004020202020204" pitchFamily="34" charset="0"/>
            </a:rPr>
            <a:t>TOTAL</a:t>
          </a:r>
          <a:r>
            <a:rPr lang="en-IN" sz="1200" b="1" kern="1200" baseline="0">
              <a:solidFill>
                <a:schemeClr val="accent5">
                  <a:lumMod val="50000"/>
                </a:schemeClr>
              </a:solidFill>
              <a:latin typeface="Aptos Narrow" panose="020B0004020202020204" pitchFamily="34" charset="0"/>
            </a:rPr>
            <a:t> SCORES </a:t>
          </a:r>
          <a:r>
            <a:rPr lang="en-IN" sz="1200" b="1" kern="1200">
              <a:solidFill>
                <a:schemeClr val="accent5">
                  <a:lumMod val="50000"/>
                </a:schemeClr>
              </a:solidFill>
              <a:latin typeface="Aptos Narrow" panose="020B0004020202020204" pitchFamily="34" charset="0"/>
            </a:rPr>
            <a:t>BY CRITERIA</a:t>
          </a:r>
        </a:p>
      </xdr:txBody>
    </xdr:sp>
    <xdr:clientData/>
  </xdr:twoCellAnchor>
  <xdr:twoCellAnchor>
    <xdr:from>
      <xdr:col>12</xdr:col>
      <xdr:colOff>160534</xdr:colOff>
      <xdr:row>9</xdr:row>
      <xdr:rowOff>128427</xdr:rowOff>
    </xdr:from>
    <xdr:to>
      <xdr:col>21</xdr:col>
      <xdr:colOff>357187</xdr:colOff>
      <xdr:row>27</xdr:row>
      <xdr:rowOff>181939</xdr:rowOff>
    </xdr:to>
    <xdr:sp macro="" textlink="">
      <xdr:nvSpPr>
        <xdr:cNvPr id="3" name="Rectangle: Rounded Corners 2">
          <a:extLst>
            <a:ext uri="{FF2B5EF4-FFF2-40B4-BE49-F238E27FC236}">
              <a16:creationId xmlns:a16="http://schemas.microsoft.com/office/drawing/2014/main" id="{1E09F06F-1055-4B1C-907A-2864A4BBF4B7}"/>
            </a:ext>
          </a:extLst>
        </xdr:cNvPr>
        <xdr:cNvSpPr/>
      </xdr:nvSpPr>
      <xdr:spPr>
        <a:xfrm>
          <a:off x="7475734" y="1842927"/>
          <a:ext cx="5683053" cy="3482512"/>
        </a:xfrm>
        <a:prstGeom prst="roundRect">
          <a:avLst/>
        </a:prstGeom>
        <a:solidFill>
          <a:sysClr val="window" lastClr="FFFFFF"/>
        </a:solidFill>
        <a:ln>
          <a:noFill/>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accent5">
                  <a:lumMod val="50000"/>
                </a:schemeClr>
              </a:solidFill>
              <a:latin typeface="Aptos Narrow" panose="020B0004020202020204" pitchFamily="34" charset="0"/>
            </a:rPr>
            <a:t>NO</a:t>
          </a:r>
          <a:r>
            <a:rPr lang="en-IN" sz="1200" b="1" kern="1200" baseline="0">
              <a:solidFill>
                <a:schemeClr val="accent5">
                  <a:lumMod val="50000"/>
                </a:schemeClr>
              </a:solidFill>
              <a:latin typeface="Aptos Narrow" panose="020B0004020202020204" pitchFamily="34" charset="0"/>
            </a:rPr>
            <a:t> OF UNIVERSITY </a:t>
          </a:r>
          <a:r>
            <a:rPr lang="en-IN" sz="1200" b="1" kern="1200">
              <a:solidFill>
                <a:schemeClr val="accent5">
                  <a:lumMod val="50000"/>
                </a:schemeClr>
              </a:solidFill>
              <a:latin typeface="Aptos Narrow" panose="020B0004020202020204" pitchFamily="34" charset="0"/>
            </a:rPr>
            <a:t>BY RANKING</a:t>
          </a:r>
        </a:p>
      </xdr:txBody>
    </xdr:sp>
    <xdr:clientData/>
  </xdr:twoCellAnchor>
  <xdr:twoCellAnchor>
    <xdr:from>
      <xdr:col>0</xdr:col>
      <xdr:colOff>0</xdr:colOff>
      <xdr:row>0</xdr:row>
      <xdr:rowOff>0</xdr:rowOff>
    </xdr:from>
    <xdr:to>
      <xdr:col>21</xdr:col>
      <xdr:colOff>460196</xdr:colOff>
      <xdr:row>4</xdr:row>
      <xdr:rowOff>142875</xdr:rowOff>
    </xdr:to>
    <xdr:sp macro="" textlink="">
      <xdr:nvSpPr>
        <xdr:cNvPr id="4" name="Rectangle: Rounded Corners 3">
          <a:extLst>
            <a:ext uri="{FF2B5EF4-FFF2-40B4-BE49-F238E27FC236}">
              <a16:creationId xmlns:a16="http://schemas.microsoft.com/office/drawing/2014/main" id="{38BF7E34-8E71-4F4B-AB23-BD79494B784B}"/>
            </a:ext>
          </a:extLst>
        </xdr:cNvPr>
        <xdr:cNvSpPr/>
      </xdr:nvSpPr>
      <xdr:spPr>
        <a:xfrm>
          <a:off x="0" y="0"/>
          <a:ext cx="13261796" cy="904875"/>
        </a:xfrm>
        <a:prstGeom prst="roundRect">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17</xdr:col>
      <xdr:colOff>567218</xdr:colOff>
      <xdr:row>5</xdr:row>
      <xdr:rowOff>25149</xdr:rowOff>
    </xdr:from>
    <xdr:to>
      <xdr:col>20</xdr:col>
      <xdr:colOff>605318</xdr:colOff>
      <xdr:row>9</xdr:row>
      <xdr:rowOff>93964</xdr:rowOff>
    </xdr:to>
    <xdr:sp macro="" textlink="[1]university_year_clean!L9">
      <xdr:nvSpPr>
        <xdr:cNvPr id="5" name="Rectangle: Rounded Corners 4">
          <a:extLst>
            <a:ext uri="{FF2B5EF4-FFF2-40B4-BE49-F238E27FC236}">
              <a16:creationId xmlns:a16="http://schemas.microsoft.com/office/drawing/2014/main" id="{6E4B9B5E-9551-4E56-AF50-278AE3D9E040}"/>
            </a:ext>
          </a:extLst>
        </xdr:cNvPr>
        <xdr:cNvSpPr/>
      </xdr:nvSpPr>
      <xdr:spPr>
        <a:xfrm>
          <a:off x="10930418" y="977649"/>
          <a:ext cx="1866900" cy="830815"/>
        </a:xfrm>
        <a:prstGeom prst="roundRect">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kern="1200" baseline="0">
            <a:solidFill>
              <a:srgbClr val="000000"/>
            </a:solidFill>
            <a:latin typeface="Calibri"/>
            <a:cs typeface="Calibri"/>
          </a:endParaRPr>
        </a:p>
        <a:p>
          <a:pPr algn="l"/>
          <a:endParaRPr lang="en-US" sz="1100" b="0" i="0" u="none" strike="noStrike" kern="1200" baseline="0">
            <a:solidFill>
              <a:srgbClr val="000000"/>
            </a:solidFill>
            <a:latin typeface="Calibri"/>
            <a:cs typeface="Calibri"/>
          </a:endParaRPr>
        </a:p>
        <a:p>
          <a:pPr algn="l"/>
          <a:fld id="{AD22FDA5-3317-49B0-A021-18864436BA50}" type="TxLink">
            <a:rPr lang="en-US" sz="2000" b="1" i="0" u="none" strike="noStrike" kern="1200" baseline="0">
              <a:solidFill>
                <a:schemeClr val="bg1"/>
              </a:solidFill>
              <a:latin typeface="Aptos Narrow" panose="020B0004020202020204" pitchFamily="34" charset="0"/>
              <a:cs typeface="Calibri"/>
            </a:rPr>
            <a:pPr algn="l"/>
            <a:t> 47,77,344 </a:t>
          </a:fld>
          <a:endParaRPr lang="en-US" sz="2000" b="1" i="0" u="none" strike="noStrike" kern="1200" baseline="0">
            <a:solidFill>
              <a:schemeClr val="bg1"/>
            </a:solidFill>
            <a:latin typeface="Aptos Narrow" panose="020B0004020202020204" pitchFamily="34" charset="0"/>
            <a:cs typeface="Calibri"/>
          </a:endParaRPr>
        </a:p>
      </xdr:txBody>
    </xdr:sp>
    <xdr:clientData/>
  </xdr:twoCellAnchor>
  <xdr:twoCellAnchor>
    <xdr:from>
      <xdr:col>17</xdr:col>
      <xdr:colOff>567218</xdr:colOff>
      <xdr:row>5</xdr:row>
      <xdr:rowOff>93964</xdr:rowOff>
    </xdr:from>
    <xdr:to>
      <xdr:col>20</xdr:col>
      <xdr:colOff>328665</xdr:colOff>
      <xdr:row>6</xdr:row>
      <xdr:rowOff>179689</xdr:rowOff>
    </xdr:to>
    <xdr:sp macro="" textlink="">
      <xdr:nvSpPr>
        <xdr:cNvPr id="6" name="Rectangle: Rounded Corners 5">
          <a:extLst>
            <a:ext uri="{FF2B5EF4-FFF2-40B4-BE49-F238E27FC236}">
              <a16:creationId xmlns:a16="http://schemas.microsoft.com/office/drawing/2014/main" id="{C68ADA54-79A4-4003-A7B9-39F3E7B1FAE3}"/>
            </a:ext>
          </a:extLst>
        </xdr:cNvPr>
        <xdr:cNvSpPr/>
      </xdr:nvSpPr>
      <xdr:spPr>
        <a:xfrm>
          <a:off x="10930418" y="1046464"/>
          <a:ext cx="1590247" cy="276225"/>
        </a:xfrm>
        <a:prstGeom prst="roundRect">
          <a:avLst/>
        </a:prstGeom>
        <a:solidFill>
          <a:schemeClr val="accent5">
            <a:lumMod val="5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a:solidFill>
                <a:schemeClr val="bg1"/>
              </a:solidFill>
              <a:latin typeface="Aptos Narrow" panose="020B0004020202020204" pitchFamily="34" charset="0"/>
            </a:rPr>
            <a:t>TOTAL</a:t>
          </a:r>
          <a:r>
            <a:rPr lang="en-IN" sz="1100" b="1" kern="1200" baseline="0">
              <a:solidFill>
                <a:schemeClr val="bg1"/>
              </a:solidFill>
              <a:latin typeface="Aptos Narrow" panose="020B0004020202020204" pitchFamily="34" charset="0"/>
            </a:rPr>
            <a:t> INT STUDENT</a:t>
          </a:r>
          <a:endParaRPr lang="en-IN" sz="1100" b="1" kern="1200">
            <a:solidFill>
              <a:schemeClr val="bg1"/>
            </a:solidFill>
            <a:latin typeface="Aptos Narrow" panose="020B0004020202020204" pitchFamily="34" charset="0"/>
          </a:endParaRPr>
        </a:p>
      </xdr:txBody>
    </xdr:sp>
    <xdr:clientData/>
  </xdr:twoCellAnchor>
  <xdr:twoCellAnchor>
    <xdr:from>
      <xdr:col>4</xdr:col>
      <xdr:colOff>201096</xdr:colOff>
      <xdr:row>5</xdr:row>
      <xdr:rowOff>39277</xdr:rowOff>
    </xdr:from>
    <xdr:to>
      <xdr:col>7</xdr:col>
      <xdr:colOff>239196</xdr:colOff>
      <xdr:row>9</xdr:row>
      <xdr:rowOff>105952</xdr:rowOff>
    </xdr:to>
    <xdr:sp macro="" textlink="[1]university_year_clean!L5">
      <xdr:nvSpPr>
        <xdr:cNvPr id="7" name="Rectangle: Rounded Corners 6">
          <a:extLst>
            <a:ext uri="{FF2B5EF4-FFF2-40B4-BE49-F238E27FC236}">
              <a16:creationId xmlns:a16="http://schemas.microsoft.com/office/drawing/2014/main" id="{968A7D84-3B92-459E-93C4-86D169B9AD93}"/>
            </a:ext>
          </a:extLst>
        </xdr:cNvPr>
        <xdr:cNvSpPr/>
      </xdr:nvSpPr>
      <xdr:spPr>
        <a:xfrm>
          <a:off x="2639496" y="991777"/>
          <a:ext cx="1866900" cy="828675"/>
        </a:xfrm>
        <a:prstGeom prst="roundRect">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kern="1200" baseline="0">
            <a:solidFill>
              <a:srgbClr val="000000"/>
            </a:solidFill>
            <a:latin typeface="Calibri"/>
            <a:cs typeface="Calibri"/>
          </a:endParaRPr>
        </a:p>
        <a:p>
          <a:pPr algn="l"/>
          <a:endParaRPr lang="en-US" sz="1100" b="0" i="0" u="none" strike="noStrike" kern="1200" baseline="0">
            <a:solidFill>
              <a:srgbClr val="000000"/>
            </a:solidFill>
            <a:latin typeface="Calibri"/>
            <a:cs typeface="Calibri"/>
          </a:endParaRPr>
        </a:p>
        <a:p>
          <a:pPr algn="l"/>
          <a:fld id="{08B5736C-0429-44EB-B703-10AA16BB56A3}" type="TxLink">
            <a:rPr lang="en-US" sz="2000" b="1" i="0" u="none" strike="noStrike" kern="1200" baseline="0">
              <a:solidFill>
                <a:schemeClr val="bg1"/>
              </a:solidFill>
              <a:latin typeface="Aptos Narrow" panose="020B0004020202020204" pitchFamily="34" charset="0"/>
              <a:cs typeface="Calibri"/>
            </a:rPr>
            <a:pPr algn="l"/>
            <a:t> 2,60,50,855 </a:t>
          </a:fld>
          <a:endParaRPr lang="en-US" sz="2000" b="1" i="0" u="none" strike="noStrike" kern="1200" baseline="0">
            <a:solidFill>
              <a:schemeClr val="bg1"/>
            </a:solidFill>
            <a:latin typeface="Aptos Narrow" panose="020B0004020202020204" pitchFamily="34" charset="0"/>
            <a:cs typeface="Calibri"/>
          </a:endParaRPr>
        </a:p>
      </xdr:txBody>
    </xdr:sp>
    <xdr:clientData/>
  </xdr:twoCellAnchor>
  <xdr:twoCellAnchor>
    <xdr:from>
      <xdr:col>4</xdr:col>
      <xdr:colOff>201096</xdr:colOff>
      <xdr:row>5</xdr:row>
      <xdr:rowOff>105952</xdr:rowOff>
    </xdr:from>
    <xdr:to>
      <xdr:col>6</xdr:col>
      <xdr:colOff>305870</xdr:colOff>
      <xdr:row>6</xdr:row>
      <xdr:rowOff>191677</xdr:rowOff>
    </xdr:to>
    <xdr:sp macro="" textlink="">
      <xdr:nvSpPr>
        <xdr:cNvPr id="8" name="Rectangle: Rounded Corners 7">
          <a:extLst>
            <a:ext uri="{FF2B5EF4-FFF2-40B4-BE49-F238E27FC236}">
              <a16:creationId xmlns:a16="http://schemas.microsoft.com/office/drawing/2014/main" id="{39D97DFB-43BE-42A3-ACA2-68D4889B41C6}"/>
            </a:ext>
          </a:extLst>
        </xdr:cNvPr>
        <xdr:cNvSpPr/>
      </xdr:nvSpPr>
      <xdr:spPr>
        <a:xfrm>
          <a:off x="2639496" y="1058452"/>
          <a:ext cx="1323974" cy="276225"/>
        </a:xfrm>
        <a:prstGeom prst="roundRect">
          <a:avLst/>
        </a:prstGeom>
        <a:solidFill>
          <a:schemeClr val="accent5">
            <a:lumMod val="5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a:solidFill>
                <a:schemeClr val="bg1"/>
              </a:solidFill>
              <a:latin typeface="Aptos Narrow" panose="020B0004020202020204" pitchFamily="34" charset="0"/>
            </a:rPr>
            <a:t>TOTAL</a:t>
          </a:r>
          <a:r>
            <a:rPr lang="en-IN" sz="1100" b="1" kern="1200" baseline="0">
              <a:solidFill>
                <a:schemeClr val="bg1"/>
              </a:solidFill>
              <a:latin typeface="Aptos Narrow" panose="020B0004020202020204" pitchFamily="34" charset="0"/>
            </a:rPr>
            <a:t> STUDENT</a:t>
          </a:r>
          <a:endParaRPr lang="en-IN" sz="1100" b="1" kern="1200">
            <a:solidFill>
              <a:schemeClr val="bg1"/>
            </a:solidFill>
            <a:latin typeface="Aptos Narrow" panose="020B0004020202020204" pitchFamily="34" charset="0"/>
          </a:endParaRPr>
        </a:p>
      </xdr:txBody>
    </xdr:sp>
    <xdr:clientData/>
  </xdr:twoCellAnchor>
  <xdr:twoCellAnchor>
    <xdr:from>
      <xdr:col>3</xdr:col>
      <xdr:colOff>85618</xdr:colOff>
      <xdr:row>9</xdr:row>
      <xdr:rowOff>128428</xdr:rowOff>
    </xdr:from>
    <xdr:to>
      <xdr:col>12</xdr:col>
      <xdr:colOff>117725</xdr:colOff>
      <xdr:row>27</xdr:row>
      <xdr:rowOff>181940</xdr:rowOff>
    </xdr:to>
    <xdr:sp macro="" textlink="">
      <xdr:nvSpPr>
        <xdr:cNvPr id="9" name="Rectangle: Rounded Corners 8">
          <a:extLst>
            <a:ext uri="{FF2B5EF4-FFF2-40B4-BE49-F238E27FC236}">
              <a16:creationId xmlns:a16="http://schemas.microsoft.com/office/drawing/2014/main" id="{ED1168AA-4DC2-45A9-914B-8CE2798C5561}"/>
            </a:ext>
          </a:extLst>
        </xdr:cNvPr>
        <xdr:cNvSpPr/>
      </xdr:nvSpPr>
      <xdr:spPr>
        <a:xfrm>
          <a:off x="1914418" y="1842928"/>
          <a:ext cx="5518507" cy="3482512"/>
        </a:xfrm>
        <a:prstGeom prst="roundRect">
          <a:avLst/>
        </a:prstGeom>
        <a:solidFill>
          <a:sysClr val="window" lastClr="FFFFFF"/>
        </a:solidFill>
        <a:ln>
          <a:noFill/>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a:solidFill>
                <a:schemeClr val="accent5">
                  <a:lumMod val="50000"/>
                </a:schemeClr>
              </a:solidFill>
              <a:latin typeface="Aptos Narrow" panose="020B0004020202020204" pitchFamily="34" charset="0"/>
            </a:rPr>
            <a:t>NO OF CRITERIA</a:t>
          </a:r>
          <a:r>
            <a:rPr lang="en-IN" sz="1200" b="1" kern="1200" baseline="0">
              <a:solidFill>
                <a:schemeClr val="accent5">
                  <a:lumMod val="50000"/>
                </a:schemeClr>
              </a:solidFill>
              <a:latin typeface="Aptos Narrow" panose="020B0004020202020204" pitchFamily="34" charset="0"/>
            </a:rPr>
            <a:t> </a:t>
          </a:r>
          <a:r>
            <a:rPr lang="en-IN" sz="1200" b="1" kern="1200">
              <a:solidFill>
                <a:schemeClr val="accent5">
                  <a:lumMod val="50000"/>
                </a:schemeClr>
              </a:solidFill>
              <a:latin typeface="Aptos Narrow" panose="020B0004020202020204" pitchFamily="34" charset="0"/>
            </a:rPr>
            <a:t>BY RANKING</a:t>
          </a:r>
        </a:p>
      </xdr:txBody>
    </xdr:sp>
    <xdr:clientData/>
  </xdr:twoCellAnchor>
  <xdr:twoCellAnchor>
    <xdr:from>
      <xdr:col>14</xdr:col>
      <xdr:colOff>159464</xdr:colOff>
      <xdr:row>5</xdr:row>
      <xdr:rowOff>23972</xdr:rowOff>
    </xdr:from>
    <xdr:to>
      <xdr:col>17</xdr:col>
      <xdr:colOff>197564</xdr:colOff>
      <xdr:row>9</xdr:row>
      <xdr:rowOff>92787</xdr:rowOff>
    </xdr:to>
    <xdr:sp macro="" textlink="[1]university_year_clean!L13">
      <xdr:nvSpPr>
        <xdr:cNvPr id="10" name="Rectangle: Rounded Corners 9">
          <a:extLst>
            <a:ext uri="{FF2B5EF4-FFF2-40B4-BE49-F238E27FC236}">
              <a16:creationId xmlns:a16="http://schemas.microsoft.com/office/drawing/2014/main" id="{081627B2-A417-4FC8-B00D-E6C4859407D3}"/>
            </a:ext>
          </a:extLst>
        </xdr:cNvPr>
        <xdr:cNvSpPr/>
      </xdr:nvSpPr>
      <xdr:spPr>
        <a:xfrm>
          <a:off x="8693864" y="976472"/>
          <a:ext cx="1866900" cy="830815"/>
        </a:xfrm>
        <a:prstGeom prst="roundRect">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kern="1200" baseline="0">
            <a:solidFill>
              <a:srgbClr val="000000"/>
            </a:solidFill>
            <a:latin typeface="Calibri"/>
            <a:cs typeface="Calibri"/>
          </a:endParaRPr>
        </a:p>
        <a:p>
          <a:pPr algn="l"/>
          <a:endParaRPr lang="en-US" sz="1100" b="0" i="0" u="none" strike="noStrike" kern="1200" baseline="0">
            <a:solidFill>
              <a:srgbClr val="000000"/>
            </a:solidFill>
            <a:latin typeface="Calibri"/>
            <a:cs typeface="Calibri"/>
          </a:endParaRPr>
        </a:p>
        <a:p>
          <a:pPr algn="l"/>
          <a:fld id="{994B08F7-3FD0-41CE-B90E-89DB8D49291A}" type="TxLink">
            <a:rPr lang="en-US" sz="2000" b="1" i="0" u="none" strike="noStrike" kern="1200" baseline="0">
              <a:solidFill>
                <a:schemeClr val="bg1"/>
              </a:solidFill>
              <a:latin typeface="Aptos Narrow" panose="020B0004020202020204" pitchFamily="34" charset="0"/>
              <a:cs typeface="Calibri"/>
            </a:rPr>
            <a:pPr algn="l"/>
            <a:t> 1,20,16,735 </a:t>
          </a:fld>
          <a:endParaRPr lang="en-US" sz="2000" b="1" i="0" u="none" strike="noStrike" kern="1200" baseline="0">
            <a:solidFill>
              <a:schemeClr val="bg1"/>
            </a:solidFill>
            <a:latin typeface="Aptos Narrow" panose="020B0004020202020204" pitchFamily="34" charset="0"/>
            <a:cs typeface="Calibri"/>
          </a:endParaRPr>
        </a:p>
        <a:p>
          <a:pPr algn="l"/>
          <a:endParaRPr lang="en-US" sz="1100" b="0" i="0" u="none" strike="noStrike" kern="1200" baseline="0">
            <a:solidFill>
              <a:srgbClr val="000000"/>
            </a:solidFill>
            <a:latin typeface="Calibri"/>
            <a:cs typeface="Calibri"/>
          </a:endParaRPr>
        </a:p>
        <a:p>
          <a:pPr algn="l"/>
          <a:endParaRPr lang="en-US" sz="1100" b="1" i="0" u="none" strike="noStrike" kern="1200" baseline="0">
            <a:solidFill>
              <a:srgbClr val="000000"/>
            </a:solidFill>
            <a:latin typeface="Aptos Narrow"/>
            <a:cs typeface="Calibri"/>
          </a:endParaRPr>
        </a:p>
      </xdr:txBody>
    </xdr:sp>
    <xdr:clientData/>
  </xdr:twoCellAnchor>
  <xdr:twoCellAnchor>
    <xdr:from>
      <xdr:col>14</xdr:col>
      <xdr:colOff>159464</xdr:colOff>
      <xdr:row>5</xdr:row>
      <xdr:rowOff>92787</xdr:rowOff>
    </xdr:from>
    <xdr:to>
      <xdr:col>16</xdr:col>
      <xdr:colOff>578564</xdr:colOff>
      <xdr:row>6</xdr:row>
      <xdr:rowOff>178512</xdr:rowOff>
    </xdr:to>
    <xdr:sp macro="" textlink="">
      <xdr:nvSpPr>
        <xdr:cNvPr id="11" name="Rectangle: Rounded Corners 10">
          <a:extLst>
            <a:ext uri="{FF2B5EF4-FFF2-40B4-BE49-F238E27FC236}">
              <a16:creationId xmlns:a16="http://schemas.microsoft.com/office/drawing/2014/main" id="{A8059186-A8D3-4D4C-87D4-EB073F99722A}"/>
            </a:ext>
          </a:extLst>
        </xdr:cNvPr>
        <xdr:cNvSpPr/>
      </xdr:nvSpPr>
      <xdr:spPr>
        <a:xfrm>
          <a:off x="8693864" y="1045287"/>
          <a:ext cx="1638300" cy="276225"/>
        </a:xfrm>
        <a:prstGeom prst="roundRect">
          <a:avLst/>
        </a:prstGeom>
        <a:solidFill>
          <a:schemeClr val="accent5">
            <a:lumMod val="5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a:solidFill>
                <a:schemeClr val="bg1"/>
              </a:solidFill>
              <a:latin typeface="Aptos Narrow" panose="020B0004020202020204" pitchFamily="34" charset="0"/>
            </a:rPr>
            <a:t>TOTAL</a:t>
          </a:r>
          <a:r>
            <a:rPr lang="en-IN" sz="1100" b="1" kern="1200" baseline="0">
              <a:solidFill>
                <a:schemeClr val="bg1"/>
              </a:solidFill>
              <a:latin typeface="Aptos Narrow" panose="020B0004020202020204" pitchFamily="34" charset="0"/>
            </a:rPr>
            <a:t> FEMALE STUDENT</a:t>
          </a:r>
          <a:endParaRPr lang="en-IN" sz="1100" b="1" kern="1200">
            <a:solidFill>
              <a:schemeClr val="bg1"/>
            </a:solidFill>
            <a:latin typeface="Aptos Narrow" panose="020B0004020202020204" pitchFamily="34" charset="0"/>
          </a:endParaRPr>
        </a:p>
      </xdr:txBody>
    </xdr:sp>
    <xdr:clientData/>
  </xdr:twoCellAnchor>
  <xdr:twoCellAnchor>
    <xdr:from>
      <xdr:col>7</xdr:col>
      <xdr:colOff>142874</xdr:colOff>
      <xdr:row>0</xdr:row>
      <xdr:rowOff>178593</xdr:rowOff>
    </xdr:from>
    <xdr:to>
      <xdr:col>13</xdr:col>
      <xdr:colOff>595311</xdr:colOff>
      <xdr:row>3</xdr:row>
      <xdr:rowOff>130968</xdr:rowOff>
    </xdr:to>
    <xdr:sp macro="" textlink="">
      <xdr:nvSpPr>
        <xdr:cNvPr id="12" name="Rectangle: Rounded Corners 11">
          <a:extLst>
            <a:ext uri="{FF2B5EF4-FFF2-40B4-BE49-F238E27FC236}">
              <a16:creationId xmlns:a16="http://schemas.microsoft.com/office/drawing/2014/main" id="{E320C41F-4856-4E05-AAAE-B2DAAE1CA2C9}"/>
            </a:ext>
          </a:extLst>
        </xdr:cNvPr>
        <xdr:cNvSpPr/>
      </xdr:nvSpPr>
      <xdr:spPr>
        <a:xfrm>
          <a:off x="4410074" y="178593"/>
          <a:ext cx="4110037" cy="52387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800" b="1">
              <a:solidFill>
                <a:schemeClr val="bg1"/>
              </a:solidFill>
              <a:effectLst/>
              <a:latin typeface="Aptos Narrow" panose="020B0004020202020204" pitchFamily="34" charset="0"/>
              <a:ea typeface="+mn-ea"/>
              <a:cs typeface="+mn-cs"/>
            </a:rPr>
            <a:t>UNIVERSITY DASHBOARD</a:t>
          </a:r>
          <a:endParaRPr lang="en-IN" sz="2800">
            <a:solidFill>
              <a:schemeClr val="bg1"/>
            </a:solidFill>
            <a:effectLst/>
            <a:latin typeface="Aptos Narrow" panose="020B0004020202020204" pitchFamily="34" charset="0"/>
          </a:endParaRPr>
        </a:p>
        <a:p>
          <a:pPr algn="l"/>
          <a:endParaRPr lang="en-IN" sz="1100" kern="1200">
            <a:solidFill>
              <a:schemeClr val="bg1"/>
            </a:solidFill>
          </a:endParaRPr>
        </a:p>
      </xdr:txBody>
    </xdr:sp>
    <xdr:clientData/>
  </xdr:twoCellAnchor>
  <xdr:twoCellAnchor>
    <xdr:from>
      <xdr:col>0</xdr:col>
      <xdr:colOff>166688</xdr:colOff>
      <xdr:row>3</xdr:row>
      <xdr:rowOff>0</xdr:rowOff>
    </xdr:from>
    <xdr:to>
      <xdr:col>3</xdr:col>
      <xdr:colOff>23814</xdr:colOff>
      <xdr:row>4</xdr:row>
      <xdr:rowOff>95250</xdr:rowOff>
    </xdr:to>
    <xdr:sp macro="" textlink="">
      <xdr:nvSpPr>
        <xdr:cNvPr id="13" name="TextBox 12">
          <a:extLst>
            <a:ext uri="{FF2B5EF4-FFF2-40B4-BE49-F238E27FC236}">
              <a16:creationId xmlns:a16="http://schemas.microsoft.com/office/drawing/2014/main" id="{F0E3EE8C-17AB-434D-8123-BF5F36695153}"/>
            </a:ext>
          </a:extLst>
        </xdr:cNvPr>
        <xdr:cNvSpPr txBox="1"/>
      </xdr:nvSpPr>
      <xdr:spPr>
        <a:xfrm>
          <a:off x="166688" y="571500"/>
          <a:ext cx="168592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solidFill>
                <a:schemeClr val="bg1"/>
              </a:solidFill>
              <a:latin typeface="Aptos Narrow" panose="020B0004020202020204" pitchFamily="34" charset="0"/>
            </a:rPr>
            <a:t>RANKING</a:t>
          </a:r>
          <a:r>
            <a:rPr lang="en-IN" sz="1600" b="1" kern="1200" baseline="0">
              <a:solidFill>
                <a:schemeClr val="bg1"/>
              </a:solidFill>
              <a:latin typeface="Aptos Narrow" panose="020B0004020202020204" pitchFamily="34" charset="0"/>
            </a:rPr>
            <a:t> - WISE</a:t>
          </a:r>
          <a:endParaRPr lang="en-IN" sz="1600" b="1" kern="1200">
            <a:solidFill>
              <a:schemeClr val="bg1"/>
            </a:solidFill>
            <a:latin typeface="Aptos Narrow" panose="020B0004020202020204" pitchFamily="34" charset="0"/>
          </a:endParaRPr>
        </a:p>
      </xdr:txBody>
    </xdr:sp>
    <xdr:clientData/>
  </xdr:twoCellAnchor>
  <xdr:twoCellAnchor editAs="oneCell">
    <xdr:from>
      <xdr:col>8</xdr:col>
      <xdr:colOff>95249</xdr:colOff>
      <xdr:row>4</xdr:row>
      <xdr:rowOff>130969</xdr:rowOff>
    </xdr:from>
    <xdr:to>
      <xdr:col>13</xdr:col>
      <xdr:colOff>285749</xdr:colOff>
      <xdr:row>9</xdr:row>
      <xdr:rowOff>130969</xdr:rowOff>
    </xdr:to>
    <mc:AlternateContent xmlns:mc="http://schemas.openxmlformats.org/markup-compatibility/2006" xmlns:a14="http://schemas.microsoft.com/office/drawing/2010/main">
      <mc:Choice Requires="a14">
        <xdr:graphicFrame macro="">
          <xdr:nvGraphicFramePr>
            <xdr:cNvPr id="14" name="year 6">
              <a:extLst>
                <a:ext uri="{FF2B5EF4-FFF2-40B4-BE49-F238E27FC236}">
                  <a16:creationId xmlns:a16="http://schemas.microsoft.com/office/drawing/2014/main" id="{8CADF44E-11BD-4339-B58B-E312497DE1EE}"/>
                </a:ext>
              </a:extLst>
            </xdr:cNvPr>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mlns="">
        <xdr:sp macro="" textlink="">
          <xdr:nvSpPr>
            <xdr:cNvPr id="0" name=""/>
            <xdr:cNvSpPr>
              <a:spLocks noTextEdit="1"/>
            </xdr:cNvSpPr>
          </xdr:nvSpPr>
          <xdr:spPr>
            <a:xfrm>
              <a:off x="4952999" y="892969"/>
              <a:ext cx="3226594"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333375</xdr:colOff>
      <xdr:row>5</xdr:row>
      <xdr:rowOff>35719</xdr:rowOff>
    </xdr:from>
    <xdr:to>
      <xdr:col>3</xdr:col>
      <xdr:colOff>371475</xdr:colOff>
      <xdr:row>9</xdr:row>
      <xdr:rowOff>102394</xdr:rowOff>
    </xdr:to>
    <xdr:sp macro="" textlink="[1]university_clean!F6">
      <xdr:nvSpPr>
        <xdr:cNvPr id="15" name="Rectangle: Rounded Corners 14">
          <a:extLst>
            <a:ext uri="{FF2B5EF4-FFF2-40B4-BE49-F238E27FC236}">
              <a16:creationId xmlns:a16="http://schemas.microsoft.com/office/drawing/2014/main" id="{F8692C14-1489-4302-AFBB-67DBAC76E1F7}"/>
            </a:ext>
          </a:extLst>
        </xdr:cNvPr>
        <xdr:cNvSpPr/>
      </xdr:nvSpPr>
      <xdr:spPr>
        <a:xfrm>
          <a:off x="333375" y="988219"/>
          <a:ext cx="1866900" cy="828675"/>
        </a:xfrm>
        <a:prstGeom prst="roundRect">
          <a:avLst/>
        </a:prstGeom>
        <a:solidFill>
          <a:schemeClr val="accent5">
            <a:lumMod val="5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0" u="none" strike="noStrike" kern="1200" baseline="0">
            <a:solidFill>
              <a:srgbClr val="000000"/>
            </a:solidFill>
            <a:latin typeface="Calibri"/>
            <a:cs typeface="Calibri"/>
          </a:endParaRPr>
        </a:p>
        <a:p>
          <a:pPr algn="l"/>
          <a:endParaRPr lang="en-US" sz="1100" b="0" i="0" u="none" strike="noStrike" kern="1200" baseline="0">
            <a:solidFill>
              <a:srgbClr val="000000"/>
            </a:solidFill>
            <a:latin typeface="Calibri"/>
            <a:cs typeface="Calibri"/>
          </a:endParaRPr>
        </a:p>
        <a:p>
          <a:pPr algn="l"/>
          <a:fld id="{CECAF715-A2AF-420A-80F6-08BD1FC448F9}" type="TxLink">
            <a:rPr lang="en-US" sz="2000" b="1" i="0" u="none" strike="noStrike" kern="1200" baseline="0">
              <a:solidFill>
                <a:schemeClr val="bg1"/>
              </a:solidFill>
              <a:latin typeface="Aptos Narrow" panose="020B0004020202020204" pitchFamily="34" charset="0"/>
              <a:cs typeface="Calibri"/>
            </a:rPr>
            <a:pPr algn="l"/>
            <a:t> 1,247 </a:t>
          </a:fld>
          <a:endParaRPr lang="en-US" sz="1100" b="1" i="0" u="none" strike="noStrike" kern="1200" baseline="0">
            <a:solidFill>
              <a:schemeClr val="bg1"/>
            </a:solidFill>
            <a:latin typeface="Aptos Narrow" panose="020B0004020202020204" pitchFamily="34" charset="0"/>
            <a:cs typeface="Calibri"/>
          </a:endParaRPr>
        </a:p>
      </xdr:txBody>
    </xdr:sp>
    <xdr:clientData/>
  </xdr:twoCellAnchor>
  <xdr:twoCellAnchor>
    <xdr:from>
      <xdr:col>0</xdr:col>
      <xdr:colOff>333375</xdr:colOff>
      <xdr:row>5</xdr:row>
      <xdr:rowOff>102394</xdr:rowOff>
    </xdr:from>
    <xdr:to>
      <xdr:col>3</xdr:col>
      <xdr:colOff>11105</xdr:colOff>
      <xdr:row>6</xdr:row>
      <xdr:rowOff>185739</xdr:rowOff>
    </xdr:to>
    <xdr:sp macro="" textlink="">
      <xdr:nvSpPr>
        <xdr:cNvPr id="16" name="Rectangle: Rounded Corners 15">
          <a:extLst>
            <a:ext uri="{FF2B5EF4-FFF2-40B4-BE49-F238E27FC236}">
              <a16:creationId xmlns:a16="http://schemas.microsoft.com/office/drawing/2014/main" id="{BDF4A00D-706E-4A6E-9B59-9EEF7CF86DB8}"/>
            </a:ext>
          </a:extLst>
        </xdr:cNvPr>
        <xdr:cNvSpPr/>
      </xdr:nvSpPr>
      <xdr:spPr>
        <a:xfrm>
          <a:off x="333375" y="1054894"/>
          <a:ext cx="1506530" cy="273845"/>
        </a:xfrm>
        <a:prstGeom prst="roundRect">
          <a:avLst/>
        </a:prstGeom>
        <a:solidFill>
          <a:schemeClr val="accent5">
            <a:lumMod val="50000"/>
          </a:schemeClr>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a:solidFill>
                <a:schemeClr val="bg1"/>
              </a:solidFill>
              <a:latin typeface="Aptos Narrow" panose="020B0004020202020204" pitchFamily="34" charset="0"/>
            </a:rPr>
            <a:t>TOTAL</a:t>
          </a:r>
          <a:r>
            <a:rPr lang="en-IN" sz="1100" b="1" kern="1200" baseline="0">
              <a:solidFill>
                <a:schemeClr val="bg1"/>
              </a:solidFill>
              <a:latin typeface="Aptos Narrow" panose="020B0004020202020204" pitchFamily="34" charset="0"/>
            </a:rPr>
            <a:t> UNIVERSITIES</a:t>
          </a:r>
          <a:endParaRPr lang="en-IN" sz="1100" b="1" kern="1200">
            <a:solidFill>
              <a:schemeClr val="bg1"/>
            </a:solidFill>
            <a:latin typeface="Aptos Narrow" panose="020B0004020202020204" pitchFamily="34" charset="0"/>
          </a:endParaRPr>
        </a:p>
      </xdr:txBody>
    </xdr:sp>
    <xdr:clientData/>
  </xdr:twoCellAnchor>
  <xdr:twoCellAnchor>
    <xdr:from>
      <xdr:col>3</xdr:col>
      <xdr:colOff>154781</xdr:colOff>
      <xdr:row>11</xdr:row>
      <xdr:rowOff>130969</xdr:rowOff>
    </xdr:from>
    <xdr:to>
      <xdr:col>12</xdr:col>
      <xdr:colOff>166687</xdr:colOff>
      <xdr:row>27</xdr:row>
      <xdr:rowOff>119063</xdr:rowOff>
    </xdr:to>
    <xdr:graphicFrame macro="">
      <xdr:nvGraphicFramePr>
        <xdr:cNvPr id="17" name="Chart 16">
          <a:extLst>
            <a:ext uri="{FF2B5EF4-FFF2-40B4-BE49-F238E27FC236}">
              <a16:creationId xmlns:a16="http://schemas.microsoft.com/office/drawing/2014/main" id="{ED407C8C-F50F-41C3-B6F3-0F2DC76E9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416720</xdr:colOff>
      <xdr:row>12</xdr:row>
      <xdr:rowOff>35719</xdr:rowOff>
    </xdr:from>
    <xdr:to>
      <xdr:col>21</xdr:col>
      <xdr:colOff>190499</xdr:colOff>
      <xdr:row>27</xdr:row>
      <xdr:rowOff>83344</xdr:rowOff>
    </xdr:to>
    <xdr:graphicFrame macro="">
      <xdr:nvGraphicFramePr>
        <xdr:cNvPr id="18" name="Chart 17">
          <a:extLst>
            <a:ext uri="{FF2B5EF4-FFF2-40B4-BE49-F238E27FC236}">
              <a16:creationId xmlns:a16="http://schemas.microsoft.com/office/drawing/2014/main" id="{57C93ABD-831D-4800-9696-415298081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59530</xdr:colOff>
      <xdr:row>30</xdr:row>
      <xdr:rowOff>59530</xdr:rowOff>
    </xdr:from>
    <xdr:to>
      <xdr:col>11</xdr:col>
      <xdr:colOff>273844</xdr:colOff>
      <xdr:row>46</xdr:row>
      <xdr:rowOff>35718</xdr:rowOff>
    </xdr:to>
    <xdr:graphicFrame macro="">
      <xdr:nvGraphicFramePr>
        <xdr:cNvPr id="19" name="Chart 18">
          <a:extLst>
            <a:ext uri="{FF2B5EF4-FFF2-40B4-BE49-F238E27FC236}">
              <a16:creationId xmlns:a16="http://schemas.microsoft.com/office/drawing/2014/main" id="{4BF75F19-E366-4BBB-837A-66DB6F6F6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202407</xdr:colOff>
      <xdr:row>28</xdr:row>
      <xdr:rowOff>47625</xdr:rowOff>
    </xdr:from>
    <xdr:to>
      <xdr:col>21</xdr:col>
      <xdr:colOff>399060</xdr:colOff>
      <xdr:row>46</xdr:row>
      <xdr:rowOff>101137</xdr:rowOff>
    </xdr:to>
    <xdr:sp macro="" textlink="">
      <xdr:nvSpPr>
        <xdr:cNvPr id="20" name="Rectangle: Rounded Corners 19">
          <a:extLst>
            <a:ext uri="{FF2B5EF4-FFF2-40B4-BE49-F238E27FC236}">
              <a16:creationId xmlns:a16="http://schemas.microsoft.com/office/drawing/2014/main" id="{18DBBF20-EF6B-4866-901D-340F07E49EDB}"/>
            </a:ext>
          </a:extLst>
        </xdr:cNvPr>
        <xdr:cNvSpPr/>
      </xdr:nvSpPr>
      <xdr:spPr>
        <a:xfrm>
          <a:off x="7517607" y="5381625"/>
          <a:ext cx="5683053" cy="3482512"/>
        </a:xfrm>
        <a:prstGeom prst="roundRect">
          <a:avLst/>
        </a:prstGeom>
        <a:solidFill>
          <a:sysClr val="window" lastClr="FFFFFF"/>
        </a:solidFill>
        <a:ln>
          <a:noFill/>
        </a:ln>
        <a:effectLst>
          <a:outerShdw blurRad="50800" dist="38100" dir="2700000" algn="tl" rotWithShape="0">
            <a:prstClr val="black">
              <a:alpha val="40000"/>
            </a:prstClr>
          </a:outerShdw>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kern="1200" baseline="0">
              <a:solidFill>
                <a:schemeClr val="accent5">
                  <a:lumMod val="50000"/>
                </a:schemeClr>
              </a:solidFill>
              <a:latin typeface="Aptos Narrow" panose="020B0004020202020204" pitchFamily="34" charset="0"/>
            </a:rPr>
            <a:t>TOTAL SCORES </a:t>
          </a:r>
          <a:r>
            <a:rPr lang="en-IN" sz="1200" b="1" kern="1200">
              <a:solidFill>
                <a:schemeClr val="accent5">
                  <a:lumMod val="50000"/>
                </a:schemeClr>
              </a:solidFill>
              <a:latin typeface="Aptos Narrow" panose="020B0004020202020204" pitchFamily="34" charset="0"/>
            </a:rPr>
            <a:t>BY RANKING</a:t>
          </a:r>
        </a:p>
      </xdr:txBody>
    </xdr:sp>
    <xdr:clientData/>
  </xdr:twoCellAnchor>
  <xdr:twoCellAnchor>
    <xdr:from>
      <xdr:col>12</xdr:col>
      <xdr:colOff>285750</xdr:colOff>
      <xdr:row>30</xdr:row>
      <xdr:rowOff>95250</xdr:rowOff>
    </xdr:from>
    <xdr:to>
      <xdr:col>21</xdr:col>
      <xdr:colOff>190500</xdr:colOff>
      <xdr:row>46</xdr:row>
      <xdr:rowOff>59530</xdr:rowOff>
    </xdr:to>
    <xdr:graphicFrame macro="">
      <xdr:nvGraphicFramePr>
        <xdr:cNvPr id="21" name="Chart 20">
          <a:extLst>
            <a:ext uri="{FF2B5EF4-FFF2-40B4-BE49-F238E27FC236}">
              <a16:creationId xmlns:a16="http://schemas.microsoft.com/office/drawing/2014/main" id="{1858516A-46CB-45CF-B1B7-5A24DE211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19</xdr:row>
      <xdr:rowOff>142873</xdr:rowOff>
    </xdr:from>
    <xdr:to>
      <xdr:col>2</xdr:col>
      <xdr:colOff>600074</xdr:colOff>
      <xdr:row>45</xdr:row>
      <xdr:rowOff>0</xdr:rowOff>
    </xdr:to>
    <mc:AlternateContent xmlns:mc="http://schemas.openxmlformats.org/markup-compatibility/2006">
      <mc:Choice xmlns:a14="http://schemas.microsoft.com/office/drawing/2010/main" Requires="a14">
        <xdr:graphicFrame macro="">
          <xdr:nvGraphicFramePr>
            <xdr:cNvPr id="22" name="university_name 3">
              <a:extLst>
                <a:ext uri="{FF2B5EF4-FFF2-40B4-BE49-F238E27FC236}">
                  <a16:creationId xmlns:a16="http://schemas.microsoft.com/office/drawing/2014/main" id="{57D7BB8D-3578-4277-A70C-BD0F85D9F43F}"/>
                </a:ext>
              </a:extLst>
            </xdr:cNvPr>
            <xdr:cNvGraphicFramePr/>
          </xdr:nvGraphicFramePr>
          <xdr:xfrm>
            <a:off x="0" y="0"/>
            <a:ext cx="0" cy="0"/>
          </xdr:xfrm>
          <a:graphic>
            <a:graphicData uri="http://schemas.microsoft.com/office/drawing/2010/slicer">
              <sle:slicer xmlns:sle="http://schemas.microsoft.com/office/drawing/2010/slicer" name="university_name 3"/>
            </a:graphicData>
          </a:graphic>
        </xdr:graphicFrame>
      </mc:Choice>
      <mc:Fallback>
        <xdr:sp macro="" textlink="">
          <xdr:nvSpPr>
            <xdr:cNvPr id="0" name=""/>
            <xdr:cNvSpPr>
              <a:spLocks noTextEdit="1"/>
            </xdr:cNvSpPr>
          </xdr:nvSpPr>
          <xdr:spPr>
            <a:xfrm>
              <a:off x="0" y="3762373"/>
              <a:ext cx="1814512" cy="4810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85726</xdr:rowOff>
    </xdr:from>
    <xdr:to>
      <xdr:col>2</xdr:col>
      <xdr:colOff>595311</xdr:colOff>
      <xdr:row>19</xdr:row>
      <xdr:rowOff>11906</xdr:rowOff>
    </xdr:to>
    <mc:AlternateContent xmlns:mc="http://schemas.openxmlformats.org/markup-compatibility/2006">
      <mc:Choice xmlns:a14="http://schemas.microsoft.com/office/drawing/2010/main" Requires="a14">
        <xdr:graphicFrame macro="">
          <xdr:nvGraphicFramePr>
            <xdr:cNvPr id="23" name="system_name 1">
              <a:extLst>
                <a:ext uri="{FF2B5EF4-FFF2-40B4-BE49-F238E27FC236}">
                  <a16:creationId xmlns:a16="http://schemas.microsoft.com/office/drawing/2014/main" id="{1A8F65A1-6A6F-438A-8A0D-A27A0DD5406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ystem_name 1"/>
            </a:graphicData>
          </a:graphic>
        </xdr:graphicFrame>
      </mc:Choice>
      <mc:Fallback>
        <xdr:sp macro="" textlink="">
          <xdr:nvSpPr>
            <xdr:cNvPr id="0" name=""/>
            <xdr:cNvSpPr>
              <a:spLocks noTextEdit="1"/>
            </xdr:cNvSpPr>
          </xdr:nvSpPr>
          <xdr:spPr>
            <a:xfrm>
              <a:off x="0" y="1990726"/>
              <a:ext cx="1809749" cy="1640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dd64228e9a5f3a5a/Documents/uni%20dashboard%201.xlsx" TargetMode="External"/><Relationship Id="rId1" Type="http://schemas.openxmlformats.org/officeDocument/2006/relationships/externalLinkPath" Target="uni%20dashboard%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untry_clean"/>
      <sheetName val="ranking_criteria_clean"/>
      <sheetName val="ranking_system_clean"/>
      <sheetName val="university_clean"/>
      <sheetName val="university_ranking_year_clean"/>
      <sheetName val="university_year_clean"/>
      <sheetName val="country pivot"/>
      <sheetName val="country dashboard"/>
      <sheetName val="University pivot"/>
      <sheetName val="university dashboard"/>
      <sheetName val="Ranking pivot"/>
      <sheetName val="Ranking dashboard"/>
      <sheetName val="uni dashboard 1"/>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6.577476620369" backgroundQuery="1" createdVersion="8" refreshedVersion="8" minRefreshableVersion="3" recordCount="0" supportSubquery="1" supportAdvancedDrill="1" xr:uid="{78927929-751F-4AC5-94DB-0D5D691CAFF2}">
  <cacheSource type="external" connectionId="1"/>
  <cacheFields count="3">
    <cacheField name="[university_clean].[university_name].[university_name]" caption="university_name" numFmtId="0" hierarchy="9" level="1">
      <sharedItems count="11">
        <s v="Columbia University"/>
        <s v="Indiana University"/>
        <s v="Johns Hopkins University"/>
        <s v="New York University"/>
        <s v="Peking University"/>
        <s v="University of Copenhagen"/>
        <s v="University of Massachusetts"/>
        <s v="University of Michigan"/>
        <s v="University of Pittsburgh"/>
        <s v="University of Tokyo"/>
        <s v="Birkbeck, University of London" u="1"/>
      </sharedItems>
    </cacheField>
    <cacheField name="[Measures].[Sum of no of staff]" caption="Sum of no of staff" numFmtId="0" hierarchy="74" level="32767"/>
    <cacheField name="[university_year_clean].[year].[year]" caption="year" numFmtId="0" hierarchy="16" level="1">
      <sharedItems containsSemiMixedTypes="0" containsNonDate="0" containsString="0"/>
    </cacheField>
  </cacheFields>
  <cacheHierarchies count="75">
    <cacheHierarchy uniqueName="[country_clean].[id]" caption="id" attribute="1" defaultMemberUniqueName="[country_clean].[id].[All]" allUniqueName="[country_clean].[id].[All]" dimensionUniqueName="[country_clean]" displayFolder="" count="0" memberValueDatatype="20" unbalanced="0"/>
    <cacheHierarchy uniqueName="[country_clean].[country_name]" caption="country_name" attribute="1" defaultMemberUniqueName="[country_clean].[country_name].[All]" allUniqueName="[country_clean].[country_name].[All]" dimensionUniqueName="[country_clean]" displayFolder="" count="2" memberValueDatatype="130" unbalanced="0"/>
    <cacheHierarchy uniqueName="[ranking_criteria_clean].[id]" caption="id" attribute="1" defaultMemberUniqueName="[ranking_criteria_clean].[id].[All]" allUniqueName="[ranking_criteria_clean].[id].[All]" dimensionUniqueName="[ranking_criteria_clean]" displayFolder="" count="0" memberValueDatatype="20" unbalanced="0"/>
    <cacheHierarchy uniqueName="[ranking_criteria_clean].[ranking_system_id]" caption="ranking_system_id" attribute="1" defaultMemberUniqueName="[ranking_criteria_clean].[ranking_system_id].[All]" allUniqueName="[ranking_criteria_clean].[ranking_system_id].[All]" dimensionUniqueName="[ranking_criteria_clean]" displayFolder="" count="0" memberValueDatatype="20" unbalanced="0"/>
    <cacheHierarchy uniqueName="[ranking_criteria_clean].[criteria_name]" caption="criteria_name" attribute="1" defaultMemberUniqueName="[ranking_criteria_clean].[criteria_name].[All]" allUniqueName="[ranking_criteria_clean].[criteria_name].[All]" dimensionUniqueName="[ranking_criteria_clean]" displayFolder="" count="0" memberValueDatatype="130" unbalanced="0"/>
    <cacheHierarchy uniqueName="[ranking_system_clean].[id]" caption="id" attribute="1" defaultMemberUniqueName="[ranking_system_clean].[id].[All]" allUniqueName="[ranking_system_clean].[id].[All]" dimensionUniqueName="[ranking_system_clean]" displayFolder="" count="0" memberValueDatatype="20" unbalanced="0"/>
    <cacheHierarchy uniqueName="[ranking_system_clean].[system_name]" caption="system_name" attribute="1" defaultMemberUniqueName="[ranking_system_clean].[system_name].[All]" allUniqueName="[ranking_system_clean].[system_name].[All]" dimensionUniqueName="[ranking_system_clean]" displayFolder="" count="0" memberValueDatatype="130" unbalanced="0"/>
    <cacheHierarchy uniqueName="[university_clean].[id]" caption="id" attribute="1" defaultMemberUniqueName="[university_clean].[id].[All]" allUniqueName="[university_clean].[id].[All]" dimensionUniqueName="[university_clean]" displayFolder="" count="0" memberValueDatatype="20" unbalanced="0"/>
    <cacheHierarchy uniqueName="[university_clean].[country_id]" caption="country_id" attribute="1" defaultMemberUniqueName="[university_clean].[country_id].[All]" allUniqueName="[university_clean].[country_id].[All]" dimensionUniqueName="[university_clean]" displayFolder="" count="0" memberValueDatatype="20" unbalanced="0"/>
    <cacheHierarchy uniqueName="[university_clean].[university_name]" caption="university_name" attribute="1" defaultMemberUniqueName="[university_clean].[university_name].[All]" allUniqueName="[university_clean].[university_name].[All]" dimensionUniqueName="[university_clean]" displayFolder="" count="2" memberValueDatatype="130" unbalanced="0">
      <fieldsUsage count="2">
        <fieldUsage x="-1"/>
        <fieldUsage x="0"/>
      </fieldsUsage>
    </cacheHierarchy>
    <cacheHierarchy uniqueName="[university_ranking_year_clean].[university_id]" caption="university_id" attribute="1" defaultMemberUniqueName="[university_ranking_year_clean].[university_id].[All]" allUniqueName="[university_ranking_year_clean].[university_id].[All]" dimensionUniqueName="[university_ranking_year_clean]" displayFolder="" count="0" memberValueDatatype="20" unbalanced="0"/>
    <cacheHierarchy uniqueName="[university_ranking_year_clean].[ranking_criteria_id]" caption="ranking_criteria_id" attribute="1" defaultMemberUniqueName="[university_ranking_year_clean].[ranking_criteria_id].[All]" allUniqueName="[university_ranking_year_clean].[ranking_criteria_id].[All]" dimensionUniqueName="[university_ranking_year_clean]" displayFolder="" count="0" memberValueDatatype="20" unbalanced="0"/>
    <cacheHierarchy uniqueName="[university_ranking_year_clean].[year]" caption="year" attribute="1" defaultMemberUniqueName="[university_ranking_year_clean].[year].[All]" allUniqueName="[university_ranking_year_clean].[year].[All]" dimensionUniqueName="[university_ranking_year_clean]" displayFolder="" count="0" memberValueDatatype="20" unbalanced="0"/>
    <cacheHierarchy uniqueName="[university_ranking_year_clean].[score]" caption="score" attribute="1" defaultMemberUniqueName="[university_ranking_year_clean].[score].[All]" allUniqueName="[university_ranking_year_clean].[score].[All]" dimensionUniqueName="[university_ranking_year_clean]" displayFolder="" count="0" memberValueDatatype="20" unbalanced="0"/>
    <cacheHierarchy uniqueName="[university_ranking_year_clean].[pct_female_students]" caption="pct_female_students" attribute="1" defaultMemberUniqueName="[university_ranking_year_clean].[pct_female_students].[All]" allUniqueName="[university_ranking_year_clean].[pct_female_students].[All]" dimensionUniqueName="[university_ranking_year_clean]" displayFolder="" count="0" memberValueDatatype="20" unbalanced="0"/>
    <cacheHierarchy uniqueName="[university_year_clean].[university_id]" caption="university_id" attribute="1" defaultMemberUniqueName="[university_year_clean].[university_id].[All]" allUniqueName="[university_year_clean].[university_id].[All]" dimensionUniqueName="[university_year_clean]" displayFolder="" count="0" memberValueDatatype="20" unbalanced="0"/>
    <cacheHierarchy uniqueName="[university_year_clean].[year]" caption="year" attribute="1" defaultMemberUniqueName="[university_year_clean].[year].[All]" allUniqueName="[university_year_clean].[year].[All]" dimensionUniqueName="[university_year_clean]" displayFolder="" count="2" memberValueDatatype="20" unbalanced="0">
      <fieldsUsage count="2">
        <fieldUsage x="-1"/>
        <fieldUsage x="2"/>
      </fieldsUsage>
    </cacheHierarchy>
    <cacheHierarchy uniqueName="[university_year_clean].[num_students]" caption="num_students" attribute="1" defaultMemberUniqueName="[university_year_clean].[num_students].[All]" allUniqueName="[university_year_clean].[num_students].[All]" dimensionUniqueName="[university_year_clean]" displayFolder="" count="0" memberValueDatatype="20" unbalanced="0"/>
    <cacheHierarchy uniqueName="[university_year_clean].[student_staff_ratio]" caption="student_staff_ratio" attribute="1" defaultMemberUniqueName="[university_year_clean].[student_staff_ratio].[All]" allUniqueName="[university_year_clean].[student_staff_ratio].[All]" dimensionUniqueName="[university_year_clean]" displayFolder="" count="0" memberValueDatatype="5" unbalanced="0"/>
    <cacheHierarchy uniqueName="[university_year_clean].[pct_international_students]" caption="pct_international_students" attribute="1" defaultMemberUniqueName="[university_year_clean].[pct_international_students].[All]" allUniqueName="[university_year_clean].[pct_international_students].[All]" dimensionUniqueName="[university_year_clean]" displayFolder="" count="0" memberValueDatatype="20" unbalanced="0"/>
    <cacheHierarchy uniqueName="[university_year_clean].[pct_female_students]" caption="pct_female_students" attribute="1" defaultMemberUniqueName="[university_year_clean].[pct_female_students].[All]" allUniqueName="[university_year_clean].[pct_female_students].[All]" dimensionUniqueName="[university_year_clean]" displayFolder="" count="0" memberValueDatatype="20" unbalanced="0"/>
    <cacheHierarchy uniqueName="[university_year_clean].[no of international student]" caption="no of international student" attribute="1" defaultMemberUniqueName="[university_year_clean].[no of international student].[All]" allUniqueName="[university_year_clean].[no of international student].[All]" dimensionUniqueName="[university_year_clean]" displayFolder="" count="0" memberValueDatatype="5" unbalanced="0"/>
    <cacheHierarchy uniqueName="[university_year_clean].[no of female student]" caption="no of female student" attribute="1" defaultMemberUniqueName="[university_year_clean].[no of female student].[All]" allUniqueName="[university_year_clean].[no of female student].[All]" dimensionUniqueName="[university_year_clean]" displayFolder="" count="0" memberValueDatatype="5" unbalanced="0"/>
    <cacheHierarchy uniqueName="[university_year_clean].[no of staff]" caption="no of staff" attribute="1" defaultMemberUniqueName="[university_year_clean].[no of staff].[All]" allUniqueName="[university_year_clean].[no of staff].[All]" dimensionUniqueName="[university_year_clean]" displayFolder="" count="0" memberValueDatatype="5" unbalanced="0"/>
    <cacheHierarchy uniqueName="[university_year_clean].[no of male student]" caption="no of male student" attribute="1" defaultMemberUniqueName="[university_year_clean].[no of male student].[All]" allUniqueName="[university_year_clean].[no of male student].[All]" dimensionUniqueName="[university_year_clean]" displayFolder="" count="0" memberValueDatatype="5" unbalanced="0"/>
    <cacheHierarchy uniqueName="[Measures].[__XL_Count university_clean]" caption="__XL_Count university_clean" measure="1" displayFolder="" measureGroup="university_clean" count="0" hidden="1"/>
    <cacheHierarchy uniqueName="[Measures].[__XL_Count country_clean]" caption="__XL_Count country_clean" measure="1" displayFolder="" measureGroup="country_clean" count="0" hidden="1"/>
    <cacheHierarchy uniqueName="[Measures].[__XL_Count university_year_clean]" caption="__XL_Count university_year_clean" measure="1" displayFolder="" measureGroup="university_year_clean" count="0" hidden="1"/>
    <cacheHierarchy uniqueName="[Measures].[__XL_Count ranking_criteria_clean]" caption="__XL_Count ranking_criteria_clean" measure="1" displayFolder="" measureGroup="ranking_criteria_clean" count="0" hidden="1"/>
    <cacheHierarchy uniqueName="[Measures].[__XL_Count ranking_system_clean]" caption="__XL_Count ranking_system_clean" measure="1" displayFolder="" measureGroup="ranking_system_clean" count="0" hidden="1"/>
    <cacheHierarchy uniqueName="[Measures].[__XL_Count university_ranking_year_clean]" caption="__XL_Count university_ranking_year_clean" measure="1" displayFolder="" measureGroup="university_ranking_year_clean" count="0" hidden="1"/>
    <cacheHierarchy uniqueName="[Measures].[__No measures defined]" caption="__No measures defined" measure="1" displayFolder="" count="0" hidden="1"/>
    <cacheHierarchy uniqueName="[Measures].[Sum of id]" caption="Sum of id" measure="1" displayFolder="" measureGroup="university_clean" count="0" hidden="1">
      <extLst>
        <ext xmlns:x15="http://schemas.microsoft.com/office/spreadsheetml/2010/11/main" uri="{B97F6D7D-B522-45F9-BDA1-12C45D357490}">
          <x15:cacheHierarchy aggregatedColumn="7"/>
        </ext>
      </extLst>
    </cacheHierarchy>
    <cacheHierarchy uniqueName="[Measures].[Count of id]" caption="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Sum of pct_female_students]" caption="Sum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Sum of no of international student]" caption="Sum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Count of no of international student]" caption="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Distinct Count of no of international student]" caption="Distinct 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 of no of international student]" caption="Var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Max of no of international student]" caption="Max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p of no of international student]" caption="Varp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Sum of no of female student]" caption="Sum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Count of no of female student]" caption="Count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Sum of university_id]" caption="Sum of university_id"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num_students]" caption="Sum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Count of num_students]" caption="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ax of num_students]" caption="Max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Distinct Count of num_students]" caption="Distinct 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in of num_students]" caption="Min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id 2]" caption="Sum of id 2" measure="1" displayFolder="" measureGroup="country_clean" count="0" hidden="1">
      <extLst>
        <ext xmlns:x15="http://schemas.microsoft.com/office/spreadsheetml/2010/11/main" uri="{B97F6D7D-B522-45F9-BDA1-12C45D357490}">
          <x15:cacheHierarchy aggregatedColumn="0"/>
        </ext>
      </extLst>
    </cacheHierarchy>
    <cacheHierarchy uniqueName="[Measures].[Sum of pct_international_students]" caption="Sum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international_students]" caption="Average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female_students]" caption="Average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Distinct Count of year]" caption="Distinct Count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Sum of score]" caption="Sum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Average of score]" caption="Average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Max of score]" caption="Max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tdDev of score]" caption="StdDev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Count of system_name]" caption="Count of system_name" measure="1" displayFolder="" measureGroup="ranking_system_clean" count="0" hidden="1">
      <extLst>
        <ext xmlns:x15="http://schemas.microsoft.com/office/spreadsheetml/2010/11/main" uri="{B97F6D7D-B522-45F9-BDA1-12C45D357490}">
          <x15:cacheHierarchy aggregatedColumn="6"/>
        </ext>
      </extLst>
    </cacheHierarchy>
    <cacheHierarchy uniqueName="[Measures].[Count of criteria_name]" caption="Count of criteria_name" measure="1" displayFolder="" measureGroup="ranking_criteria_clean" count="0" hidden="1">
      <extLst>
        <ext xmlns:x15="http://schemas.microsoft.com/office/spreadsheetml/2010/11/main" uri="{B97F6D7D-B522-45F9-BDA1-12C45D357490}">
          <x15:cacheHierarchy aggregatedColumn="4"/>
        </ext>
      </extLst>
    </cacheHierarchy>
    <cacheHierarchy uniqueName="[Measures].[Sum of pct_female_students 2]" caption="Sum of pct_female_students 2" measure="1" displayFolder="" measureGroup="university_ranking_year_clean" count="0" hidden="1">
      <extLst>
        <ext xmlns:x15="http://schemas.microsoft.com/office/spreadsheetml/2010/11/main" uri="{B97F6D7D-B522-45F9-BDA1-12C45D357490}">
          <x15:cacheHierarchy aggregatedColumn="14"/>
        </ext>
      </extLst>
    </cacheHierarchy>
    <cacheHierarchy uniqueName="[Measures].[Count of university_name]" caption="Count of university_name" measure="1" displayFolder="" measureGroup="university_clean" count="0" hidden="1">
      <extLst>
        <ext xmlns:x15="http://schemas.microsoft.com/office/spreadsheetml/2010/11/main" uri="{B97F6D7D-B522-45F9-BDA1-12C45D357490}">
          <x15:cacheHierarchy aggregatedColumn="9"/>
        </ext>
      </extLst>
    </cacheHierarchy>
    <cacheHierarchy uniqueName="[Measures].[Sum of student_staff_ratio]" caption="Sum of student_staff_ratio" measure="1" displayFolder="" measureGroup="university_year_clean" count="0" hidden="1">
      <extLst>
        <ext xmlns:x15="http://schemas.microsoft.com/office/spreadsheetml/2010/11/main" uri="{B97F6D7D-B522-45F9-BDA1-12C45D357490}">
          <x15:cacheHierarchy aggregatedColumn="18"/>
        </ext>
      </extLst>
    </cacheHierarchy>
    <cacheHierarchy uniqueName="[Measures].[Sum of university_id 2]" caption="Sum of university_id 2"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caption="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2]" caption="Count of university_id 2"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ranking_criteria_id]" caption="Sum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Count of ranking_criteria_id]" caption="Count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Distinct Count of id]" caption="Distinct 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Distinct Count of university_id]" caption="Distinct 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score]" caption="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Distinct Count of score]" caption="Distinct 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um of no of male student]" caption="Sum of no of male student" measure="1" displayFolder="" measureGroup="university_year_clean" count="0" hidden="1">
      <extLst>
        <ext xmlns:x15="http://schemas.microsoft.com/office/spreadsheetml/2010/11/main" uri="{B97F6D7D-B522-45F9-BDA1-12C45D357490}">
          <x15:cacheHierarchy aggregatedColumn="24"/>
        </ext>
      </extLst>
    </cacheHierarchy>
    <cacheHierarchy uniqueName="[Measures].[Sum of no of staff]" caption="Sum of no of staff" measure="1" displayFolder="" measureGroup="university_year_clean"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7">
    <dimension name="country_clean" uniqueName="[country_clean]" caption="country_clean"/>
    <dimension measure="1" name="Measures" uniqueName="[Measures]" caption="Measures"/>
    <dimension name="ranking_criteria_clean" uniqueName="[ranking_criteria_clean]" caption="ranking_criteria_clean"/>
    <dimension name="ranking_system_clean" uniqueName="[ranking_system_clean]" caption="ranking_system_clean"/>
    <dimension name="university_clean" uniqueName="[university_clean]" caption="university_clean"/>
    <dimension name="university_ranking_year_clean" uniqueName="[university_ranking_year_clean]" caption="university_ranking_year_clean"/>
    <dimension name="university_year_clean" uniqueName="[university_year_clean]" caption="university_year_clean"/>
  </dimensions>
  <measureGroups count="6">
    <measureGroup name="country_clean" caption="country_clean"/>
    <measureGroup name="ranking_criteria_clean" caption="ranking_criteria_clean"/>
    <measureGroup name="ranking_system_clean" caption="ranking_system_clean"/>
    <measureGroup name="university_clean" caption="university_clean"/>
    <measureGroup name="university_ranking_year_clean" caption="university_ranking_year_clean"/>
    <measureGroup name="university_year_clean" caption="university_year_clean"/>
  </measureGroups>
  <maps count="14">
    <map measureGroup="0" dimension="0"/>
    <map measureGroup="1" dimension="2"/>
    <map measureGroup="1" dimension="3"/>
    <map measureGroup="2" dimension="3"/>
    <map measureGroup="3" dimension="0"/>
    <map measureGroup="3" dimension="4"/>
    <map measureGroup="4" dimension="0"/>
    <map measureGroup="4" dimension="2"/>
    <map measureGroup="4" dimension="3"/>
    <map measureGroup="4" dimension="4"/>
    <map measureGroup="4" dimension="5"/>
    <map measureGroup="5" dimension="0"/>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6.578359027779" backgroundQuery="1" createdVersion="8" refreshedVersion="8" minRefreshableVersion="3" recordCount="0" supportSubquery="1" supportAdvancedDrill="1" xr:uid="{847BAB8C-C84C-4D78-8BB5-18451D716038}">
  <cacheSource type="external" connectionId="1"/>
  <cacheFields count="3">
    <cacheField name="[ranking_criteria_clean].[criteria_name].[criteria_name]" caption="criteria_name" numFmtId="0" hierarchy="4" level="1">
      <sharedItems count="21">
        <s v="Alumni"/>
        <s v="Alumni Employment Rank"/>
        <s v="Award"/>
        <s v="Citations"/>
        <s v="Citations Rank"/>
        <s v="HiCi"/>
        <s v="Income"/>
        <s v="Influence Rank"/>
        <s v="International"/>
        <s v="N and S"/>
        <s v="Patents Rank"/>
        <s v="PCP"/>
        <s v="Pub"/>
        <s v="Publications Rank"/>
        <s v="Quality of Education Rank"/>
        <s v="Quality of Faculty Rank"/>
        <s v="Research"/>
        <s v="Teaching"/>
        <s v="Total CWUR"/>
        <s v="Total Shanghai"/>
        <s v="Total Times"/>
      </sharedItems>
    </cacheField>
    <cacheField name="[Measures].[Sum of score]" caption="Sum of score" numFmtId="0" hierarchy="55" level="32767"/>
    <cacheField name="[university_ranking_year_clean].[year].[year]" caption="year" numFmtId="0" hierarchy="12" level="1">
      <sharedItems containsSemiMixedTypes="0" containsNonDate="0" containsString="0"/>
    </cacheField>
  </cacheFields>
  <cacheHierarchies count="75">
    <cacheHierarchy uniqueName="[country_clean].[id]" caption="id" attribute="1" defaultMemberUniqueName="[country_clean].[id].[All]" allUniqueName="[country_clean].[id].[All]" dimensionUniqueName="[country_clean]" displayFolder="" count="0" memberValueDatatype="20" unbalanced="0"/>
    <cacheHierarchy uniqueName="[country_clean].[country_name]" caption="country_name" attribute="1" defaultMemberUniqueName="[country_clean].[country_name].[All]" allUniqueName="[country_clean].[country_name].[All]" dimensionUniqueName="[country_clean]" displayFolder="" count="0" memberValueDatatype="130" unbalanced="0"/>
    <cacheHierarchy uniqueName="[ranking_criteria_clean].[id]" caption="id" attribute="1" defaultMemberUniqueName="[ranking_criteria_clean].[id].[All]" allUniqueName="[ranking_criteria_clean].[id].[All]" dimensionUniqueName="[ranking_criteria_clean]" displayFolder="" count="0" memberValueDatatype="20" unbalanced="0"/>
    <cacheHierarchy uniqueName="[ranking_criteria_clean].[ranking_system_id]" caption="ranking_system_id" attribute="1" defaultMemberUniqueName="[ranking_criteria_clean].[ranking_system_id].[All]" allUniqueName="[ranking_criteria_clean].[ranking_system_id].[All]" dimensionUniqueName="[ranking_criteria_clean]" displayFolder="" count="0" memberValueDatatype="20" unbalanced="0"/>
    <cacheHierarchy uniqueName="[ranking_criteria_clean].[criteria_name]" caption="criteria_name" attribute="1" defaultMemberUniqueName="[ranking_criteria_clean].[criteria_name].[All]" allUniqueName="[ranking_criteria_clean].[criteria_name].[All]" dimensionUniqueName="[ranking_criteria_clean]" displayFolder="" count="2" memberValueDatatype="130" unbalanced="0">
      <fieldsUsage count="2">
        <fieldUsage x="-1"/>
        <fieldUsage x="0"/>
      </fieldsUsage>
    </cacheHierarchy>
    <cacheHierarchy uniqueName="[ranking_system_clean].[id]" caption="id" attribute="1" defaultMemberUniqueName="[ranking_system_clean].[id].[All]" allUniqueName="[ranking_system_clean].[id].[All]" dimensionUniqueName="[ranking_system_clean]" displayFolder="" count="0" memberValueDatatype="20" unbalanced="0"/>
    <cacheHierarchy uniqueName="[ranking_system_clean].[system_name]" caption="system_name" attribute="1" defaultMemberUniqueName="[ranking_system_clean].[system_name].[All]" allUniqueName="[ranking_system_clean].[system_name].[All]" dimensionUniqueName="[ranking_system_clean]" displayFolder="" count="2" memberValueDatatype="130" unbalanced="0"/>
    <cacheHierarchy uniqueName="[university_clean].[id]" caption="id" attribute="1" defaultMemberUniqueName="[university_clean].[id].[All]" allUniqueName="[university_clean].[id].[All]" dimensionUniqueName="[university_clean]" displayFolder="" count="0" memberValueDatatype="20" unbalanced="0"/>
    <cacheHierarchy uniqueName="[university_clean].[country_id]" caption="country_id" attribute="1" defaultMemberUniqueName="[university_clean].[country_id].[All]" allUniqueName="[university_clean].[country_id].[All]" dimensionUniqueName="[university_clean]" displayFolder="" count="0" memberValueDatatype="20" unbalanced="0"/>
    <cacheHierarchy uniqueName="[university_clean].[university_name]" caption="university_name" attribute="1" defaultMemberUniqueName="[university_clean].[university_name].[All]" allUniqueName="[university_clean].[university_name].[All]" dimensionUniqueName="[university_clean]" displayFolder="" count="2" memberValueDatatype="130" unbalanced="0"/>
    <cacheHierarchy uniqueName="[university_ranking_year_clean].[university_id]" caption="university_id" attribute="1" defaultMemberUniqueName="[university_ranking_year_clean].[university_id].[All]" allUniqueName="[university_ranking_year_clean].[university_id].[All]" dimensionUniqueName="[university_ranking_year_clean]" displayFolder="" count="0" memberValueDatatype="20" unbalanced="0"/>
    <cacheHierarchy uniqueName="[university_ranking_year_clean].[ranking_criteria_id]" caption="ranking_criteria_id" attribute="1" defaultMemberUniqueName="[university_ranking_year_clean].[ranking_criteria_id].[All]" allUniqueName="[university_ranking_year_clean].[ranking_criteria_id].[All]" dimensionUniqueName="[university_ranking_year_clean]" displayFolder="" count="0" memberValueDatatype="20" unbalanced="0"/>
    <cacheHierarchy uniqueName="[university_ranking_year_clean].[year]" caption="year" attribute="1" defaultMemberUniqueName="[university_ranking_year_clean].[year].[All]" allUniqueName="[university_ranking_year_clean].[year].[All]" dimensionUniqueName="[university_ranking_year_clean]" displayFolder="" count="2" memberValueDatatype="20" unbalanced="0">
      <fieldsUsage count="2">
        <fieldUsage x="-1"/>
        <fieldUsage x="2"/>
      </fieldsUsage>
    </cacheHierarchy>
    <cacheHierarchy uniqueName="[university_ranking_year_clean].[score]" caption="score" attribute="1" defaultMemberUniqueName="[university_ranking_year_clean].[score].[All]" allUniqueName="[university_ranking_year_clean].[score].[All]" dimensionUniqueName="[university_ranking_year_clean]" displayFolder="" count="0" memberValueDatatype="20" unbalanced="0"/>
    <cacheHierarchy uniqueName="[university_ranking_year_clean].[pct_female_students]" caption="pct_female_students" attribute="1" defaultMemberUniqueName="[university_ranking_year_clean].[pct_female_students].[All]" allUniqueName="[university_ranking_year_clean].[pct_female_students].[All]" dimensionUniqueName="[university_ranking_year_clean]" displayFolder="" count="0" memberValueDatatype="20" unbalanced="0"/>
    <cacheHierarchy uniqueName="[university_year_clean].[university_id]" caption="university_id" attribute="1" defaultMemberUniqueName="[university_year_clean].[university_id].[All]" allUniqueName="[university_year_clean].[university_id].[All]" dimensionUniqueName="[university_year_clean]" displayFolder="" count="0" memberValueDatatype="20" unbalanced="0"/>
    <cacheHierarchy uniqueName="[university_year_clean].[year]" caption="year" attribute="1" defaultMemberUniqueName="[university_year_clean].[year].[All]" allUniqueName="[university_year_clean].[year].[All]" dimensionUniqueName="[university_year_clean]" displayFolder="" count="0" memberValueDatatype="20" unbalanced="0"/>
    <cacheHierarchy uniqueName="[university_year_clean].[num_students]" caption="num_students" attribute="1" defaultMemberUniqueName="[university_year_clean].[num_students].[All]" allUniqueName="[university_year_clean].[num_students].[All]" dimensionUniqueName="[university_year_clean]" displayFolder="" count="0" memberValueDatatype="20" unbalanced="0"/>
    <cacheHierarchy uniqueName="[university_year_clean].[student_staff_ratio]" caption="student_staff_ratio" attribute="1" defaultMemberUniqueName="[university_year_clean].[student_staff_ratio].[All]" allUniqueName="[university_year_clean].[student_staff_ratio].[All]" dimensionUniqueName="[university_year_clean]" displayFolder="" count="0" memberValueDatatype="5" unbalanced="0"/>
    <cacheHierarchy uniqueName="[university_year_clean].[pct_international_students]" caption="pct_international_students" attribute="1" defaultMemberUniqueName="[university_year_clean].[pct_international_students].[All]" allUniqueName="[university_year_clean].[pct_international_students].[All]" dimensionUniqueName="[university_year_clean]" displayFolder="" count="0" memberValueDatatype="20" unbalanced="0"/>
    <cacheHierarchy uniqueName="[university_year_clean].[pct_female_students]" caption="pct_female_students" attribute="1" defaultMemberUniqueName="[university_year_clean].[pct_female_students].[All]" allUniqueName="[university_year_clean].[pct_female_students].[All]" dimensionUniqueName="[university_year_clean]" displayFolder="" count="0" memberValueDatatype="20" unbalanced="0"/>
    <cacheHierarchy uniqueName="[university_year_clean].[no of international student]" caption="no of international student" attribute="1" defaultMemberUniqueName="[university_year_clean].[no of international student].[All]" allUniqueName="[university_year_clean].[no of international student].[All]" dimensionUniqueName="[university_year_clean]" displayFolder="" count="0" memberValueDatatype="5" unbalanced="0"/>
    <cacheHierarchy uniqueName="[university_year_clean].[no of female student]" caption="no of female student" attribute="1" defaultMemberUniqueName="[university_year_clean].[no of female student].[All]" allUniqueName="[university_year_clean].[no of female student].[All]" dimensionUniqueName="[university_year_clean]" displayFolder="" count="0" memberValueDatatype="5" unbalanced="0"/>
    <cacheHierarchy uniqueName="[university_year_clean].[no of staff]" caption="no of staff" attribute="1" defaultMemberUniqueName="[university_year_clean].[no of staff].[All]" allUniqueName="[university_year_clean].[no of staff].[All]" dimensionUniqueName="[university_year_clean]" displayFolder="" count="0" memberValueDatatype="5" unbalanced="0"/>
    <cacheHierarchy uniqueName="[university_year_clean].[no of male student]" caption="no of male student" attribute="1" defaultMemberUniqueName="[university_year_clean].[no of male student].[All]" allUniqueName="[university_year_clean].[no of male student].[All]" dimensionUniqueName="[university_year_clean]" displayFolder="" count="0" memberValueDatatype="5" unbalanced="0"/>
    <cacheHierarchy uniqueName="[Measures].[__XL_Count university_clean]" caption="__XL_Count university_clean" measure="1" displayFolder="" measureGroup="university_clean" count="0" hidden="1"/>
    <cacheHierarchy uniqueName="[Measures].[__XL_Count country_clean]" caption="__XL_Count country_clean" measure="1" displayFolder="" measureGroup="country_clean" count="0" hidden="1"/>
    <cacheHierarchy uniqueName="[Measures].[__XL_Count university_year_clean]" caption="__XL_Count university_year_clean" measure="1" displayFolder="" measureGroup="university_year_clean" count="0" hidden="1"/>
    <cacheHierarchy uniqueName="[Measures].[__XL_Count ranking_criteria_clean]" caption="__XL_Count ranking_criteria_clean" measure="1" displayFolder="" measureGroup="ranking_criteria_clean" count="0" hidden="1"/>
    <cacheHierarchy uniqueName="[Measures].[__XL_Count ranking_system_clean]" caption="__XL_Count ranking_system_clean" measure="1" displayFolder="" measureGroup="ranking_system_clean" count="0" hidden="1"/>
    <cacheHierarchy uniqueName="[Measures].[__XL_Count university_ranking_year_clean]" caption="__XL_Count university_ranking_year_clean" measure="1" displayFolder="" measureGroup="university_ranking_year_clean" count="0" hidden="1"/>
    <cacheHierarchy uniqueName="[Measures].[__No measures defined]" caption="__No measures defined" measure="1" displayFolder="" count="0" hidden="1"/>
    <cacheHierarchy uniqueName="[Measures].[Sum of id]" caption="Sum of id" measure="1" displayFolder="" measureGroup="university_clean" count="0" hidden="1">
      <extLst>
        <ext xmlns:x15="http://schemas.microsoft.com/office/spreadsheetml/2010/11/main" uri="{B97F6D7D-B522-45F9-BDA1-12C45D357490}">
          <x15:cacheHierarchy aggregatedColumn="7"/>
        </ext>
      </extLst>
    </cacheHierarchy>
    <cacheHierarchy uniqueName="[Measures].[Count of id]" caption="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Sum of pct_female_students]" caption="Sum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Sum of no of international student]" caption="Sum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Count of no of international student]" caption="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Distinct Count of no of international student]" caption="Distinct 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 of no of international student]" caption="Var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Max of no of international student]" caption="Max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p of no of international student]" caption="Varp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Sum of no of female student]" caption="Sum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Count of no of female student]" caption="Count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Sum of university_id]" caption="Sum of university_id"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num_students]" caption="Sum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Count of num_students]" caption="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ax of num_students]" caption="Max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Distinct Count of num_students]" caption="Distinct 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in of num_students]" caption="Min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id 2]" caption="Sum of id 2" measure="1" displayFolder="" measureGroup="country_clean" count="0" hidden="1">
      <extLst>
        <ext xmlns:x15="http://schemas.microsoft.com/office/spreadsheetml/2010/11/main" uri="{B97F6D7D-B522-45F9-BDA1-12C45D357490}">
          <x15:cacheHierarchy aggregatedColumn="0"/>
        </ext>
      </extLst>
    </cacheHierarchy>
    <cacheHierarchy uniqueName="[Measures].[Sum of pct_international_students]" caption="Sum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international_students]" caption="Average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female_students]" caption="Average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Distinct Count of year]" caption="Distinct Count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Sum of score]" caption="Sum of score" measure="1" displayFolder="" measureGroup="university_ranking_year_clean" count="0" oneField="1" hidden="1">
      <fieldsUsage count="1">
        <fieldUsage x="1"/>
      </fieldsUsage>
      <extLst>
        <ext xmlns:x15="http://schemas.microsoft.com/office/spreadsheetml/2010/11/main" uri="{B97F6D7D-B522-45F9-BDA1-12C45D357490}">
          <x15:cacheHierarchy aggregatedColumn="13"/>
        </ext>
      </extLst>
    </cacheHierarchy>
    <cacheHierarchy uniqueName="[Measures].[Average of score]" caption="Average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Max of score]" caption="Max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tdDev of score]" caption="StdDev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Count of system_name]" caption="Count of system_name" measure="1" displayFolder="" measureGroup="ranking_system_clean" count="0" hidden="1">
      <extLst>
        <ext xmlns:x15="http://schemas.microsoft.com/office/spreadsheetml/2010/11/main" uri="{B97F6D7D-B522-45F9-BDA1-12C45D357490}">
          <x15:cacheHierarchy aggregatedColumn="6"/>
        </ext>
      </extLst>
    </cacheHierarchy>
    <cacheHierarchy uniqueName="[Measures].[Count of criteria_name]" caption="Count of criteria_name" measure="1" displayFolder="" measureGroup="ranking_criteria_clean" count="0" hidden="1">
      <extLst>
        <ext xmlns:x15="http://schemas.microsoft.com/office/spreadsheetml/2010/11/main" uri="{B97F6D7D-B522-45F9-BDA1-12C45D357490}">
          <x15:cacheHierarchy aggregatedColumn="4"/>
        </ext>
      </extLst>
    </cacheHierarchy>
    <cacheHierarchy uniqueName="[Measures].[Sum of pct_female_students 2]" caption="Sum of pct_female_students 2" measure="1" displayFolder="" measureGroup="university_ranking_year_clean" count="0" hidden="1">
      <extLst>
        <ext xmlns:x15="http://schemas.microsoft.com/office/spreadsheetml/2010/11/main" uri="{B97F6D7D-B522-45F9-BDA1-12C45D357490}">
          <x15:cacheHierarchy aggregatedColumn="14"/>
        </ext>
      </extLst>
    </cacheHierarchy>
    <cacheHierarchy uniqueName="[Measures].[Count of university_name]" caption="Count of university_name" measure="1" displayFolder="" measureGroup="university_clean" count="0" hidden="1">
      <extLst>
        <ext xmlns:x15="http://schemas.microsoft.com/office/spreadsheetml/2010/11/main" uri="{B97F6D7D-B522-45F9-BDA1-12C45D357490}">
          <x15:cacheHierarchy aggregatedColumn="9"/>
        </ext>
      </extLst>
    </cacheHierarchy>
    <cacheHierarchy uniqueName="[Measures].[Sum of student_staff_ratio]" caption="Sum of student_staff_ratio" measure="1" displayFolder="" measureGroup="university_year_clean" count="0" hidden="1">
      <extLst>
        <ext xmlns:x15="http://schemas.microsoft.com/office/spreadsheetml/2010/11/main" uri="{B97F6D7D-B522-45F9-BDA1-12C45D357490}">
          <x15:cacheHierarchy aggregatedColumn="18"/>
        </ext>
      </extLst>
    </cacheHierarchy>
    <cacheHierarchy uniqueName="[Measures].[Sum of university_id 2]" caption="Sum of university_id 2"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caption="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2]" caption="Count of university_id 2"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ranking_criteria_id]" caption="Sum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Count of ranking_criteria_id]" caption="Count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Distinct Count of id]" caption="Distinct 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Distinct Count of university_id]" caption="Distinct 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score]" caption="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Distinct Count of score]" caption="Distinct 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um of no of male student]" caption="Sum of no of male student" measure="1" displayFolder="" measureGroup="university_year_clean" count="0" hidden="1">
      <extLst>
        <ext xmlns:x15="http://schemas.microsoft.com/office/spreadsheetml/2010/11/main" uri="{B97F6D7D-B522-45F9-BDA1-12C45D357490}">
          <x15:cacheHierarchy aggregatedColumn="24"/>
        </ext>
      </extLst>
    </cacheHierarchy>
    <cacheHierarchy uniqueName="[Measures].[Sum of no of staff]" caption="Sum of no of staff" measure="1" displayFolder="" measureGroup="university_year_clean" count="0" hidden="1">
      <extLst>
        <ext xmlns:x15="http://schemas.microsoft.com/office/spreadsheetml/2010/11/main" uri="{B97F6D7D-B522-45F9-BDA1-12C45D357490}">
          <x15:cacheHierarchy aggregatedColumn="23"/>
        </ext>
      </extLst>
    </cacheHierarchy>
  </cacheHierarchies>
  <kpis count="0"/>
  <dimensions count="7">
    <dimension name="country_clean" uniqueName="[country_clean]" caption="country_clean"/>
    <dimension measure="1" name="Measures" uniqueName="[Measures]" caption="Measures"/>
    <dimension name="ranking_criteria_clean" uniqueName="[ranking_criteria_clean]" caption="ranking_criteria_clean"/>
    <dimension name="ranking_system_clean" uniqueName="[ranking_system_clean]" caption="ranking_system_clean"/>
    <dimension name="university_clean" uniqueName="[university_clean]" caption="university_clean"/>
    <dimension name="university_ranking_year_clean" uniqueName="[university_ranking_year_clean]" caption="university_ranking_year_clean"/>
    <dimension name="university_year_clean" uniqueName="[university_year_clean]" caption="university_year_clean"/>
  </dimensions>
  <measureGroups count="6">
    <measureGroup name="country_clean" caption="country_clean"/>
    <measureGroup name="ranking_criteria_clean" caption="ranking_criteria_clean"/>
    <measureGroup name="ranking_system_clean" caption="ranking_system_clean"/>
    <measureGroup name="university_clean" caption="university_clean"/>
    <measureGroup name="university_ranking_year_clean" caption="university_ranking_year_clean"/>
    <measureGroup name="university_year_clean" caption="university_year_clean"/>
  </measureGroups>
  <maps count="14">
    <map measureGroup="0" dimension="0"/>
    <map measureGroup="1" dimension="2"/>
    <map measureGroup="1" dimension="3"/>
    <map measureGroup="2" dimension="3"/>
    <map measureGroup="3" dimension="0"/>
    <map measureGroup="3" dimension="4"/>
    <map measureGroup="4" dimension="0"/>
    <map measureGroup="4" dimension="2"/>
    <map measureGroup="4" dimension="3"/>
    <map measureGroup="4" dimension="4"/>
    <map measureGroup="4" dimension="5"/>
    <map measureGroup="5" dimension="0"/>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5.708225347225" backgroundQuery="1" createdVersion="3" refreshedVersion="8" minRefreshableVersion="3" recordCount="0" supportSubquery="1" supportAdvancedDrill="1" xr:uid="{44BDDC29-7926-4F66-83C1-2EC22904DBF4}">
  <cacheSource type="external" connectionId="1">
    <extLst>
      <ext xmlns:x14="http://schemas.microsoft.com/office/spreadsheetml/2009/9/main" uri="{F057638F-6D5F-4e77-A914-E7F072B9BCA8}">
        <x14:sourceConnection name="ThisWorkbookDataModel"/>
      </ext>
    </extLst>
  </cacheSource>
  <cacheFields count="0"/>
  <cacheHierarchies count="75">
    <cacheHierarchy uniqueName="[country_clean].[id]" caption="id" attribute="1" defaultMemberUniqueName="[country_clean].[id].[All]" allUniqueName="[country_clean].[id].[All]" dimensionUniqueName="[country_clean]" displayFolder="" count="0" memberValueDatatype="20" unbalanced="0"/>
    <cacheHierarchy uniqueName="[country_clean].[country_name]" caption="country_name" attribute="1" defaultMemberUniqueName="[country_clean].[country_name].[All]" allUniqueName="[country_clean].[country_name].[All]" dimensionUniqueName="[country_clean]" displayFolder="" count="0" memberValueDatatype="130" unbalanced="0"/>
    <cacheHierarchy uniqueName="[ranking_criteria_clean].[id]" caption="id" attribute="1" defaultMemberUniqueName="[ranking_criteria_clean].[id].[All]" allUniqueName="[ranking_criteria_clean].[id].[All]" dimensionUniqueName="[ranking_criteria_clean]" displayFolder="" count="0" memberValueDatatype="20" unbalanced="0"/>
    <cacheHierarchy uniqueName="[ranking_criteria_clean].[ranking_system_id]" caption="ranking_system_id" attribute="1" defaultMemberUniqueName="[ranking_criteria_clean].[ranking_system_id].[All]" allUniqueName="[ranking_criteria_clean].[ranking_system_id].[All]" dimensionUniqueName="[ranking_criteria_clean]" displayFolder="" count="0" memberValueDatatype="20" unbalanced="0"/>
    <cacheHierarchy uniqueName="[ranking_criteria_clean].[criteria_name]" caption="criteria_name" attribute="1" defaultMemberUniqueName="[ranking_criteria_clean].[criteria_name].[All]" allUniqueName="[ranking_criteria_clean].[criteria_name].[All]" dimensionUniqueName="[ranking_criteria_clean]" displayFolder="" count="0" memberValueDatatype="130" unbalanced="0"/>
    <cacheHierarchy uniqueName="[ranking_system_clean].[id]" caption="id" attribute="1" defaultMemberUniqueName="[ranking_system_clean].[id].[All]" allUniqueName="[ranking_system_clean].[id].[All]" dimensionUniqueName="[ranking_system_clean]" displayFolder="" count="0" memberValueDatatype="20" unbalanced="0"/>
    <cacheHierarchy uniqueName="[ranking_system_clean].[system_name]" caption="system_name" attribute="1" defaultMemberUniqueName="[ranking_system_clean].[system_name].[All]" allUniqueName="[ranking_system_clean].[system_name].[All]" dimensionUniqueName="[ranking_system_clean]" displayFolder="" count="0" memberValueDatatype="130" unbalanced="0"/>
    <cacheHierarchy uniqueName="[university_clean].[id]" caption="id" attribute="1" defaultMemberUniqueName="[university_clean].[id].[All]" allUniqueName="[university_clean].[id].[All]" dimensionUniqueName="[university_clean]" displayFolder="" count="0" memberValueDatatype="20" unbalanced="0"/>
    <cacheHierarchy uniqueName="[university_clean].[country_id]" caption="country_id" attribute="1" defaultMemberUniqueName="[university_clean].[country_id].[All]" allUniqueName="[university_clean].[country_id].[All]" dimensionUniqueName="[university_clean]" displayFolder="" count="0" memberValueDatatype="20" unbalanced="0"/>
    <cacheHierarchy uniqueName="[university_clean].[university_name]" caption="university_name" attribute="1" defaultMemberUniqueName="[university_clean].[university_name].[All]" allUniqueName="[university_clean].[university_name].[All]" dimensionUniqueName="[university_clean]" displayFolder="" count="0" memberValueDatatype="130" unbalanced="0"/>
    <cacheHierarchy uniqueName="[university_ranking_year_clean].[university_id]" caption="university_id" attribute="1" defaultMemberUniqueName="[university_ranking_year_clean].[university_id].[All]" allUniqueName="[university_ranking_year_clean].[university_id].[All]" dimensionUniqueName="[university_ranking_year_clean]" displayFolder="" count="0" memberValueDatatype="20" unbalanced="0"/>
    <cacheHierarchy uniqueName="[university_ranking_year_clean].[ranking_criteria_id]" caption="ranking_criteria_id" attribute="1" defaultMemberUniqueName="[university_ranking_year_clean].[ranking_criteria_id].[All]" allUniqueName="[university_ranking_year_clean].[ranking_criteria_id].[All]" dimensionUniqueName="[university_ranking_year_clean]" displayFolder="" count="0" memberValueDatatype="20" unbalanced="0"/>
    <cacheHierarchy uniqueName="[university_ranking_year_clean].[year]" caption="year" attribute="1" defaultMemberUniqueName="[university_ranking_year_clean].[year].[All]" allUniqueName="[university_ranking_year_clean].[year].[All]" dimensionUniqueName="[university_ranking_year_clean]" displayFolder="" count="0" memberValueDatatype="20" unbalanced="0"/>
    <cacheHierarchy uniqueName="[university_ranking_year_clean].[score]" caption="score" attribute="1" defaultMemberUniqueName="[university_ranking_year_clean].[score].[All]" allUniqueName="[university_ranking_year_clean].[score].[All]" dimensionUniqueName="[university_ranking_year_clean]" displayFolder="" count="0" memberValueDatatype="20" unbalanced="0"/>
    <cacheHierarchy uniqueName="[university_ranking_year_clean].[pct_female_students]" caption="pct_female_students" attribute="1" defaultMemberUniqueName="[university_ranking_year_clean].[pct_female_students].[All]" allUniqueName="[university_ranking_year_clean].[pct_female_students].[All]" dimensionUniqueName="[university_ranking_year_clean]" displayFolder="" count="0" memberValueDatatype="20" unbalanced="0"/>
    <cacheHierarchy uniqueName="[university_year_clean].[university_id]" caption="university_id" attribute="1" defaultMemberUniqueName="[university_year_clean].[university_id].[All]" allUniqueName="[university_year_clean].[university_id].[All]" dimensionUniqueName="[university_year_clean]" displayFolder="" count="0" memberValueDatatype="20" unbalanced="0"/>
    <cacheHierarchy uniqueName="[university_year_clean].[year]" caption="year" attribute="1" defaultMemberUniqueName="[university_year_clean].[year].[All]" allUniqueName="[university_year_clean].[year].[All]" dimensionUniqueName="[university_year_clean]" displayFolder="" count="0" memberValueDatatype="20" unbalanced="0"/>
    <cacheHierarchy uniqueName="[university_year_clean].[num_students]" caption="num_students" attribute="1" defaultMemberUniqueName="[university_year_clean].[num_students].[All]" allUniqueName="[university_year_clean].[num_students].[All]" dimensionUniqueName="[university_year_clean]" displayFolder="" count="0" memberValueDatatype="20" unbalanced="0"/>
    <cacheHierarchy uniqueName="[university_year_clean].[student_staff_ratio]" caption="student_staff_ratio" attribute="1" defaultMemberUniqueName="[university_year_clean].[student_staff_ratio].[All]" allUniqueName="[university_year_clean].[student_staff_ratio].[All]" dimensionUniqueName="[university_year_clean]" displayFolder="" count="0" memberValueDatatype="5" unbalanced="0"/>
    <cacheHierarchy uniqueName="[university_year_clean].[pct_international_students]" caption="pct_international_students" attribute="1" defaultMemberUniqueName="[university_year_clean].[pct_international_students].[All]" allUniqueName="[university_year_clean].[pct_international_students].[All]" dimensionUniqueName="[university_year_clean]" displayFolder="" count="0" memberValueDatatype="20" unbalanced="0"/>
    <cacheHierarchy uniqueName="[university_year_clean].[pct_female_students]" caption="pct_female_students" attribute="1" defaultMemberUniqueName="[university_year_clean].[pct_female_students].[All]" allUniqueName="[university_year_clean].[pct_female_students].[All]" dimensionUniqueName="[university_year_clean]" displayFolder="" count="0" memberValueDatatype="20" unbalanced="0"/>
    <cacheHierarchy uniqueName="[university_year_clean].[no of international student]" caption="no of international student" attribute="1" defaultMemberUniqueName="[university_year_clean].[no of international student].[All]" allUniqueName="[university_year_clean].[no of international student].[All]" dimensionUniqueName="[university_year_clean]" displayFolder="" count="0" memberValueDatatype="5" unbalanced="0"/>
    <cacheHierarchy uniqueName="[university_year_clean].[no of female student]" caption="no of female student" attribute="1" defaultMemberUniqueName="[university_year_clean].[no of female student].[All]" allUniqueName="[university_year_clean].[no of female student].[All]" dimensionUniqueName="[university_year_clean]" displayFolder="" count="0" memberValueDatatype="5" unbalanced="0"/>
    <cacheHierarchy uniqueName="[university_year_clean].[no of staff]" caption="no of staff" attribute="1" defaultMemberUniqueName="[university_year_clean].[no of staff].[All]" allUniqueName="[university_year_clean].[no of staff].[All]" dimensionUniqueName="[university_year_clean]" displayFolder="" count="0" memberValueDatatype="5" unbalanced="0"/>
    <cacheHierarchy uniqueName="[university_year_clean].[no of male student]" caption="no of male student" attribute="1" defaultMemberUniqueName="[university_year_clean].[no of male student].[All]" allUniqueName="[university_year_clean].[no of male student].[All]" dimensionUniqueName="[university_year_clean]" displayFolder="" count="0" memberValueDatatype="5" unbalanced="0"/>
    <cacheHierarchy uniqueName="[Measures].[__XL_Count university_clean]" caption="__XL_Count university_clean" measure="1" displayFolder="" measureGroup="university_clean" count="0" hidden="1"/>
    <cacheHierarchy uniqueName="[Measures].[__XL_Count country_clean]" caption="__XL_Count country_clean" measure="1" displayFolder="" measureGroup="country_clean" count="0" hidden="1"/>
    <cacheHierarchy uniqueName="[Measures].[__XL_Count university_year_clean]" caption="__XL_Count university_year_clean" measure="1" displayFolder="" measureGroup="university_year_clean" count="0" hidden="1"/>
    <cacheHierarchy uniqueName="[Measures].[__XL_Count ranking_criteria_clean]" caption="__XL_Count ranking_criteria_clean" measure="1" displayFolder="" measureGroup="ranking_criteria_clean" count="0" hidden="1"/>
    <cacheHierarchy uniqueName="[Measures].[__XL_Count ranking_system_clean]" caption="__XL_Count ranking_system_clean" measure="1" displayFolder="" measureGroup="ranking_system_clean" count="0" hidden="1"/>
    <cacheHierarchy uniqueName="[Measures].[__XL_Count university_ranking_year_clean]" caption="__XL_Count university_ranking_year_clean" measure="1" displayFolder="" measureGroup="university_ranking_year_clean" count="0" hidden="1"/>
    <cacheHierarchy uniqueName="[Measures].[__No measures defined]" caption="__No measures defined" measure="1" displayFolder="" count="0" hidden="1"/>
    <cacheHierarchy uniqueName="[Measures].[Sum of id]" caption="Sum of id" measure="1" displayFolder="" measureGroup="university_clean" count="0" hidden="1">
      <extLst>
        <ext xmlns:x15="http://schemas.microsoft.com/office/spreadsheetml/2010/11/main" uri="{B97F6D7D-B522-45F9-BDA1-12C45D357490}">
          <x15:cacheHierarchy aggregatedColumn="7"/>
        </ext>
      </extLst>
    </cacheHierarchy>
    <cacheHierarchy uniqueName="[Measures].[Count of id]" caption="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Sum of pct_female_students]" caption="Sum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Sum of no of international student]" caption="Sum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Count of no of international student]" caption="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Distinct Count of no of international student]" caption="Distinct 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 of no of international student]" caption="Var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Max of no of international student]" caption="Max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p of no of international student]" caption="Varp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Sum of no of female student]" caption="Sum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Count of no of female student]" caption="Count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Sum of university_id]" caption="Sum of university_id"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num_students]" caption="Sum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Count of num_students]" caption="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ax of num_students]" caption="Max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Distinct Count of num_students]" caption="Distinct 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in of num_students]" caption="Min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id 2]" caption="Sum of id 2" measure="1" displayFolder="" measureGroup="country_clean" count="0" hidden="1">
      <extLst>
        <ext xmlns:x15="http://schemas.microsoft.com/office/spreadsheetml/2010/11/main" uri="{B97F6D7D-B522-45F9-BDA1-12C45D357490}">
          <x15:cacheHierarchy aggregatedColumn="0"/>
        </ext>
      </extLst>
    </cacheHierarchy>
    <cacheHierarchy uniqueName="[Measures].[Sum of pct_international_students]" caption="Sum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international_students]" caption="Average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female_students]" caption="Average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Distinct Count of year]" caption="Distinct Count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Sum of score]" caption="Sum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Average of score]" caption="Average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Max of score]" caption="Max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tdDev of score]" caption="StdDev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Count of system_name]" caption="Count of system_name" measure="1" displayFolder="" measureGroup="ranking_system_clean" count="0" hidden="1">
      <extLst>
        <ext xmlns:x15="http://schemas.microsoft.com/office/spreadsheetml/2010/11/main" uri="{B97F6D7D-B522-45F9-BDA1-12C45D357490}">
          <x15:cacheHierarchy aggregatedColumn="6"/>
        </ext>
      </extLst>
    </cacheHierarchy>
    <cacheHierarchy uniqueName="[Measures].[Count of criteria_name]" caption="Count of criteria_name" measure="1" displayFolder="" measureGroup="ranking_criteria_clean" count="0" hidden="1">
      <extLst>
        <ext xmlns:x15="http://schemas.microsoft.com/office/spreadsheetml/2010/11/main" uri="{B97F6D7D-B522-45F9-BDA1-12C45D357490}">
          <x15:cacheHierarchy aggregatedColumn="4"/>
        </ext>
      </extLst>
    </cacheHierarchy>
    <cacheHierarchy uniqueName="[Measures].[Sum of pct_female_students 2]" caption="Sum of pct_female_students 2" measure="1" displayFolder="" measureGroup="university_ranking_year_clean" count="0" hidden="1">
      <extLst>
        <ext xmlns:x15="http://schemas.microsoft.com/office/spreadsheetml/2010/11/main" uri="{B97F6D7D-B522-45F9-BDA1-12C45D357490}">
          <x15:cacheHierarchy aggregatedColumn="14"/>
        </ext>
      </extLst>
    </cacheHierarchy>
    <cacheHierarchy uniqueName="[Measures].[Count of university_name]" caption="Count of university_name" measure="1" displayFolder="" measureGroup="university_clean" count="0" hidden="1">
      <extLst>
        <ext xmlns:x15="http://schemas.microsoft.com/office/spreadsheetml/2010/11/main" uri="{B97F6D7D-B522-45F9-BDA1-12C45D357490}">
          <x15:cacheHierarchy aggregatedColumn="9"/>
        </ext>
      </extLst>
    </cacheHierarchy>
    <cacheHierarchy uniqueName="[Measures].[Sum of student_staff_ratio]" caption="Sum of student_staff_ratio" measure="1" displayFolder="" measureGroup="university_year_clean" count="0" hidden="1">
      <extLst>
        <ext xmlns:x15="http://schemas.microsoft.com/office/spreadsheetml/2010/11/main" uri="{B97F6D7D-B522-45F9-BDA1-12C45D357490}">
          <x15:cacheHierarchy aggregatedColumn="18"/>
        </ext>
      </extLst>
    </cacheHierarchy>
    <cacheHierarchy uniqueName="[Measures].[Sum of university_id 2]" caption="Sum of university_id 2"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caption="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2]" caption="Count of university_id 2"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ranking_criteria_id]" caption="Sum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Count of ranking_criteria_id]" caption="Count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Distinct Count of id]" caption="Distinct 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Distinct Count of university_id]" caption="Distinct 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score]" caption="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Distinct Count of score]" caption="Distinct 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um of no of male student]" caption="Sum of no of male student" measure="1" displayFolder="" measureGroup="university_year_clean" count="0" hidden="1">
      <extLst>
        <ext xmlns:x15="http://schemas.microsoft.com/office/spreadsheetml/2010/11/main" uri="{B97F6D7D-B522-45F9-BDA1-12C45D357490}">
          <x15:cacheHierarchy aggregatedColumn="24"/>
        </ext>
      </extLst>
    </cacheHierarchy>
    <cacheHierarchy uniqueName="[Measures].[Sum of no of staff]" caption="Sum of no of staff" measure="1" displayFolder="" measureGroup="university_year_clean" count="0" hidden="1">
      <extLst>
        <ext xmlns:x15="http://schemas.microsoft.com/office/spreadsheetml/2010/11/main" uri="{B97F6D7D-B522-45F9-BDA1-12C45D357490}">
          <x15:cacheHierarchy aggregatedColumn="23"/>
        </ext>
      </extLst>
    </cacheHierarchy>
  </cacheHierarchies>
  <kpis count="0"/>
  <dimensions count="7">
    <dimension name="country_clean" uniqueName="[country_clean]" caption="country_clean"/>
    <dimension measure="1" name="Measures" uniqueName="[Measures]" caption="Measures"/>
    <dimension name="ranking_criteria_clean" uniqueName="[ranking_criteria_clean]" caption="ranking_criteria_clean"/>
    <dimension name="ranking_system_clean" uniqueName="[ranking_system_clean]" caption="ranking_system_clean"/>
    <dimension name="university_clean" uniqueName="[university_clean]" caption="university_clean"/>
    <dimension name="university_ranking_year_clean" uniqueName="[university_ranking_year_clean]" caption="university_ranking_year_clean"/>
    <dimension name="university_year_clean" uniqueName="[university_year_clean]" caption="university_year_clean"/>
  </dimensions>
  <measureGroups count="6">
    <measureGroup name="country_clean" caption="country_clean"/>
    <measureGroup name="ranking_criteria_clean" caption="ranking_criteria_clean"/>
    <measureGroup name="ranking_system_clean" caption="ranking_system_clean"/>
    <measureGroup name="university_clean" caption="university_clean"/>
    <measureGroup name="university_ranking_year_clean" caption="university_ranking_year_clean"/>
    <measureGroup name="university_year_clean" caption="university_year_clean"/>
  </measureGroups>
  <maps count="14">
    <map measureGroup="0" dimension="0"/>
    <map measureGroup="1" dimension="2"/>
    <map measureGroup="1" dimension="3"/>
    <map measureGroup="2" dimension="3"/>
    <map measureGroup="3" dimension="0"/>
    <map measureGroup="3" dimension="4"/>
    <map measureGroup="4" dimension="0"/>
    <map measureGroup="4" dimension="2"/>
    <map measureGroup="4" dimension="3"/>
    <map measureGroup="4" dimension="4"/>
    <map measureGroup="4" dimension="5"/>
    <map measureGroup="5" dimension="0"/>
    <map measureGroup="5" dimension="4"/>
    <map measureGroup="5" dimension="6"/>
  </maps>
  <extLst>
    <ext xmlns:x14="http://schemas.microsoft.com/office/spreadsheetml/2009/9/main" uri="{725AE2AE-9491-48be-B2B4-4EB974FC3084}">
      <x14:pivotCacheDefinition slicerData="1" pivotCacheId="200726659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5.708246180555" backgroundQuery="1" createdVersion="3" refreshedVersion="8" minRefreshableVersion="3" recordCount="0" supportSubquery="1" supportAdvancedDrill="1" xr:uid="{BFC0DA25-E39D-4355-AC68-F659E2A8CBE3}">
  <cacheSource type="external" connectionId="1">
    <extLst>
      <ext xmlns:x14="http://schemas.microsoft.com/office/spreadsheetml/2009/9/main" uri="{F057638F-6D5F-4e77-A914-E7F072B9BCA8}">
        <x14:sourceConnection name="ThisWorkbookDataModel"/>
      </ext>
    </extLst>
  </cacheSource>
  <cacheFields count="0"/>
  <cacheHierarchies count="75">
    <cacheHierarchy uniqueName="[country_clean].[id]" caption="id" attribute="1" defaultMemberUniqueName="[country_clean].[id].[All]" allUniqueName="[country_clean].[id].[All]" dimensionUniqueName="[country_clean]" displayFolder="" count="0" memberValueDatatype="20" unbalanced="0"/>
    <cacheHierarchy uniqueName="[country_clean].[country_name]" caption="country_name" attribute="1" defaultMemberUniqueName="[country_clean].[country_name].[All]" allUniqueName="[country_clean].[country_name].[All]" dimensionUniqueName="[country_clean]" displayFolder="" count="0" memberValueDatatype="130" unbalanced="0"/>
    <cacheHierarchy uniqueName="[ranking_criteria_clean].[id]" caption="id" attribute="1" defaultMemberUniqueName="[ranking_criteria_clean].[id].[All]" allUniqueName="[ranking_criteria_clean].[id].[All]" dimensionUniqueName="[ranking_criteria_clean]" displayFolder="" count="0" memberValueDatatype="20" unbalanced="0"/>
    <cacheHierarchy uniqueName="[ranking_criteria_clean].[ranking_system_id]" caption="ranking_system_id" attribute="1" defaultMemberUniqueName="[ranking_criteria_clean].[ranking_system_id].[All]" allUniqueName="[ranking_criteria_clean].[ranking_system_id].[All]" dimensionUniqueName="[ranking_criteria_clean]" displayFolder="" count="0" memberValueDatatype="20" unbalanced="0"/>
    <cacheHierarchy uniqueName="[ranking_criteria_clean].[criteria_name]" caption="criteria_name" attribute="1" defaultMemberUniqueName="[ranking_criteria_clean].[criteria_name].[All]" allUniqueName="[ranking_criteria_clean].[criteria_name].[All]" dimensionUniqueName="[ranking_criteria_clean]" displayFolder="" count="0" memberValueDatatype="130" unbalanced="0"/>
    <cacheHierarchy uniqueName="[ranking_system_clean].[id]" caption="id" attribute="1" defaultMemberUniqueName="[ranking_system_clean].[id].[All]" allUniqueName="[ranking_system_clean].[id].[All]" dimensionUniqueName="[ranking_system_clean]" displayFolder="" count="0" memberValueDatatype="20" unbalanced="0"/>
    <cacheHierarchy uniqueName="[ranking_system_clean].[system_name]" caption="system_name" attribute="1" defaultMemberUniqueName="[ranking_system_clean].[system_name].[All]" allUniqueName="[ranking_system_clean].[system_name].[All]" dimensionUniqueName="[ranking_system_clean]" displayFolder="" count="0" memberValueDatatype="130" unbalanced="0"/>
    <cacheHierarchy uniqueName="[university_clean].[id]" caption="id" attribute="1" defaultMemberUniqueName="[university_clean].[id].[All]" allUniqueName="[university_clean].[id].[All]" dimensionUniqueName="[university_clean]" displayFolder="" count="0" memberValueDatatype="20" unbalanced="0"/>
    <cacheHierarchy uniqueName="[university_clean].[country_id]" caption="country_id" attribute="1" defaultMemberUniqueName="[university_clean].[country_id].[All]" allUniqueName="[university_clean].[country_id].[All]" dimensionUniqueName="[university_clean]" displayFolder="" count="0" memberValueDatatype="20" unbalanced="0"/>
    <cacheHierarchy uniqueName="[university_clean].[university_name]" caption="university_name" attribute="1" defaultMemberUniqueName="[university_clean].[university_name].[All]" allUniqueName="[university_clean].[university_name].[All]" dimensionUniqueName="[university_clean]" displayFolder="" count="0" memberValueDatatype="130" unbalanced="0"/>
    <cacheHierarchy uniqueName="[university_ranking_year_clean].[university_id]" caption="university_id" attribute="1" defaultMemberUniqueName="[university_ranking_year_clean].[university_id].[All]" allUniqueName="[university_ranking_year_clean].[university_id].[All]" dimensionUniqueName="[university_ranking_year_clean]" displayFolder="" count="0" memberValueDatatype="20" unbalanced="0"/>
    <cacheHierarchy uniqueName="[university_ranking_year_clean].[ranking_criteria_id]" caption="ranking_criteria_id" attribute="1" defaultMemberUniqueName="[university_ranking_year_clean].[ranking_criteria_id].[All]" allUniqueName="[university_ranking_year_clean].[ranking_criteria_id].[All]" dimensionUniqueName="[university_ranking_year_clean]" displayFolder="" count="0" memberValueDatatype="20" unbalanced="0"/>
    <cacheHierarchy uniqueName="[university_ranking_year_clean].[year]" caption="year" attribute="1" defaultMemberUniqueName="[university_ranking_year_clean].[year].[All]" allUniqueName="[university_ranking_year_clean].[year].[All]" dimensionUniqueName="[university_ranking_year_clean]" displayFolder="" count="0" memberValueDatatype="20" unbalanced="0"/>
    <cacheHierarchy uniqueName="[university_ranking_year_clean].[score]" caption="score" attribute="1" defaultMemberUniqueName="[university_ranking_year_clean].[score].[All]" allUniqueName="[university_ranking_year_clean].[score].[All]" dimensionUniqueName="[university_ranking_year_clean]" displayFolder="" count="0" memberValueDatatype="20" unbalanced="0"/>
    <cacheHierarchy uniqueName="[university_ranking_year_clean].[pct_female_students]" caption="pct_female_students" attribute="1" defaultMemberUniqueName="[university_ranking_year_clean].[pct_female_students].[All]" allUniqueName="[university_ranking_year_clean].[pct_female_students].[All]" dimensionUniqueName="[university_ranking_year_clean]" displayFolder="" count="0" memberValueDatatype="20" unbalanced="0"/>
    <cacheHierarchy uniqueName="[university_year_clean].[university_id]" caption="university_id" attribute="1" defaultMemberUniqueName="[university_year_clean].[university_id].[All]" allUniqueName="[university_year_clean].[university_id].[All]" dimensionUniqueName="[university_year_clean]" displayFolder="" count="0" memberValueDatatype="20" unbalanced="0"/>
    <cacheHierarchy uniqueName="[university_year_clean].[year]" caption="year" attribute="1" defaultMemberUniqueName="[university_year_clean].[year].[All]" allUniqueName="[university_year_clean].[year].[All]" dimensionUniqueName="[university_year_clean]" displayFolder="" count="0" memberValueDatatype="20" unbalanced="0"/>
    <cacheHierarchy uniqueName="[university_year_clean].[num_students]" caption="num_students" attribute="1" defaultMemberUniqueName="[university_year_clean].[num_students].[All]" allUniqueName="[university_year_clean].[num_students].[All]" dimensionUniqueName="[university_year_clean]" displayFolder="" count="0" memberValueDatatype="20" unbalanced="0"/>
    <cacheHierarchy uniqueName="[university_year_clean].[student_staff_ratio]" caption="student_staff_ratio" attribute="1" defaultMemberUniqueName="[university_year_clean].[student_staff_ratio].[All]" allUniqueName="[university_year_clean].[student_staff_ratio].[All]" dimensionUniqueName="[university_year_clean]" displayFolder="" count="0" memberValueDatatype="5" unbalanced="0"/>
    <cacheHierarchy uniqueName="[university_year_clean].[pct_international_students]" caption="pct_international_students" attribute="1" defaultMemberUniqueName="[university_year_clean].[pct_international_students].[All]" allUniqueName="[university_year_clean].[pct_international_students].[All]" dimensionUniqueName="[university_year_clean]" displayFolder="" count="0" memberValueDatatype="20" unbalanced="0"/>
    <cacheHierarchy uniqueName="[university_year_clean].[pct_female_students]" caption="pct_female_students" attribute="1" defaultMemberUniqueName="[university_year_clean].[pct_female_students].[All]" allUniqueName="[university_year_clean].[pct_female_students].[All]" dimensionUniqueName="[university_year_clean]" displayFolder="" count="0" memberValueDatatype="20" unbalanced="0"/>
    <cacheHierarchy uniqueName="[university_year_clean].[no of international student]" caption="no of international student" attribute="1" defaultMemberUniqueName="[university_year_clean].[no of international student].[All]" allUniqueName="[university_year_clean].[no of international student].[All]" dimensionUniqueName="[university_year_clean]" displayFolder="" count="0" memberValueDatatype="5" unbalanced="0"/>
    <cacheHierarchy uniqueName="[university_year_clean].[no of female student]" caption="no of female student" attribute="1" defaultMemberUniqueName="[university_year_clean].[no of female student].[All]" allUniqueName="[university_year_clean].[no of female student].[All]" dimensionUniqueName="[university_year_clean]" displayFolder="" count="0" memberValueDatatype="5" unbalanced="0"/>
    <cacheHierarchy uniqueName="[university_year_clean].[no of staff]" caption="no of staff" attribute="1" defaultMemberUniqueName="[university_year_clean].[no of staff].[All]" allUniqueName="[university_year_clean].[no of staff].[All]" dimensionUniqueName="[university_year_clean]" displayFolder="" count="0" memberValueDatatype="5" unbalanced="0"/>
    <cacheHierarchy uniqueName="[university_year_clean].[no of male student]" caption="no of male student" attribute="1" defaultMemberUniqueName="[university_year_clean].[no of male student].[All]" allUniqueName="[university_year_clean].[no of male student].[All]" dimensionUniqueName="[university_year_clean]" displayFolder="" count="0" memberValueDatatype="5" unbalanced="0"/>
    <cacheHierarchy uniqueName="[Measures].[__XL_Count university_clean]" caption="__XL_Count university_clean" measure="1" displayFolder="" measureGroup="university_clean" count="0" hidden="1"/>
    <cacheHierarchy uniqueName="[Measures].[__XL_Count country_clean]" caption="__XL_Count country_clean" measure="1" displayFolder="" measureGroup="country_clean" count="0" hidden="1"/>
    <cacheHierarchy uniqueName="[Measures].[__XL_Count university_year_clean]" caption="__XL_Count university_year_clean" measure="1" displayFolder="" measureGroup="university_year_clean" count="0" hidden="1"/>
    <cacheHierarchy uniqueName="[Measures].[__XL_Count ranking_criteria_clean]" caption="__XL_Count ranking_criteria_clean" measure="1" displayFolder="" measureGroup="ranking_criteria_clean" count="0" hidden="1"/>
    <cacheHierarchy uniqueName="[Measures].[__XL_Count ranking_system_clean]" caption="__XL_Count ranking_system_clean" measure="1" displayFolder="" measureGroup="ranking_system_clean" count="0" hidden="1"/>
    <cacheHierarchy uniqueName="[Measures].[__XL_Count university_ranking_year_clean]" caption="__XL_Count university_ranking_year_clean" measure="1" displayFolder="" measureGroup="university_ranking_year_clean" count="0" hidden="1"/>
    <cacheHierarchy uniqueName="[Measures].[__No measures defined]" caption="__No measures defined" measure="1" displayFolder="" count="0" hidden="1"/>
    <cacheHierarchy uniqueName="[Measures].[Sum of id]" caption="Sum of id" measure="1" displayFolder="" measureGroup="university_clean" count="0" hidden="1">
      <extLst>
        <ext xmlns:x15="http://schemas.microsoft.com/office/spreadsheetml/2010/11/main" uri="{B97F6D7D-B522-45F9-BDA1-12C45D357490}">
          <x15:cacheHierarchy aggregatedColumn="7"/>
        </ext>
      </extLst>
    </cacheHierarchy>
    <cacheHierarchy uniqueName="[Measures].[Count of id]" caption="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Sum of pct_female_students]" caption="Sum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Sum of no of international student]" caption="Sum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Count of no of international student]" caption="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Distinct Count of no of international student]" caption="Distinct 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 of no of international student]" caption="Var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Max of no of international student]" caption="Max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p of no of international student]" caption="Varp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Sum of no of female student]" caption="Sum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Count of no of female student]" caption="Count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Sum of university_id]" caption="Sum of university_id"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num_students]" caption="Sum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Count of num_students]" caption="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ax of num_students]" caption="Max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Distinct Count of num_students]" caption="Distinct 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in of num_students]" caption="Min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id 2]" caption="Sum of id 2" measure="1" displayFolder="" measureGroup="country_clean" count="0" hidden="1">
      <extLst>
        <ext xmlns:x15="http://schemas.microsoft.com/office/spreadsheetml/2010/11/main" uri="{B97F6D7D-B522-45F9-BDA1-12C45D357490}">
          <x15:cacheHierarchy aggregatedColumn="0"/>
        </ext>
      </extLst>
    </cacheHierarchy>
    <cacheHierarchy uniqueName="[Measures].[Sum of pct_international_students]" caption="Sum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international_students]" caption="Average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female_students]" caption="Average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Distinct Count of year]" caption="Distinct Count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Sum of score]" caption="Sum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Average of score]" caption="Average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Max of score]" caption="Max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tdDev of score]" caption="StdDev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Count of system_name]" caption="Count of system_name" measure="1" displayFolder="" measureGroup="ranking_system_clean" count="0" hidden="1">
      <extLst>
        <ext xmlns:x15="http://schemas.microsoft.com/office/spreadsheetml/2010/11/main" uri="{B97F6D7D-B522-45F9-BDA1-12C45D357490}">
          <x15:cacheHierarchy aggregatedColumn="6"/>
        </ext>
      </extLst>
    </cacheHierarchy>
    <cacheHierarchy uniqueName="[Measures].[Count of criteria_name]" caption="Count of criteria_name" measure="1" displayFolder="" measureGroup="ranking_criteria_clean" count="0" hidden="1">
      <extLst>
        <ext xmlns:x15="http://schemas.microsoft.com/office/spreadsheetml/2010/11/main" uri="{B97F6D7D-B522-45F9-BDA1-12C45D357490}">
          <x15:cacheHierarchy aggregatedColumn="4"/>
        </ext>
      </extLst>
    </cacheHierarchy>
    <cacheHierarchy uniqueName="[Measures].[Sum of pct_female_students 2]" caption="Sum of pct_female_students 2" measure="1" displayFolder="" measureGroup="university_ranking_year_clean" count="0" hidden="1">
      <extLst>
        <ext xmlns:x15="http://schemas.microsoft.com/office/spreadsheetml/2010/11/main" uri="{B97F6D7D-B522-45F9-BDA1-12C45D357490}">
          <x15:cacheHierarchy aggregatedColumn="14"/>
        </ext>
      </extLst>
    </cacheHierarchy>
    <cacheHierarchy uniqueName="[Measures].[Count of university_name]" caption="Count of university_name" measure="1" displayFolder="" measureGroup="university_clean" count="0" hidden="1">
      <extLst>
        <ext xmlns:x15="http://schemas.microsoft.com/office/spreadsheetml/2010/11/main" uri="{B97F6D7D-B522-45F9-BDA1-12C45D357490}">
          <x15:cacheHierarchy aggregatedColumn="9"/>
        </ext>
      </extLst>
    </cacheHierarchy>
    <cacheHierarchy uniqueName="[Measures].[Sum of student_staff_ratio]" caption="Sum of student_staff_ratio" measure="1" displayFolder="" measureGroup="university_year_clean" count="0" hidden="1">
      <extLst>
        <ext xmlns:x15="http://schemas.microsoft.com/office/spreadsheetml/2010/11/main" uri="{B97F6D7D-B522-45F9-BDA1-12C45D357490}">
          <x15:cacheHierarchy aggregatedColumn="18"/>
        </ext>
      </extLst>
    </cacheHierarchy>
    <cacheHierarchy uniqueName="[Measures].[Sum of university_id 2]" caption="Sum of university_id 2"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caption="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2]" caption="Count of university_id 2"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ranking_criteria_id]" caption="Sum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Count of ranking_criteria_id]" caption="Count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Distinct Count of id]" caption="Distinct 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Distinct Count of university_id]" caption="Distinct 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score]" caption="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Distinct Count of score]" caption="Distinct 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um of no of male student]" caption="Sum of no of male student" measure="1" displayFolder="" measureGroup="university_year_clean" count="0" hidden="1">
      <extLst>
        <ext xmlns:x15="http://schemas.microsoft.com/office/spreadsheetml/2010/11/main" uri="{B97F6D7D-B522-45F9-BDA1-12C45D357490}">
          <x15:cacheHierarchy aggregatedColumn="24"/>
        </ext>
      </extLst>
    </cacheHierarchy>
    <cacheHierarchy uniqueName="[Measures].[Sum of no of staff]" caption="Sum of no of staff" measure="1" displayFolder="" measureGroup="university_year_clean" count="0" hidden="1">
      <extLst>
        <ext xmlns:x15="http://schemas.microsoft.com/office/spreadsheetml/2010/11/main" uri="{B97F6D7D-B522-45F9-BDA1-12C45D357490}">
          <x15:cacheHierarchy aggregatedColumn="23"/>
        </ext>
      </extLst>
    </cacheHierarchy>
  </cacheHierarchies>
  <kpis count="0"/>
  <dimensions count="7">
    <dimension name="country_clean" uniqueName="[country_clean]" caption="country_clean"/>
    <dimension measure="1" name="Measures" uniqueName="[Measures]" caption="Measures"/>
    <dimension name="ranking_criteria_clean" uniqueName="[ranking_criteria_clean]" caption="ranking_criteria_clean"/>
    <dimension name="ranking_system_clean" uniqueName="[ranking_system_clean]" caption="ranking_system_clean"/>
    <dimension name="university_clean" uniqueName="[university_clean]" caption="university_clean"/>
    <dimension name="university_ranking_year_clean" uniqueName="[university_ranking_year_clean]" caption="university_ranking_year_clean"/>
    <dimension name="university_year_clean" uniqueName="[university_year_clean]" caption="university_year_clean"/>
  </dimensions>
  <measureGroups count="6">
    <measureGroup name="country_clean" caption="country_clean"/>
    <measureGroup name="ranking_criteria_clean" caption="ranking_criteria_clean"/>
    <measureGroup name="ranking_system_clean" caption="ranking_system_clean"/>
    <measureGroup name="university_clean" caption="university_clean"/>
    <measureGroup name="university_ranking_year_clean" caption="university_ranking_year_clean"/>
    <measureGroup name="university_year_clean" caption="university_year_clean"/>
  </measureGroups>
  <maps count="14">
    <map measureGroup="0" dimension="0"/>
    <map measureGroup="1" dimension="2"/>
    <map measureGroup="1" dimension="3"/>
    <map measureGroup="2" dimension="3"/>
    <map measureGroup="3" dimension="0"/>
    <map measureGroup="3" dimension="4"/>
    <map measureGroup="4" dimension="0"/>
    <map measureGroup="4" dimension="2"/>
    <map measureGroup="4" dimension="3"/>
    <map measureGroup="4" dimension="4"/>
    <map measureGroup="4" dimension="5"/>
    <map measureGroup="5" dimension="0"/>
    <map measureGroup="5" dimension="4"/>
    <map measureGroup="5" dimension="6"/>
  </maps>
  <extLst>
    <ext xmlns:x14="http://schemas.microsoft.com/office/spreadsheetml/2009/9/main" uri="{725AE2AE-9491-48be-B2B4-4EB974FC3084}">
      <x14:pivotCacheDefinition slicerData="1" pivotCacheId="1629651279"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5.718068402777" backgroundQuery="1" createdVersion="3" refreshedVersion="8" minRefreshableVersion="3" recordCount="0" supportSubquery="1" supportAdvancedDrill="1" xr:uid="{4FF793A2-51D2-4C6C-88F8-41CE8CF232C6}">
  <cacheSource type="external" connectionId="1">
    <extLst>
      <ext xmlns:x14="http://schemas.microsoft.com/office/spreadsheetml/2009/9/main" uri="{F057638F-6D5F-4e77-A914-E7F072B9BCA8}">
        <x14:sourceConnection name="ThisWorkbookDataModel"/>
      </ext>
    </extLst>
  </cacheSource>
  <cacheFields count="0"/>
  <cacheHierarchies count="75">
    <cacheHierarchy uniqueName="[country_clean].[id]" caption="id" attribute="1" defaultMemberUniqueName="[country_clean].[id].[All]" allUniqueName="[country_clean].[id].[All]" dimensionUniqueName="[country_clean]" displayFolder="" count="0" memberValueDatatype="20" unbalanced="0"/>
    <cacheHierarchy uniqueName="[country_clean].[country_name]" caption="country_name" attribute="1" defaultMemberUniqueName="[country_clean].[country_name].[All]" allUniqueName="[country_clean].[country_name].[All]" dimensionUniqueName="[country_clean]" displayFolder="" count="0" memberValueDatatype="130" unbalanced="0"/>
    <cacheHierarchy uniqueName="[ranking_criteria_clean].[id]" caption="id" attribute="1" defaultMemberUniqueName="[ranking_criteria_clean].[id].[All]" allUniqueName="[ranking_criteria_clean].[id].[All]" dimensionUniqueName="[ranking_criteria_clean]" displayFolder="" count="0" memberValueDatatype="20" unbalanced="0"/>
    <cacheHierarchy uniqueName="[ranking_criteria_clean].[ranking_system_id]" caption="ranking_system_id" attribute="1" defaultMemberUniqueName="[ranking_criteria_clean].[ranking_system_id].[All]" allUniqueName="[ranking_criteria_clean].[ranking_system_id].[All]" dimensionUniqueName="[ranking_criteria_clean]" displayFolder="" count="0" memberValueDatatype="20" unbalanced="0"/>
    <cacheHierarchy uniqueName="[ranking_criteria_clean].[criteria_name]" caption="criteria_name" attribute="1" defaultMemberUniqueName="[ranking_criteria_clean].[criteria_name].[All]" allUniqueName="[ranking_criteria_clean].[criteria_name].[All]" dimensionUniqueName="[ranking_criteria_clean]" displayFolder="" count="0" memberValueDatatype="130" unbalanced="0"/>
    <cacheHierarchy uniqueName="[ranking_system_clean].[id]" caption="id" attribute="1" defaultMemberUniqueName="[ranking_system_clean].[id].[All]" allUniqueName="[ranking_system_clean].[id].[All]" dimensionUniqueName="[ranking_system_clean]" displayFolder="" count="0" memberValueDatatype="20" unbalanced="0"/>
    <cacheHierarchy uniqueName="[ranking_system_clean].[system_name]" caption="system_name" attribute="1" defaultMemberUniqueName="[ranking_system_clean].[system_name].[All]" allUniqueName="[ranking_system_clean].[system_name].[All]" dimensionUniqueName="[ranking_system_clean]" displayFolder="" count="0" memberValueDatatype="130" unbalanced="0"/>
    <cacheHierarchy uniqueName="[university_clean].[id]" caption="id" attribute="1" defaultMemberUniqueName="[university_clean].[id].[All]" allUniqueName="[university_clean].[id].[All]" dimensionUniqueName="[university_clean]" displayFolder="" count="0" memberValueDatatype="20" unbalanced="0"/>
    <cacheHierarchy uniqueName="[university_clean].[country_id]" caption="country_id" attribute="1" defaultMemberUniqueName="[university_clean].[country_id].[All]" allUniqueName="[university_clean].[country_id].[All]" dimensionUniqueName="[university_clean]" displayFolder="" count="0" memberValueDatatype="20" unbalanced="0"/>
    <cacheHierarchy uniqueName="[university_clean].[university_name]" caption="university_name" attribute="1" defaultMemberUniqueName="[university_clean].[university_name].[All]" allUniqueName="[university_clean].[university_name].[All]" dimensionUniqueName="[university_clean]" displayFolder="" count="0" memberValueDatatype="130" unbalanced="0"/>
    <cacheHierarchy uniqueName="[university_ranking_year_clean].[university_id]" caption="university_id" attribute="1" defaultMemberUniqueName="[university_ranking_year_clean].[university_id].[All]" allUniqueName="[university_ranking_year_clean].[university_id].[All]" dimensionUniqueName="[university_ranking_year_clean]" displayFolder="" count="0" memberValueDatatype="20" unbalanced="0"/>
    <cacheHierarchy uniqueName="[university_ranking_year_clean].[ranking_criteria_id]" caption="ranking_criteria_id" attribute="1" defaultMemberUniqueName="[university_ranking_year_clean].[ranking_criteria_id].[All]" allUniqueName="[university_ranking_year_clean].[ranking_criteria_id].[All]" dimensionUniqueName="[university_ranking_year_clean]" displayFolder="" count="0" memberValueDatatype="20" unbalanced="0"/>
    <cacheHierarchy uniqueName="[university_ranking_year_clean].[year]" caption="year" attribute="1" defaultMemberUniqueName="[university_ranking_year_clean].[year].[All]" allUniqueName="[university_ranking_year_clean].[year].[All]" dimensionUniqueName="[university_ranking_year_clean]" displayFolder="" count="0" memberValueDatatype="20" unbalanced="0"/>
    <cacheHierarchy uniqueName="[university_ranking_year_clean].[score]" caption="score" attribute="1" defaultMemberUniqueName="[university_ranking_year_clean].[score].[All]" allUniqueName="[university_ranking_year_clean].[score].[All]" dimensionUniqueName="[university_ranking_year_clean]" displayFolder="" count="0" memberValueDatatype="20" unbalanced="0"/>
    <cacheHierarchy uniqueName="[university_ranking_year_clean].[pct_female_students]" caption="pct_female_students" attribute="1" defaultMemberUniqueName="[university_ranking_year_clean].[pct_female_students].[All]" allUniqueName="[university_ranking_year_clean].[pct_female_students].[All]" dimensionUniqueName="[university_ranking_year_clean]" displayFolder="" count="0" memberValueDatatype="20" unbalanced="0"/>
    <cacheHierarchy uniqueName="[university_year_clean].[university_id]" caption="university_id" attribute="1" defaultMemberUniqueName="[university_year_clean].[university_id].[All]" allUniqueName="[university_year_clean].[university_id].[All]" dimensionUniqueName="[university_year_clean]" displayFolder="" count="0" memberValueDatatype="20" unbalanced="0"/>
    <cacheHierarchy uniqueName="[university_year_clean].[year]" caption="year" attribute="1" defaultMemberUniqueName="[university_year_clean].[year].[All]" allUniqueName="[university_year_clean].[year].[All]" dimensionUniqueName="[university_year_clean]" displayFolder="" count="0" memberValueDatatype="20" unbalanced="0"/>
    <cacheHierarchy uniqueName="[university_year_clean].[num_students]" caption="num_students" attribute="1" defaultMemberUniqueName="[university_year_clean].[num_students].[All]" allUniqueName="[university_year_clean].[num_students].[All]" dimensionUniqueName="[university_year_clean]" displayFolder="" count="0" memberValueDatatype="20" unbalanced="0"/>
    <cacheHierarchy uniqueName="[university_year_clean].[student_staff_ratio]" caption="student_staff_ratio" attribute="1" defaultMemberUniqueName="[university_year_clean].[student_staff_ratio].[All]" allUniqueName="[university_year_clean].[student_staff_ratio].[All]" dimensionUniqueName="[university_year_clean]" displayFolder="" count="0" memberValueDatatype="5" unbalanced="0"/>
    <cacheHierarchy uniqueName="[university_year_clean].[pct_international_students]" caption="pct_international_students" attribute="1" defaultMemberUniqueName="[university_year_clean].[pct_international_students].[All]" allUniqueName="[university_year_clean].[pct_international_students].[All]" dimensionUniqueName="[university_year_clean]" displayFolder="" count="0" memberValueDatatype="20" unbalanced="0"/>
    <cacheHierarchy uniqueName="[university_year_clean].[pct_female_students]" caption="pct_female_students" attribute="1" defaultMemberUniqueName="[university_year_clean].[pct_female_students].[All]" allUniqueName="[university_year_clean].[pct_female_students].[All]" dimensionUniqueName="[university_year_clean]" displayFolder="" count="0" memberValueDatatype="20" unbalanced="0"/>
    <cacheHierarchy uniqueName="[university_year_clean].[no of international student]" caption="no of international student" attribute="1" defaultMemberUniqueName="[university_year_clean].[no of international student].[All]" allUniqueName="[university_year_clean].[no of international student].[All]" dimensionUniqueName="[university_year_clean]" displayFolder="" count="0" memberValueDatatype="5" unbalanced="0"/>
    <cacheHierarchy uniqueName="[university_year_clean].[no of female student]" caption="no of female student" attribute="1" defaultMemberUniqueName="[university_year_clean].[no of female student].[All]" allUniqueName="[university_year_clean].[no of female student].[All]" dimensionUniqueName="[university_year_clean]" displayFolder="" count="0" memberValueDatatype="5" unbalanced="0"/>
    <cacheHierarchy uniqueName="[university_year_clean].[no of staff]" caption="no of staff" attribute="1" defaultMemberUniqueName="[university_year_clean].[no of staff].[All]" allUniqueName="[university_year_clean].[no of staff].[All]" dimensionUniqueName="[university_year_clean]" displayFolder="" count="0" memberValueDatatype="5" unbalanced="0"/>
    <cacheHierarchy uniqueName="[university_year_clean].[no of male student]" caption="no of male student" attribute="1" defaultMemberUniqueName="[university_year_clean].[no of male student].[All]" allUniqueName="[university_year_clean].[no of male student].[All]" dimensionUniqueName="[university_year_clean]" displayFolder="" count="0" memberValueDatatype="5" unbalanced="0"/>
    <cacheHierarchy uniqueName="[Measures].[__XL_Count university_clean]" caption="__XL_Count university_clean" measure="1" displayFolder="" measureGroup="university_clean" count="0" hidden="1"/>
    <cacheHierarchy uniqueName="[Measures].[__XL_Count country_clean]" caption="__XL_Count country_clean" measure="1" displayFolder="" measureGroup="country_clean" count="0" hidden="1"/>
    <cacheHierarchy uniqueName="[Measures].[__XL_Count university_year_clean]" caption="__XL_Count university_year_clean" measure="1" displayFolder="" measureGroup="university_year_clean" count="0" hidden="1"/>
    <cacheHierarchy uniqueName="[Measures].[__XL_Count ranking_criteria_clean]" caption="__XL_Count ranking_criteria_clean" measure="1" displayFolder="" measureGroup="ranking_criteria_clean" count="0" hidden="1"/>
    <cacheHierarchy uniqueName="[Measures].[__XL_Count ranking_system_clean]" caption="__XL_Count ranking_system_clean" measure="1" displayFolder="" measureGroup="ranking_system_clean" count="0" hidden="1"/>
    <cacheHierarchy uniqueName="[Measures].[__XL_Count university_ranking_year_clean]" caption="__XL_Count university_ranking_year_clean" measure="1" displayFolder="" measureGroup="university_ranking_year_clean" count="0" hidden="1"/>
    <cacheHierarchy uniqueName="[Measures].[__No measures defined]" caption="__No measures defined" measure="1" displayFolder="" count="0" hidden="1"/>
    <cacheHierarchy uniqueName="[Measures].[Sum of id]" caption="Sum of id" measure="1" displayFolder="" measureGroup="university_clean" count="0" hidden="1">
      <extLst>
        <ext xmlns:x15="http://schemas.microsoft.com/office/spreadsheetml/2010/11/main" uri="{B97F6D7D-B522-45F9-BDA1-12C45D357490}">
          <x15:cacheHierarchy aggregatedColumn="7"/>
        </ext>
      </extLst>
    </cacheHierarchy>
    <cacheHierarchy uniqueName="[Measures].[Count of id]" caption="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Sum of pct_female_students]" caption="Sum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Sum of no of international student]" caption="Sum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Count of no of international student]" caption="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Distinct Count of no of international student]" caption="Distinct 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 of no of international student]" caption="Var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Max of no of international student]" caption="Max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p of no of international student]" caption="Varp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Sum of no of female student]" caption="Sum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Count of no of female student]" caption="Count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Sum of university_id]" caption="Sum of university_id"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num_students]" caption="Sum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Count of num_students]" caption="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ax of num_students]" caption="Max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Distinct Count of num_students]" caption="Distinct 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in of num_students]" caption="Min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id 2]" caption="Sum of id 2" measure="1" displayFolder="" measureGroup="country_clean" count="0" hidden="1">
      <extLst>
        <ext xmlns:x15="http://schemas.microsoft.com/office/spreadsheetml/2010/11/main" uri="{B97F6D7D-B522-45F9-BDA1-12C45D357490}">
          <x15:cacheHierarchy aggregatedColumn="0"/>
        </ext>
      </extLst>
    </cacheHierarchy>
    <cacheHierarchy uniqueName="[Measures].[Sum of pct_international_students]" caption="Sum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international_students]" caption="Average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female_students]" caption="Average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Distinct Count of year]" caption="Distinct Count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Sum of score]" caption="Sum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Average of score]" caption="Average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Max of score]" caption="Max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tdDev of score]" caption="StdDev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Count of system_name]" caption="Count of system_name" measure="1" displayFolder="" measureGroup="ranking_system_clean" count="0" hidden="1">
      <extLst>
        <ext xmlns:x15="http://schemas.microsoft.com/office/spreadsheetml/2010/11/main" uri="{B97F6D7D-B522-45F9-BDA1-12C45D357490}">
          <x15:cacheHierarchy aggregatedColumn="6"/>
        </ext>
      </extLst>
    </cacheHierarchy>
    <cacheHierarchy uniqueName="[Measures].[Count of criteria_name]" caption="Count of criteria_name" measure="1" displayFolder="" measureGroup="ranking_criteria_clean" count="0" hidden="1">
      <extLst>
        <ext xmlns:x15="http://schemas.microsoft.com/office/spreadsheetml/2010/11/main" uri="{B97F6D7D-B522-45F9-BDA1-12C45D357490}">
          <x15:cacheHierarchy aggregatedColumn="4"/>
        </ext>
      </extLst>
    </cacheHierarchy>
    <cacheHierarchy uniqueName="[Measures].[Sum of pct_female_students 2]" caption="Sum of pct_female_students 2" measure="1" displayFolder="" measureGroup="university_ranking_year_clean" count="0" hidden="1">
      <extLst>
        <ext xmlns:x15="http://schemas.microsoft.com/office/spreadsheetml/2010/11/main" uri="{B97F6D7D-B522-45F9-BDA1-12C45D357490}">
          <x15:cacheHierarchy aggregatedColumn="14"/>
        </ext>
      </extLst>
    </cacheHierarchy>
    <cacheHierarchy uniqueName="[Measures].[Count of university_name]" caption="Count of university_name" measure="1" displayFolder="" measureGroup="university_clean" count="0" hidden="1">
      <extLst>
        <ext xmlns:x15="http://schemas.microsoft.com/office/spreadsheetml/2010/11/main" uri="{B97F6D7D-B522-45F9-BDA1-12C45D357490}">
          <x15:cacheHierarchy aggregatedColumn="9"/>
        </ext>
      </extLst>
    </cacheHierarchy>
    <cacheHierarchy uniqueName="[Measures].[Sum of student_staff_ratio]" caption="Sum of student_staff_ratio" measure="1" displayFolder="" measureGroup="university_year_clean" count="0" hidden="1">
      <extLst>
        <ext xmlns:x15="http://schemas.microsoft.com/office/spreadsheetml/2010/11/main" uri="{B97F6D7D-B522-45F9-BDA1-12C45D357490}">
          <x15:cacheHierarchy aggregatedColumn="18"/>
        </ext>
      </extLst>
    </cacheHierarchy>
    <cacheHierarchy uniqueName="[Measures].[Sum of university_id 2]" caption="Sum of university_id 2"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caption="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2]" caption="Count of university_id 2"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ranking_criteria_id]" caption="Sum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Count of ranking_criteria_id]" caption="Count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Distinct Count of id]" caption="Distinct 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Distinct Count of university_id]" caption="Distinct 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score]" caption="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Distinct Count of score]" caption="Distinct 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um of no of male student]" caption="Sum of no of male student" measure="1" displayFolder="" measureGroup="university_year_clean" count="0" hidden="1">
      <extLst>
        <ext xmlns:x15="http://schemas.microsoft.com/office/spreadsheetml/2010/11/main" uri="{B97F6D7D-B522-45F9-BDA1-12C45D357490}">
          <x15:cacheHierarchy aggregatedColumn="24"/>
        </ext>
      </extLst>
    </cacheHierarchy>
    <cacheHierarchy uniqueName="[Measures].[Sum of no of staff]" caption="Sum of no of staff" measure="1" displayFolder="" measureGroup="university_year_clean" count="0" hidden="1">
      <extLst>
        <ext xmlns:x15="http://schemas.microsoft.com/office/spreadsheetml/2010/11/main" uri="{B97F6D7D-B522-45F9-BDA1-12C45D357490}">
          <x15:cacheHierarchy aggregatedColumn="23"/>
        </ext>
      </extLst>
    </cacheHierarchy>
  </cacheHierarchies>
  <kpis count="0"/>
  <dimensions count="7">
    <dimension name="country_clean" uniqueName="[country_clean]" caption="country_clean"/>
    <dimension measure="1" name="Measures" uniqueName="[Measures]" caption="Measures"/>
    <dimension name="ranking_criteria_clean" uniqueName="[ranking_criteria_clean]" caption="ranking_criteria_clean"/>
    <dimension name="ranking_system_clean" uniqueName="[ranking_system_clean]" caption="ranking_system_clean"/>
    <dimension name="university_clean" uniqueName="[university_clean]" caption="university_clean"/>
    <dimension name="university_ranking_year_clean" uniqueName="[university_ranking_year_clean]" caption="university_ranking_year_clean"/>
    <dimension name="university_year_clean" uniqueName="[university_year_clean]" caption="university_year_clean"/>
  </dimensions>
  <measureGroups count="6">
    <measureGroup name="country_clean" caption="country_clean"/>
    <measureGroup name="ranking_criteria_clean" caption="ranking_criteria_clean"/>
    <measureGroup name="ranking_system_clean" caption="ranking_system_clean"/>
    <measureGroup name="university_clean" caption="university_clean"/>
    <measureGroup name="university_ranking_year_clean" caption="university_ranking_year_clean"/>
    <measureGroup name="university_year_clean" caption="university_year_clean"/>
  </measureGroups>
  <maps count="14">
    <map measureGroup="0" dimension="0"/>
    <map measureGroup="1" dimension="2"/>
    <map measureGroup="1" dimension="3"/>
    <map measureGroup="2" dimension="3"/>
    <map measureGroup="3" dimension="0"/>
    <map measureGroup="3" dimension="4"/>
    <map measureGroup="4" dimension="0"/>
    <map measureGroup="4" dimension="2"/>
    <map measureGroup="4" dimension="3"/>
    <map measureGroup="4" dimension="4"/>
    <map measureGroup="4" dimension="5"/>
    <map measureGroup="5" dimension="0"/>
    <map measureGroup="5" dimension="4"/>
    <map measureGroup="5" dimension="6"/>
  </maps>
  <extLst>
    <ext xmlns:x14="http://schemas.microsoft.com/office/spreadsheetml/2009/9/main" uri="{725AE2AE-9491-48be-B2B4-4EB974FC3084}">
      <x14:pivotCacheDefinition slicerData="1" pivotCacheId="179720149"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5.708234606478" backgroundQuery="1" createdVersion="3" refreshedVersion="8" minRefreshableVersion="3" recordCount="0" supportSubquery="1" supportAdvancedDrill="1" xr:uid="{1030DD2A-A81E-470F-953E-A7E5473C5DB0}">
  <cacheSource type="external" connectionId="1">
    <extLst>
      <ext xmlns:x14="http://schemas.microsoft.com/office/spreadsheetml/2009/9/main" uri="{F057638F-6D5F-4e77-A914-E7F072B9BCA8}">
        <x14:sourceConnection name="ThisWorkbookDataModel"/>
      </ext>
    </extLst>
  </cacheSource>
  <cacheFields count="0"/>
  <cacheHierarchies count="75">
    <cacheHierarchy uniqueName="[country_clean].[id]" caption="id" attribute="1" defaultMemberUniqueName="[country_clean].[id].[All]" allUniqueName="[country_clean].[id].[All]" dimensionUniqueName="[country_clean]" displayFolder="" count="0" memberValueDatatype="20" unbalanced="0"/>
    <cacheHierarchy uniqueName="[country_clean].[country_name]" caption="country_name" attribute="1" defaultMemberUniqueName="[country_clean].[country_name].[All]" allUniqueName="[country_clean].[country_name].[All]" dimensionUniqueName="[country_clean]" displayFolder="" count="0" memberValueDatatype="130" unbalanced="0"/>
    <cacheHierarchy uniqueName="[ranking_criteria_clean].[id]" caption="id" attribute="1" defaultMemberUniqueName="[ranking_criteria_clean].[id].[All]" allUniqueName="[ranking_criteria_clean].[id].[All]" dimensionUniqueName="[ranking_criteria_clean]" displayFolder="" count="0" memberValueDatatype="20" unbalanced="0"/>
    <cacheHierarchy uniqueName="[ranking_criteria_clean].[ranking_system_id]" caption="ranking_system_id" attribute="1" defaultMemberUniqueName="[ranking_criteria_clean].[ranking_system_id].[All]" allUniqueName="[ranking_criteria_clean].[ranking_system_id].[All]" dimensionUniqueName="[ranking_criteria_clean]" displayFolder="" count="0" memberValueDatatype="20" unbalanced="0"/>
    <cacheHierarchy uniqueName="[ranking_criteria_clean].[criteria_name]" caption="criteria_name" attribute="1" defaultMemberUniqueName="[ranking_criteria_clean].[criteria_name].[All]" allUniqueName="[ranking_criteria_clean].[criteria_name].[All]" dimensionUniqueName="[ranking_criteria_clean]" displayFolder="" count="0" memberValueDatatype="130" unbalanced="0"/>
    <cacheHierarchy uniqueName="[ranking_system_clean].[id]" caption="id" attribute="1" defaultMemberUniqueName="[ranking_system_clean].[id].[All]" allUniqueName="[ranking_system_clean].[id].[All]" dimensionUniqueName="[ranking_system_clean]" displayFolder="" count="0" memberValueDatatype="20" unbalanced="0"/>
    <cacheHierarchy uniqueName="[ranking_system_clean].[system_name]" caption="system_name" attribute="1" defaultMemberUniqueName="[ranking_system_clean].[system_name].[All]" allUniqueName="[ranking_system_clean].[system_name].[All]" dimensionUniqueName="[ranking_system_clean]" displayFolder="" count="0" memberValueDatatype="130" unbalanced="0"/>
    <cacheHierarchy uniqueName="[university_clean].[id]" caption="id" attribute="1" defaultMemberUniqueName="[university_clean].[id].[All]" allUniqueName="[university_clean].[id].[All]" dimensionUniqueName="[university_clean]" displayFolder="" count="0" memberValueDatatype="20" unbalanced="0"/>
    <cacheHierarchy uniqueName="[university_clean].[country_id]" caption="country_id" attribute="1" defaultMemberUniqueName="[university_clean].[country_id].[All]" allUniqueName="[university_clean].[country_id].[All]" dimensionUniqueName="[university_clean]" displayFolder="" count="0" memberValueDatatype="20" unbalanced="0"/>
    <cacheHierarchy uniqueName="[university_clean].[university_name]" caption="university_name" attribute="1" defaultMemberUniqueName="[university_clean].[university_name].[All]" allUniqueName="[university_clean].[university_name].[All]" dimensionUniqueName="[university_clean]" displayFolder="" count="0" memberValueDatatype="130" unbalanced="0"/>
    <cacheHierarchy uniqueName="[university_ranking_year_clean].[university_id]" caption="university_id" attribute="1" defaultMemberUniqueName="[university_ranking_year_clean].[university_id].[All]" allUniqueName="[university_ranking_year_clean].[university_id].[All]" dimensionUniqueName="[university_ranking_year_clean]" displayFolder="" count="0" memberValueDatatype="20" unbalanced="0"/>
    <cacheHierarchy uniqueName="[university_ranking_year_clean].[ranking_criteria_id]" caption="ranking_criteria_id" attribute="1" defaultMemberUniqueName="[university_ranking_year_clean].[ranking_criteria_id].[All]" allUniqueName="[university_ranking_year_clean].[ranking_criteria_id].[All]" dimensionUniqueName="[university_ranking_year_clean]" displayFolder="" count="0" memberValueDatatype="20" unbalanced="0"/>
    <cacheHierarchy uniqueName="[university_ranking_year_clean].[year]" caption="year" attribute="1" defaultMemberUniqueName="[university_ranking_year_clean].[year].[All]" allUniqueName="[university_ranking_year_clean].[year].[All]" dimensionUniqueName="[university_ranking_year_clean]" displayFolder="" count="0" memberValueDatatype="20" unbalanced="0"/>
    <cacheHierarchy uniqueName="[university_ranking_year_clean].[score]" caption="score" attribute="1" defaultMemberUniqueName="[university_ranking_year_clean].[score].[All]" allUniqueName="[university_ranking_year_clean].[score].[All]" dimensionUniqueName="[university_ranking_year_clean]" displayFolder="" count="0" memberValueDatatype="20" unbalanced="0"/>
    <cacheHierarchy uniqueName="[university_ranking_year_clean].[pct_female_students]" caption="pct_female_students" attribute="1" defaultMemberUniqueName="[university_ranking_year_clean].[pct_female_students].[All]" allUniqueName="[university_ranking_year_clean].[pct_female_students].[All]" dimensionUniqueName="[university_ranking_year_clean]" displayFolder="" count="0" memberValueDatatype="20" unbalanced="0"/>
    <cacheHierarchy uniqueName="[university_year_clean].[university_id]" caption="university_id" attribute="1" defaultMemberUniqueName="[university_year_clean].[university_id].[All]" allUniqueName="[university_year_clean].[university_id].[All]" dimensionUniqueName="[university_year_clean]" displayFolder="" count="0" memberValueDatatype="20" unbalanced="0"/>
    <cacheHierarchy uniqueName="[university_year_clean].[year]" caption="year" attribute="1" defaultMemberUniqueName="[university_year_clean].[year].[All]" allUniqueName="[university_year_clean].[year].[All]" dimensionUniqueName="[university_year_clean]" displayFolder="" count="0" memberValueDatatype="20" unbalanced="0"/>
    <cacheHierarchy uniqueName="[university_year_clean].[num_students]" caption="num_students" attribute="1" defaultMemberUniqueName="[university_year_clean].[num_students].[All]" allUniqueName="[university_year_clean].[num_students].[All]" dimensionUniqueName="[university_year_clean]" displayFolder="" count="0" memberValueDatatype="20" unbalanced="0"/>
    <cacheHierarchy uniqueName="[university_year_clean].[student_staff_ratio]" caption="student_staff_ratio" attribute="1" defaultMemberUniqueName="[university_year_clean].[student_staff_ratio].[All]" allUniqueName="[university_year_clean].[student_staff_ratio].[All]" dimensionUniqueName="[university_year_clean]" displayFolder="" count="0" memberValueDatatype="5" unbalanced="0"/>
    <cacheHierarchy uniqueName="[university_year_clean].[pct_international_students]" caption="pct_international_students" attribute="1" defaultMemberUniqueName="[university_year_clean].[pct_international_students].[All]" allUniqueName="[university_year_clean].[pct_international_students].[All]" dimensionUniqueName="[university_year_clean]" displayFolder="" count="0" memberValueDatatype="20" unbalanced="0"/>
    <cacheHierarchy uniqueName="[university_year_clean].[pct_female_students]" caption="pct_female_students" attribute="1" defaultMemberUniqueName="[university_year_clean].[pct_female_students].[All]" allUniqueName="[university_year_clean].[pct_female_students].[All]" dimensionUniqueName="[university_year_clean]" displayFolder="" count="0" memberValueDatatype="20" unbalanced="0"/>
    <cacheHierarchy uniqueName="[university_year_clean].[no of international student]" caption="no of international student" attribute="1" defaultMemberUniqueName="[university_year_clean].[no of international student].[All]" allUniqueName="[university_year_clean].[no of international student].[All]" dimensionUniqueName="[university_year_clean]" displayFolder="" count="0" memberValueDatatype="5" unbalanced="0"/>
    <cacheHierarchy uniqueName="[university_year_clean].[no of female student]" caption="no of female student" attribute="1" defaultMemberUniqueName="[university_year_clean].[no of female student].[All]" allUniqueName="[university_year_clean].[no of female student].[All]" dimensionUniqueName="[university_year_clean]" displayFolder="" count="0" memberValueDatatype="5" unbalanced="0"/>
    <cacheHierarchy uniqueName="[university_year_clean].[no of staff]" caption="no of staff" attribute="1" defaultMemberUniqueName="[university_year_clean].[no of staff].[All]" allUniqueName="[university_year_clean].[no of staff].[All]" dimensionUniqueName="[university_year_clean]" displayFolder="" count="0" memberValueDatatype="5" unbalanced="0"/>
    <cacheHierarchy uniqueName="[university_year_clean].[no of male student]" caption="no of male student" attribute="1" defaultMemberUniqueName="[university_year_clean].[no of male student].[All]" allUniqueName="[university_year_clean].[no of male student].[All]" dimensionUniqueName="[university_year_clean]" displayFolder="" count="0" memberValueDatatype="5" unbalanced="0"/>
    <cacheHierarchy uniqueName="[Measures].[__XL_Count university_clean]" caption="__XL_Count university_clean" measure="1" displayFolder="" measureGroup="university_clean" count="0" hidden="1"/>
    <cacheHierarchy uniqueName="[Measures].[__XL_Count country_clean]" caption="__XL_Count country_clean" measure="1" displayFolder="" measureGroup="country_clean" count="0" hidden="1"/>
    <cacheHierarchy uniqueName="[Measures].[__XL_Count university_year_clean]" caption="__XL_Count university_year_clean" measure="1" displayFolder="" measureGroup="university_year_clean" count="0" hidden="1"/>
    <cacheHierarchy uniqueName="[Measures].[__XL_Count ranking_criteria_clean]" caption="__XL_Count ranking_criteria_clean" measure="1" displayFolder="" measureGroup="ranking_criteria_clean" count="0" hidden="1"/>
    <cacheHierarchy uniqueName="[Measures].[__XL_Count ranking_system_clean]" caption="__XL_Count ranking_system_clean" measure="1" displayFolder="" measureGroup="ranking_system_clean" count="0" hidden="1"/>
    <cacheHierarchy uniqueName="[Measures].[__XL_Count university_ranking_year_clean]" caption="__XL_Count university_ranking_year_clean" measure="1" displayFolder="" measureGroup="university_ranking_year_clean" count="0" hidden="1"/>
    <cacheHierarchy uniqueName="[Measures].[__No measures defined]" caption="__No measures defined" measure="1" displayFolder="" count="0" hidden="1"/>
    <cacheHierarchy uniqueName="[Measures].[Sum of id]" caption="Sum of id" measure="1" displayFolder="" measureGroup="university_clean" count="0" hidden="1">
      <extLst>
        <ext xmlns:x15="http://schemas.microsoft.com/office/spreadsheetml/2010/11/main" uri="{B97F6D7D-B522-45F9-BDA1-12C45D357490}">
          <x15:cacheHierarchy aggregatedColumn="7"/>
        </ext>
      </extLst>
    </cacheHierarchy>
    <cacheHierarchy uniqueName="[Measures].[Count of id]" caption="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Sum of pct_female_students]" caption="Sum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Sum of no of international student]" caption="Sum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Count of no of international student]" caption="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Distinct Count of no of international student]" caption="Distinct 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 of no of international student]" caption="Var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Max of no of international student]" caption="Max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p of no of international student]" caption="Varp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Sum of no of female student]" caption="Sum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Count of no of female student]" caption="Count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Sum of university_id]" caption="Sum of university_id"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num_students]" caption="Sum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Count of num_students]" caption="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ax of num_students]" caption="Max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Distinct Count of num_students]" caption="Distinct 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in of num_students]" caption="Min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id 2]" caption="Sum of id 2" measure="1" displayFolder="" measureGroup="country_clean" count="0" hidden="1">
      <extLst>
        <ext xmlns:x15="http://schemas.microsoft.com/office/spreadsheetml/2010/11/main" uri="{B97F6D7D-B522-45F9-BDA1-12C45D357490}">
          <x15:cacheHierarchy aggregatedColumn="0"/>
        </ext>
      </extLst>
    </cacheHierarchy>
    <cacheHierarchy uniqueName="[Measures].[Sum of pct_international_students]" caption="Sum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international_students]" caption="Average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female_students]" caption="Average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Distinct Count of year]" caption="Distinct Count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Sum of score]" caption="Sum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Average of score]" caption="Average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Max of score]" caption="Max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tdDev of score]" caption="StdDev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Count of system_name]" caption="Count of system_name" measure="1" displayFolder="" measureGroup="ranking_system_clean" count="0" hidden="1">
      <extLst>
        <ext xmlns:x15="http://schemas.microsoft.com/office/spreadsheetml/2010/11/main" uri="{B97F6D7D-B522-45F9-BDA1-12C45D357490}">
          <x15:cacheHierarchy aggregatedColumn="6"/>
        </ext>
      </extLst>
    </cacheHierarchy>
    <cacheHierarchy uniqueName="[Measures].[Count of criteria_name]" caption="Count of criteria_name" measure="1" displayFolder="" measureGroup="ranking_criteria_clean" count="0" hidden="1">
      <extLst>
        <ext xmlns:x15="http://schemas.microsoft.com/office/spreadsheetml/2010/11/main" uri="{B97F6D7D-B522-45F9-BDA1-12C45D357490}">
          <x15:cacheHierarchy aggregatedColumn="4"/>
        </ext>
      </extLst>
    </cacheHierarchy>
    <cacheHierarchy uniqueName="[Measures].[Sum of pct_female_students 2]" caption="Sum of pct_female_students 2" measure="1" displayFolder="" measureGroup="university_ranking_year_clean" count="0" hidden="1">
      <extLst>
        <ext xmlns:x15="http://schemas.microsoft.com/office/spreadsheetml/2010/11/main" uri="{B97F6D7D-B522-45F9-BDA1-12C45D357490}">
          <x15:cacheHierarchy aggregatedColumn="14"/>
        </ext>
      </extLst>
    </cacheHierarchy>
    <cacheHierarchy uniqueName="[Measures].[Count of university_name]" caption="Count of university_name" measure="1" displayFolder="" measureGroup="university_clean" count="0" hidden="1">
      <extLst>
        <ext xmlns:x15="http://schemas.microsoft.com/office/spreadsheetml/2010/11/main" uri="{B97F6D7D-B522-45F9-BDA1-12C45D357490}">
          <x15:cacheHierarchy aggregatedColumn="9"/>
        </ext>
      </extLst>
    </cacheHierarchy>
    <cacheHierarchy uniqueName="[Measures].[Sum of student_staff_ratio]" caption="Sum of student_staff_ratio" measure="1" displayFolder="" measureGroup="university_year_clean" count="0" hidden="1">
      <extLst>
        <ext xmlns:x15="http://schemas.microsoft.com/office/spreadsheetml/2010/11/main" uri="{B97F6D7D-B522-45F9-BDA1-12C45D357490}">
          <x15:cacheHierarchy aggregatedColumn="18"/>
        </ext>
      </extLst>
    </cacheHierarchy>
    <cacheHierarchy uniqueName="[Measures].[Sum of university_id 2]" caption="Sum of university_id 2"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caption="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2]" caption="Count of university_id 2"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ranking_criteria_id]" caption="Sum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Count of ranking_criteria_id]" caption="Count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Distinct Count of id]" caption="Distinct 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Distinct Count of university_id]" caption="Distinct 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score]" caption="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Distinct Count of score]" caption="Distinct 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um of no of male student]" caption="Sum of no of male student" measure="1" displayFolder="" measureGroup="university_year_clean" count="0" hidden="1">
      <extLst>
        <ext xmlns:x15="http://schemas.microsoft.com/office/spreadsheetml/2010/11/main" uri="{B97F6D7D-B522-45F9-BDA1-12C45D357490}">
          <x15:cacheHierarchy aggregatedColumn="24"/>
        </ext>
      </extLst>
    </cacheHierarchy>
    <cacheHierarchy uniqueName="[Measures].[Sum of no of staff]" caption="Sum of no of staff" measure="1" displayFolder="" measureGroup="university_year_clean" count="0" hidden="1">
      <extLst>
        <ext xmlns:x15="http://schemas.microsoft.com/office/spreadsheetml/2010/11/main" uri="{B97F6D7D-B522-45F9-BDA1-12C45D357490}">
          <x15:cacheHierarchy aggregatedColumn="23"/>
        </ext>
      </extLst>
    </cacheHierarchy>
  </cacheHierarchies>
  <kpis count="0"/>
  <dimensions count="7">
    <dimension name="country_clean" uniqueName="[country_clean]" caption="country_clean"/>
    <dimension measure="1" name="Measures" uniqueName="[Measures]" caption="Measures"/>
    <dimension name="ranking_criteria_clean" uniqueName="[ranking_criteria_clean]" caption="ranking_criteria_clean"/>
    <dimension name="ranking_system_clean" uniqueName="[ranking_system_clean]" caption="ranking_system_clean"/>
    <dimension name="university_clean" uniqueName="[university_clean]" caption="university_clean"/>
    <dimension name="university_ranking_year_clean" uniqueName="[university_ranking_year_clean]" caption="university_ranking_year_clean"/>
    <dimension name="university_year_clean" uniqueName="[university_year_clean]" caption="university_year_clean"/>
  </dimensions>
  <measureGroups count="6">
    <measureGroup name="country_clean" caption="country_clean"/>
    <measureGroup name="ranking_criteria_clean" caption="ranking_criteria_clean"/>
    <measureGroup name="ranking_system_clean" caption="ranking_system_clean"/>
    <measureGroup name="university_clean" caption="university_clean"/>
    <measureGroup name="university_ranking_year_clean" caption="university_ranking_year_clean"/>
    <measureGroup name="university_year_clean" caption="university_year_clean"/>
  </measureGroups>
  <maps count="14">
    <map measureGroup="0" dimension="0"/>
    <map measureGroup="1" dimension="2"/>
    <map measureGroup="1" dimension="3"/>
    <map measureGroup="2" dimension="3"/>
    <map measureGroup="3" dimension="0"/>
    <map measureGroup="3" dimension="4"/>
    <map measureGroup="4" dimension="0"/>
    <map measureGroup="4" dimension="2"/>
    <map measureGroup="4" dimension="3"/>
    <map measureGroup="4" dimension="4"/>
    <map measureGroup="4" dimension="5"/>
    <map measureGroup="5" dimension="0"/>
    <map measureGroup="5" dimension="4"/>
    <map measureGroup="5" dimension="6"/>
  </maps>
  <extLst>
    <ext xmlns:x14="http://schemas.microsoft.com/office/spreadsheetml/2009/9/main" uri="{725AE2AE-9491-48be-B2B4-4EB974FC3084}">
      <x14:pivotCacheDefinition slicerData="1" pivotCacheId="188948673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6.577479745371" backgroundQuery="1" createdVersion="8" refreshedVersion="8" minRefreshableVersion="3" recordCount="0" supportSubquery="1" supportAdvancedDrill="1" xr:uid="{F01F64A6-6CA7-4256-B2E2-9BD9BF5AFAA4}">
  <cacheSource type="external" connectionId="1"/>
  <cacheFields count="5">
    <cacheField name="[university_clean].[university_name].[university_name]" caption="university_name" numFmtId="0" hierarchy="9" level="1">
      <sharedItems count="10">
        <s v="Arizona State University"/>
        <s v="Indiana University"/>
        <s v="Monash University"/>
        <s v="Ohio State University"/>
        <s v="Pennsylvania State University"/>
        <s v="University of British Columbia"/>
        <s v="University of Illinois at Urbana-Champaign"/>
        <s v="University of Massachusetts"/>
        <s v="University of Toronto"/>
        <s v="University of Washington"/>
      </sharedItems>
    </cacheField>
    <cacheField name="[Measures].[Sum of no of international student]" caption="Sum of no of international student" numFmtId="0" hierarchy="35" level="32767"/>
    <cacheField name="[Measures].[Sum of no of female student]" caption="Sum of no of female student" numFmtId="0" hierarchy="41" level="32767"/>
    <cacheField name="[Measures].[Sum of no of male student]" caption="Sum of no of male student" numFmtId="0" hierarchy="73" level="32767"/>
    <cacheField name="[university_year_clean].[year].[year]" caption="year" numFmtId="0" hierarchy="16" level="1">
      <sharedItems containsSemiMixedTypes="0" containsNonDate="0" containsString="0"/>
    </cacheField>
  </cacheFields>
  <cacheHierarchies count="75">
    <cacheHierarchy uniqueName="[country_clean].[id]" caption="id" attribute="1" defaultMemberUniqueName="[country_clean].[id].[All]" allUniqueName="[country_clean].[id].[All]" dimensionUniqueName="[country_clean]" displayFolder="" count="0" memberValueDatatype="20" unbalanced="0"/>
    <cacheHierarchy uniqueName="[country_clean].[country_name]" caption="country_name" attribute="1" defaultMemberUniqueName="[country_clean].[country_name].[All]" allUniqueName="[country_clean].[country_name].[All]" dimensionUniqueName="[country_clean]" displayFolder="" count="2" memberValueDatatype="130" unbalanced="0"/>
    <cacheHierarchy uniqueName="[ranking_criteria_clean].[id]" caption="id" attribute="1" defaultMemberUniqueName="[ranking_criteria_clean].[id].[All]" allUniqueName="[ranking_criteria_clean].[id].[All]" dimensionUniqueName="[ranking_criteria_clean]" displayFolder="" count="0" memberValueDatatype="20" unbalanced="0"/>
    <cacheHierarchy uniqueName="[ranking_criteria_clean].[ranking_system_id]" caption="ranking_system_id" attribute="1" defaultMemberUniqueName="[ranking_criteria_clean].[ranking_system_id].[All]" allUniqueName="[ranking_criteria_clean].[ranking_system_id].[All]" dimensionUniqueName="[ranking_criteria_clean]" displayFolder="" count="0" memberValueDatatype="20" unbalanced="0"/>
    <cacheHierarchy uniqueName="[ranking_criteria_clean].[criteria_name]" caption="criteria_name" attribute="1" defaultMemberUniqueName="[ranking_criteria_clean].[criteria_name].[All]" allUniqueName="[ranking_criteria_clean].[criteria_name].[All]" dimensionUniqueName="[ranking_criteria_clean]" displayFolder="" count="0" memberValueDatatype="130" unbalanced="0"/>
    <cacheHierarchy uniqueName="[ranking_system_clean].[id]" caption="id" attribute="1" defaultMemberUniqueName="[ranking_system_clean].[id].[All]" allUniqueName="[ranking_system_clean].[id].[All]" dimensionUniqueName="[ranking_system_clean]" displayFolder="" count="0" memberValueDatatype="20" unbalanced="0"/>
    <cacheHierarchy uniqueName="[ranking_system_clean].[system_name]" caption="system_name" attribute="1" defaultMemberUniqueName="[ranking_system_clean].[system_name].[All]" allUniqueName="[ranking_system_clean].[system_name].[All]" dimensionUniqueName="[ranking_system_clean]" displayFolder="" count="0" memberValueDatatype="130" unbalanced="0"/>
    <cacheHierarchy uniqueName="[university_clean].[id]" caption="id" attribute="1" defaultMemberUniqueName="[university_clean].[id].[All]" allUniqueName="[university_clean].[id].[All]" dimensionUniqueName="[university_clean]" displayFolder="" count="0" memberValueDatatype="20" unbalanced="0"/>
    <cacheHierarchy uniqueName="[university_clean].[country_id]" caption="country_id" attribute="1" defaultMemberUniqueName="[university_clean].[country_id].[All]" allUniqueName="[university_clean].[country_id].[All]" dimensionUniqueName="[university_clean]" displayFolder="" count="0" memberValueDatatype="20" unbalanced="0"/>
    <cacheHierarchy uniqueName="[university_clean].[university_name]" caption="university_name" attribute="1" defaultMemberUniqueName="[university_clean].[university_name].[All]" allUniqueName="[university_clean].[university_name].[All]" dimensionUniqueName="[university_clean]" displayFolder="" count="2" memberValueDatatype="130" unbalanced="0">
      <fieldsUsage count="2">
        <fieldUsage x="-1"/>
        <fieldUsage x="0"/>
      </fieldsUsage>
    </cacheHierarchy>
    <cacheHierarchy uniqueName="[university_ranking_year_clean].[university_id]" caption="university_id" attribute="1" defaultMemberUniqueName="[university_ranking_year_clean].[university_id].[All]" allUniqueName="[university_ranking_year_clean].[university_id].[All]" dimensionUniqueName="[university_ranking_year_clean]" displayFolder="" count="0" memberValueDatatype="20" unbalanced="0"/>
    <cacheHierarchy uniqueName="[university_ranking_year_clean].[ranking_criteria_id]" caption="ranking_criteria_id" attribute="1" defaultMemberUniqueName="[university_ranking_year_clean].[ranking_criteria_id].[All]" allUniqueName="[university_ranking_year_clean].[ranking_criteria_id].[All]" dimensionUniqueName="[university_ranking_year_clean]" displayFolder="" count="0" memberValueDatatype="20" unbalanced="0"/>
    <cacheHierarchy uniqueName="[university_ranking_year_clean].[year]" caption="year" attribute="1" defaultMemberUniqueName="[university_ranking_year_clean].[year].[All]" allUniqueName="[university_ranking_year_clean].[year].[All]" dimensionUniqueName="[university_ranking_year_clean]" displayFolder="" count="0" memberValueDatatype="20" unbalanced="0"/>
    <cacheHierarchy uniqueName="[university_ranking_year_clean].[score]" caption="score" attribute="1" defaultMemberUniqueName="[university_ranking_year_clean].[score].[All]" allUniqueName="[university_ranking_year_clean].[score].[All]" dimensionUniqueName="[university_ranking_year_clean]" displayFolder="" count="0" memberValueDatatype="20" unbalanced="0"/>
    <cacheHierarchy uniqueName="[university_ranking_year_clean].[pct_female_students]" caption="pct_female_students" attribute="1" defaultMemberUniqueName="[university_ranking_year_clean].[pct_female_students].[All]" allUniqueName="[university_ranking_year_clean].[pct_female_students].[All]" dimensionUniqueName="[university_ranking_year_clean]" displayFolder="" count="0" memberValueDatatype="20" unbalanced="0"/>
    <cacheHierarchy uniqueName="[university_year_clean].[university_id]" caption="university_id" attribute="1" defaultMemberUniqueName="[university_year_clean].[university_id].[All]" allUniqueName="[university_year_clean].[university_id].[All]" dimensionUniqueName="[university_year_clean]" displayFolder="" count="0" memberValueDatatype="20" unbalanced="0"/>
    <cacheHierarchy uniqueName="[university_year_clean].[year]" caption="year" attribute="1" defaultMemberUniqueName="[university_year_clean].[year].[All]" allUniqueName="[university_year_clean].[year].[All]" dimensionUniqueName="[university_year_clean]" displayFolder="" count="2" memberValueDatatype="20" unbalanced="0">
      <fieldsUsage count="2">
        <fieldUsage x="-1"/>
        <fieldUsage x="4"/>
      </fieldsUsage>
    </cacheHierarchy>
    <cacheHierarchy uniqueName="[university_year_clean].[num_students]" caption="num_students" attribute="1" defaultMemberUniqueName="[university_year_clean].[num_students].[All]" allUniqueName="[university_year_clean].[num_students].[All]" dimensionUniqueName="[university_year_clean]" displayFolder="" count="0" memberValueDatatype="20" unbalanced="0"/>
    <cacheHierarchy uniqueName="[university_year_clean].[student_staff_ratio]" caption="student_staff_ratio" attribute="1" defaultMemberUniqueName="[university_year_clean].[student_staff_ratio].[All]" allUniqueName="[university_year_clean].[student_staff_ratio].[All]" dimensionUniqueName="[university_year_clean]" displayFolder="" count="0" memberValueDatatype="5" unbalanced="0"/>
    <cacheHierarchy uniqueName="[university_year_clean].[pct_international_students]" caption="pct_international_students" attribute="1" defaultMemberUniqueName="[university_year_clean].[pct_international_students].[All]" allUniqueName="[university_year_clean].[pct_international_students].[All]" dimensionUniqueName="[university_year_clean]" displayFolder="" count="0" memberValueDatatype="20" unbalanced="0"/>
    <cacheHierarchy uniqueName="[university_year_clean].[pct_female_students]" caption="pct_female_students" attribute="1" defaultMemberUniqueName="[university_year_clean].[pct_female_students].[All]" allUniqueName="[university_year_clean].[pct_female_students].[All]" dimensionUniqueName="[university_year_clean]" displayFolder="" count="0" memberValueDatatype="20" unbalanced="0"/>
    <cacheHierarchy uniqueName="[university_year_clean].[no of international student]" caption="no of international student" attribute="1" defaultMemberUniqueName="[university_year_clean].[no of international student].[All]" allUniqueName="[university_year_clean].[no of international student].[All]" dimensionUniqueName="[university_year_clean]" displayFolder="" count="0" memberValueDatatype="5" unbalanced="0"/>
    <cacheHierarchy uniqueName="[university_year_clean].[no of female student]" caption="no of female student" attribute="1" defaultMemberUniqueName="[university_year_clean].[no of female student].[All]" allUniqueName="[university_year_clean].[no of female student].[All]" dimensionUniqueName="[university_year_clean]" displayFolder="" count="0" memberValueDatatype="5" unbalanced="0"/>
    <cacheHierarchy uniqueName="[university_year_clean].[no of staff]" caption="no of staff" attribute="1" defaultMemberUniqueName="[university_year_clean].[no of staff].[All]" allUniqueName="[university_year_clean].[no of staff].[All]" dimensionUniqueName="[university_year_clean]" displayFolder="" count="0" memberValueDatatype="5" unbalanced="0"/>
    <cacheHierarchy uniqueName="[university_year_clean].[no of male student]" caption="no of male student" attribute="1" defaultMemberUniqueName="[university_year_clean].[no of male student].[All]" allUniqueName="[university_year_clean].[no of male student].[All]" dimensionUniqueName="[university_year_clean]" displayFolder="" count="0" memberValueDatatype="5" unbalanced="0"/>
    <cacheHierarchy uniqueName="[Measures].[__XL_Count university_clean]" caption="__XL_Count university_clean" measure="1" displayFolder="" measureGroup="university_clean" count="0" hidden="1"/>
    <cacheHierarchy uniqueName="[Measures].[__XL_Count country_clean]" caption="__XL_Count country_clean" measure="1" displayFolder="" measureGroup="country_clean" count="0" hidden="1"/>
    <cacheHierarchy uniqueName="[Measures].[__XL_Count university_year_clean]" caption="__XL_Count university_year_clean" measure="1" displayFolder="" measureGroup="university_year_clean" count="0" hidden="1"/>
    <cacheHierarchy uniqueName="[Measures].[__XL_Count ranking_criteria_clean]" caption="__XL_Count ranking_criteria_clean" measure="1" displayFolder="" measureGroup="ranking_criteria_clean" count="0" hidden="1"/>
    <cacheHierarchy uniqueName="[Measures].[__XL_Count ranking_system_clean]" caption="__XL_Count ranking_system_clean" measure="1" displayFolder="" measureGroup="ranking_system_clean" count="0" hidden="1"/>
    <cacheHierarchy uniqueName="[Measures].[__XL_Count university_ranking_year_clean]" caption="__XL_Count university_ranking_year_clean" measure="1" displayFolder="" measureGroup="university_ranking_year_clean" count="0" hidden="1"/>
    <cacheHierarchy uniqueName="[Measures].[__No measures defined]" caption="__No measures defined" measure="1" displayFolder="" count="0" hidden="1"/>
    <cacheHierarchy uniqueName="[Measures].[Sum of id]" caption="Sum of id" measure="1" displayFolder="" measureGroup="university_clean" count="0" hidden="1">
      <extLst>
        <ext xmlns:x15="http://schemas.microsoft.com/office/spreadsheetml/2010/11/main" uri="{B97F6D7D-B522-45F9-BDA1-12C45D357490}">
          <x15:cacheHierarchy aggregatedColumn="7"/>
        </ext>
      </extLst>
    </cacheHierarchy>
    <cacheHierarchy uniqueName="[Measures].[Count of id]" caption="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Sum of pct_female_students]" caption="Sum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Sum of no of international student]" caption="Sum of no of international student" measure="1" displayFolder="" measureGroup="university_year_clean"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no of international student]" caption="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Distinct Count of no of international student]" caption="Distinct 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 of no of international student]" caption="Var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Max of no of international student]" caption="Max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p of no of international student]" caption="Varp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Sum of no of female student]" caption="Sum of no of female student" measure="1" displayFolder="" measureGroup="university_year_clean"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no of female student]" caption="Count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Sum of university_id]" caption="Sum of university_id"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num_students]" caption="Sum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Count of num_students]" caption="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ax of num_students]" caption="Max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Distinct Count of num_students]" caption="Distinct 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in of num_students]" caption="Min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id 2]" caption="Sum of id 2" measure="1" displayFolder="" measureGroup="country_clean" count="0" hidden="1">
      <extLst>
        <ext xmlns:x15="http://schemas.microsoft.com/office/spreadsheetml/2010/11/main" uri="{B97F6D7D-B522-45F9-BDA1-12C45D357490}">
          <x15:cacheHierarchy aggregatedColumn="0"/>
        </ext>
      </extLst>
    </cacheHierarchy>
    <cacheHierarchy uniqueName="[Measures].[Sum of pct_international_students]" caption="Sum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international_students]" caption="Average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female_students]" caption="Average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Distinct Count of year]" caption="Distinct Count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Sum of score]" caption="Sum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Average of score]" caption="Average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Max of score]" caption="Max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tdDev of score]" caption="StdDev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Count of system_name]" caption="Count of system_name" measure="1" displayFolder="" measureGroup="ranking_system_clean" count="0" hidden="1">
      <extLst>
        <ext xmlns:x15="http://schemas.microsoft.com/office/spreadsheetml/2010/11/main" uri="{B97F6D7D-B522-45F9-BDA1-12C45D357490}">
          <x15:cacheHierarchy aggregatedColumn="6"/>
        </ext>
      </extLst>
    </cacheHierarchy>
    <cacheHierarchy uniqueName="[Measures].[Count of criteria_name]" caption="Count of criteria_name" measure="1" displayFolder="" measureGroup="ranking_criteria_clean" count="0" hidden="1">
      <extLst>
        <ext xmlns:x15="http://schemas.microsoft.com/office/spreadsheetml/2010/11/main" uri="{B97F6D7D-B522-45F9-BDA1-12C45D357490}">
          <x15:cacheHierarchy aggregatedColumn="4"/>
        </ext>
      </extLst>
    </cacheHierarchy>
    <cacheHierarchy uniqueName="[Measures].[Sum of pct_female_students 2]" caption="Sum of pct_female_students 2" measure="1" displayFolder="" measureGroup="university_ranking_year_clean" count="0" hidden="1">
      <extLst>
        <ext xmlns:x15="http://schemas.microsoft.com/office/spreadsheetml/2010/11/main" uri="{B97F6D7D-B522-45F9-BDA1-12C45D357490}">
          <x15:cacheHierarchy aggregatedColumn="14"/>
        </ext>
      </extLst>
    </cacheHierarchy>
    <cacheHierarchy uniqueName="[Measures].[Count of university_name]" caption="Count of university_name" measure="1" displayFolder="" measureGroup="university_clean" count="0" hidden="1">
      <extLst>
        <ext xmlns:x15="http://schemas.microsoft.com/office/spreadsheetml/2010/11/main" uri="{B97F6D7D-B522-45F9-BDA1-12C45D357490}">
          <x15:cacheHierarchy aggregatedColumn="9"/>
        </ext>
      </extLst>
    </cacheHierarchy>
    <cacheHierarchy uniqueName="[Measures].[Sum of student_staff_ratio]" caption="Sum of student_staff_ratio" measure="1" displayFolder="" measureGroup="university_year_clean" count="0" hidden="1">
      <extLst>
        <ext xmlns:x15="http://schemas.microsoft.com/office/spreadsheetml/2010/11/main" uri="{B97F6D7D-B522-45F9-BDA1-12C45D357490}">
          <x15:cacheHierarchy aggregatedColumn="18"/>
        </ext>
      </extLst>
    </cacheHierarchy>
    <cacheHierarchy uniqueName="[Measures].[Sum of university_id 2]" caption="Sum of university_id 2"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caption="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2]" caption="Count of university_id 2"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ranking_criteria_id]" caption="Sum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Count of ranking_criteria_id]" caption="Count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Distinct Count of id]" caption="Distinct 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Distinct Count of university_id]" caption="Distinct 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score]" caption="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Distinct Count of score]" caption="Distinct 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um of no of male student]" caption="Sum of no of male student" measure="1" displayFolder="" measureGroup="university_year_clean" count="0" oneField="1" hidden="1">
      <fieldsUsage count="1">
        <fieldUsage x="3"/>
      </fieldsUsage>
      <extLst>
        <ext xmlns:x15="http://schemas.microsoft.com/office/spreadsheetml/2010/11/main" uri="{B97F6D7D-B522-45F9-BDA1-12C45D357490}">
          <x15:cacheHierarchy aggregatedColumn="24"/>
        </ext>
      </extLst>
    </cacheHierarchy>
    <cacheHierarchy uniqueName="[Measures].[Sum of no of staff]" caption="Sum of no of staff" measure="1" displayFolder="" measureGroup="university_year_clean" count="0" hidden="1">
      <extLst>
        <ext xmlns:x15="http://schemas.microsoft.com/office/spreadsheetml/2010/11/main" uri="{B97F6D7D-B522-45F9-BDA1-12C45D357490}">
          <x15:cacheHierarchy aggregatedColumn="23"/>
        </ext>
      </extLst>
    </cacheHierarchy>
  </cacheHierarchies>
  <kpis count="0"/>
  <dimensions count="7">
    <dimension name="country_clean" uniqueName="[country_clean]" caption="country_clean"/>
    <dimension measure="1" name="Measures" uniqueName="[Measures]" caption="Measures"/>
    <dimension name="ranking_criteria_clean" uniqueName="[ranking_criteria_clean]" caption="ranking_criteria_clean"/>
    <dimension name="ranking_system_clean" uniqueName="[ranking_system_clean]" caption="ranking_system_clean"/>
    <dimension name="university_clean" uniqueName="[university_clean]" caption="university_clean"/>
    <dimension name="university_ranking_year_clean" uniqueName="[university_ranking_year_clean]" caption="university_ranking_year_clean"/>
    <dimension name="university_year_clean" uniqueName="[university_year_clean]" caption="university_year_clean"/>
  </dimensions>
  <measureGroups count="6">
    <measureGroup name="country_clean" caption="country_clean"/>
    <measureGroup name="ranking_criteria_clean" caption="ranking_criteria_clean"/>
    <measureGroup name="ranking_system_clean" caption="ranking_system_clean"/>
    <measureGroup name="university_clean" caption="university_clean"/>
    <measureGroup name="university_ranking_year_clean" caption="university_ranking_year_clean"/>
    <measureGroup name="university_year_clean" caption="university_year_clean"/>
  </measureGroups>
  <maps count="14">
    <map measureGroup="0" dimension="0"/>
    <map measureGroup="1" dimension="2"/>
    <map measureGroup="1" dimension="3"/>
    <map measureGroup="2" dimension="3"/>
    <map measureGroup="3" dimension="0"/>
    <map measureGroup="3" dimension="4"/>
    <map measureGroup="4" dimension="0"/>
    <map measureGroup="4" dimension="2"/>
    <map measureGroup="4" dimension="3"/>
    <map measureGroup="4" dimension="4"/>
    <map measureGroup="4" dimension="5"/>
    <map measureGroup="5" dimension="0"/>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6.577482175926" backgroundQuery="1" createdVersion="8" refreshedVersion="8" minRefreshableVersion="3" recordCount="0" supportSubquery="1" supportAdvancedDrill="1" xr:uid="{4DA67F0E-5CEC-4C3E-A62A-EAD417248FCC}">
  <cacheSource type="external" connectionId="1"/>
  <cacheFields count="4">
    <cacheField name="[university_clean].[university_name].[university_name]" caption="university_name" numFmtId="0" hierarchy="9" level="1">
      <sharedItems count="10">
        <s v="Ã‰cole Polytechnique FÃ©dÃ©rale de Lausanne"/>
        <s v="Birkbeck, University of London"/>
        <s v="Imperial College London"/>
        <s v="Maastricht University"/>
        <s v="Queen Mary University of London"/>
        <s v="University College London"/>
        <s v="University of Geneva"/>
        <s v="University of Hong Kong"/>
        <s v="University of Innsbruck"/>
        <s v="University of St Andrews"/>
      </sharedItems>
    </cacheField>
    <cacheField name="[Measures].[Average of pct_international_students]" caption="Average of pct_international_students" numFmtId="0" hierarchy="52" level="32767"/>
    <cacheField name="[Measures].[Average of pct_female_students]" caption="Average of pct_female_students" numFmtId="0" hierarchy="53" level="32767"/>
    <cacheField name="[university_year_clean].[year].[year]" caption="year" numFmtId="0" hierarchy="16" level="1">
      <sharedItems containsSemiMixedTypes="0" containsNonDate="0" containsString="0"/>
    </cacheField>
  </cacheFields>
  <cacheHierarchies count="75">
    <cacheHierarchy uniqueName="[country_clean].[id]" caption="id" attribute="1" defaultMemberUniqueName="[country_clean].[id].[All]" allUniqueName="[country_clean].[id].[All]" dimensionUniqueName="[country_clean]" displayFolder="" count="0" memberValueDatatype="20" unbalanced="0"/>
    <cacheHierarchy uniqueName="[country_clean].[country_name]" caption="country_name" attribute="1" defaultMemberUniqueName="[country_clean].[country_name].[All]" allUniqueName="[country_clean].[country_name].[All]" dimensionUniqueName="[country_clean]" displayFolder="" count="2" memberValueDatatype="130" unbalanced="0"/>
    <cacheHierarchy uniqueName="[ranking_criteria_clean].[id]" caption="id" attribute="1" defaultMemberUniqueName="[ranking_criteria_clean].[id].[All]" allUniqueName="[ranking_criteria_clean].[id].[All]" dimensionUniqueName="[ranking_criteria_clean]" displayFolder="" count="0" memberValueDatatype="20" unbalanced="0"/>
    <cacheHierarchy uniqueName="[ranking_criteria_clean].[ranking_system_id]" caption="ranking_system_id" attribute="1" defaultMemberUniqueName="[ranking_criteria_clean].[ranking_system_id].[All]" allUniqueName="[ranking_criteria_clean].[ranking_system_id].[All]" dimensionUniqueName="[ranking_criteria_clean]" displayFolder="" count="0" memberValueDatatype="20" unbalanced="0"/>
    <cacheHierarchy uniqueName="[ranking_criteria_clean].[criteria_name]" caption="criteria_name" attribute="1" defaultMemberUniqueName="[ranking_criteria_clean].[criteria_name].[All]" allUniqueName="[ranking_criteria_clean].[criteria_name].[All]" dimensionUniqueName="[ranking_criteria_clean]" displayFolder="" count="0" memberValueDatatype="130" unbalanced="0"/>
    <cacheHierarchy uniqueName="[ranking_system_clean].[id]" caption="id" attribute="1" defaultMemberUniqueName="[ranking_system_clean].[id].[All]" allUniqueName="[ranking_system_clean].[id].[All]" dimensionUniqueName="[ranking_system_clean]" displayFolder="" count="0" memberValueDatatype="20" unbalanced="0"/>
    <cacheHierarchy uniqueName="[ranking_system_clean].[system_name]" caption="system_name" attribute="1" defaultMemberUniqueName="[ranking_system_clean].[system_name].[All]" allUniqueName="[ranking_system_clean].[system_name].[All]" dimensionUniqueName="[ranking_system_clean]" displayFolder="" count="0" memberValueDatatype="130" unbalanced="0"/>
    <cacheHierarchy uniqueName="[university_clean].[id]" caption="id" attribute="1" defaultMemberUniqueName="[university_clean].[id].[All]" allUniqueName="[university_clean].[id].[All]" dimensionUniqueName="[university_clean]" displayFolder="" count="0" memberValueDatatype="20" unbalanced="0"/>
    <cacheHierarchy uniqueName="[university_clean].[country_id]" caption="country_id" attribute="1" defaultMemberUniqueName="[university_clean].[country_id].[All]" allUniqueName="[university_clean].[country_id].[All]" dimensionUniqueName="[university_clean]" displayFolder="" count="0" memberValueDatatype="20" unbalanced="0"/>
    <cacheHierarchy uniqueName="[university_clean].[university_name]" caption="university_name" attribute="1" defaultMemberUniqueName="[university_clean].[university_name].[All]" allUniqueName="[university_clean].[university_name].[All]" dimensionUniqueName="[university_clean]" displayFolder="" count="2" memberValueDatatype="130" unbalanced="0">
      <fieldsUsage count="2">
        <fieldUsage x="-1"/>
        <fieldUsage x="0"/>
      </fieldsUsage>
    </cacheHierarchy>
    <cacheHierarchy uniqueName="[university_ranking_year_clean].[university_id]" caption="university_id" attribute="1" defaultMemberUniqueName="[university_ranking_year_clean].[university_id].[All]" allUniqueName="[university_ranking_year_clean].[university_id].[All]" dimensionUniqueName="[university_ranking_year_clean]" displayFolder="" count="0" memberValueDatatype="20" unbalanced="0"/>
    <cacheHierarchy uniqueName="[university_ranking_year_clean].[ranking_criteria_id]" caption="ranking_criteria_id" attribute="1" defaultMemberUniqueName="[university_ranking_year_clean].[ranking_criteria_id].[All]" allUniqueName="[university_ranking_year_clean].[ranking_criteria_id].[All]" dimensionUniqueName="[university_ranking_year_clean]" displayFolder="" count="0" memberValueDatatype="20" unbalanced="0"/>
    <cacheHierarchy uniqueName="[university_ranking_year_clean].[year]" caption="year" attribute="1" defaultMemberUniqueName="[university_ranking_year_clean].[year].[All]" allUniqueName="[university_ranking_year_clean].[year].[All]" dimensionUniqueName="[university_ranking_year_clean]" displayFolder="" count="0" memberValueDatatype="20" unbalanced="0"/>
    <cacheHierarchy uniqueName="[university_ranking_year_clean].[score]" caption="score" attribute="1" defaultMemberUniqueName="[university_ranking_year_clean].[score].[All]" allUniqueName="[university_ranking_year_clean].[score].[All]" dimensionUniqueName="[university_ranking_year_clean]" displayFolder="" count="0" memberValueDatatype="20" unbalanced="0"/>
    <cacheHierarchy uniqueName="[university_ranking_year_clean].[pct_female_students]" caption="pct_female_students" attribute="1" defaultMemberUniqueName="[university_ranking_year_clean].[pct_female_students].[All]" allUniqueName="[university_ranking_year_clean].[pct_female_students].[All]" dimensionUniqueName="[university_ranking_year_clean]" displayFolder="" count="0" memberValueDatatype="20" unbalanced="0"/>
    <cacheHierarchy uniqueName="[university_year_clean].[university_id]" caption="university_id" attribute="1" defaultMemberUniqueName="[university_year_clean].[university_id].[All]" allUniqueName="[university_year_clean].[university_id].[All]" dimensionUniqueName="[university_year_clean]" displayFolder="" count="0" memberValueDatatype="20" unbalanced="0"/>
    <cacheHierarchy uniqueName="[university_year_clean].[year]" caption="year" attribute="1" defaultMemberUniqueName="[university_year_clean].[year].[All]" allUniqueName="[university_year_clean].[year].[All]" dimensionUniqueName="[university_year_clean]" displayFolder="" count="2" memberValueDatatype="20" unbalanced="0">
      <fieldsUsage count="2">
        <fieldUsage x="-1"/>
        <fieldUsage x="3"/>
      </fieldsUsage>
    </cacheHierarchy>
    <cacheHierarchy uniqueName="[university_year_clean].[num_students]" caption="num_students" attribute="1" defaultMemberUniqueName="[university_year_clean].[num_students].[All]" allUniqueName="[university_year_clean].[num_students].[All]" dimensionUniqueName="[university_year_clean]" displayFolder="" count="0" memberValueDatatype="20" unbalanced="0"/>
    <cacheHierarchy uniqueName="[university_year_clean].[student_staff_ratio]" caption="student_staff_ratio" attribute="1" defaultMemberUniqueName="[university_year_clean].[student_staff_ratio].[All]" allUniqueName="[university_year_clean].[student_staff_ratio].[All]" dimensionUniqueName="[university_year_clean]" displayFolder="" count="0" memberValueDatatype="5" unbalanced="0"/>
    <cacheHierarchy uniqueName="[university_year_clean].[pct_international_students]" caption="pct_international_students" attribute="1" defaultMemberUniqueName="[university_year_clean].[pct_international_students].[All]" allUniqueName="[university_year_clean].[pct_international_students].[All]" dimensionUniqueName="[university_year_clean]" displayFolder="" count="0" memberValueDatatype="20" unbalanced="0"/>
    <cacheHierarchy uniqueName="[university_year_clean].[pct_female_students]" caption="pct_female_students" attribute="1" defaultMemberUniqueName="[university_year_clean].[pct_female_students].[All]" allUniqueName="[university_year_clean].[pct_female_students].[All]" dimensionUniqueName="[university_year_clean]" displayFolder="" count="0" memberValueDatatype="20" unbalanced="0"/>
    <cacheHierarchy uniqueName="[university_year_clean].[no of international student]" caption="no of international student" attribute="1" defaultMemberUniqueName="[university_year_clean].[no of international student].[All]" allUniqueName="[university_year_clean].[no of international student].[All]" dimensionUniqueName="[university_year_clean]" displayFolder="" count="0" memberValueDatatype="5" unbalanced="0"/>
    <cacheHierarchy uniqueName="[university_year_clean].[no of female student]" caption="no of female student" attribute="1" defaultMemberUniqueName="[university_year_clean].[no of female student].[All]" allUniqueName="[university_year_clean].[no of female student].[All]" dimensionUniqueName="[university_year_clean]" displayFolder="" count="0" memberValueDatatype="5" unbalanced="0"/>
    <cacheHierarchy uniqueName="[university_year_clean].[no of staff]" caption="no of staff" attribute="1" defaultMemberUniqueName="[university_year_clean].[no of staff].[All]" allUniqueName="[university_year_clean].[no of staff].[All]" dimensionUniqueName="[university_year_clean]" displayFolder="" count="0" memberValueDatatype="5" unbalanced="0"/>
    <cacheHierarchy uniqueName="[university_year_clean].[no of male student]" caption="no of male student" attribute="1" defaultMemberUniqueName="[university_year_clean].[no of male student].[All]" allUniqueName="[university_year_clean].[no of male student].[All]" dimensionUniqueName="[university_year_clean]" displayFolder="" count="0" memberValueDatatype="5" unbalanced="0"/>
    <cacheHierarchy uniqueName="[Measures].[__XL_Count university_clean]" caption="__XL_Count university_clean" measure="1" displayFolder="" measureGroup="university_clean" count="0" hidden="1"/>
    <cacheHierarchy uniqueName="[Measures].[__XL_Count country_clean]" caption="__XL_Count country_clean" measure="1" displayFolder="" measureGroup="country_clean" count="0" hidden="1"/>
    <cacheHierarchy uniqueName="[Measures].[__XL_Count university_year_clean]" caption="__XL_Count university_year_clean" measure="1" displayFolder="" measureGroup="university_year_clean" count="0" hidden="1"/>
    <cacheHierarchy uniqueName="[Measures].[__XL_Count ranking_criteria_clean]" caption="__XL_Count ranking_criteria_clean" measure="1" displayFolder="" measureGroup="ranking_criteria_clean" count="0" hidden="1"/>
    <cacheHierarchy uniqueName="[Measures].[__XL_Count ranking_system_clean]" caption="__XL_Count ranking_system_clean" measure="1" displayFolder="" measureGroup="ranking_system_clean" count="0" hidden="1"/>
    <cacheHierarchy uniqueName="[Measures].[__XL_Count university_ranking_year_clean]" caption="__XL_Count university_ranking_year_clean" measure="1" displayFolder="" measureGroup="university_ranking_year_clean" count="0" hidden="1"/>
    <cacheHierarchy uniqueName="[Measures].[__No measures defined]" caption="__No measures defined" measure="1" displayFolder="" count="0" hidden="1"/>
    <cacheHierarchy uniqueName="[Measures].[Sum of id]" caption="Sum of id" measure="1" displayFolder="" measureGroup="university_clean" count="0" hidden="1">
      <extLst>
        <ext xmlns:x15="http://schemas.microsoft.com/office/spreadsheetml/2010/11/main" uri="{B97F6D7D-B522-45F9-BDA1-12C45D357490}">
          <x15:cacheHierarchy aggregatedColumn="7"/>
        </ext>
      </extLst>
    </cacheHierarchy>
    <cacheHierarchy uniqueName="[Measures].[Count of id]" caption="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Sum of pct_female_students]" caption="Sum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Sum of no of international student]" caption="Sum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Count of no of international student]" caption="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Distinct Count of no of international student]" caption="Distinct 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 of no of international student]" caption="Var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Max of no of international student]" caption="Max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p of no of international student]" caption="Varp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Sum of no of female student]" caption="Sum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Count of no of female student]" caption="Count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Sum of university_id]" caption="Sum of university_id"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num_students]" caption="Sum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Count of num_students]" caption="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ax of num_students]" caption="Max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Distinct Count of num_students]" caption="Distinct 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in of num_students]" caption="Min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id 2]" caption="Sum of id 2" measure="1" displayFolder="" measureGroup="country_clean" count="0" hidden="1">
      <extLst>
        <ext xmlns:x15="http://schemas.microsoft.com/office/spreadsheetml/2010/11/main" uri="{B97F6D7D-B522-45F9-BDA1-12C45D357490}">
          <x15:cacheHierarchy aggregatedColumn="0"/>
        </ext>
      </extLst>
    </cacheHierarchy>
    <cacheHierarchy uniqueName="[Measures].[Sum of pct_international_students]" caption="Sum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international_students]" caption="Average of pct_international_students" measure="1" displayFolder="" measureGroup="university_year_clean"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pct_female_students]" caption="Average of pct_female_students" measure="1" displayFolder="" measureGroup="university_year_clean" count="0" oneField="1" hidden="1">
      <fieldsUsage count="1">
        <fieldUsage x="2"/>
      </fieldsUsage>
      <extLst>
        <ext xmlns:x15="http://schemas.microsoft.com/office/spreadsheetml/2010/11/main" uri="{B97F6D7D-B522-45F9-BDA1-12C45D357490}">
          <x15:cacheHierarchy aggregatedColumn="20"/>
        </ext>
      </extLst>
    </cacheHierarchy>
    <cacheHierarchy uniqueName="[Measures].[Distinct Count of year]" caption="Distinct Count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Sum of score]" caption="Sum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Average of score]" caption="Average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Max of score]" caption="Max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tdDev of score]" caption="StdDev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Count of system_name]" caption="Count of system_name" measure="1" displayFolder="" measureGroup="ranking_system_clean" count="0" hidden="1">
      <extLst>
        <ext xmlns:x15="http://schemas.microsoft.com/office/spreadsheetml/2010/11/main" uri="{B97F6D7D-B522-45F9-BDA1-12C45D357490}">
          <x15:cacheHierarchy aggregatedColumn="6"/>
        </ext>
      </extLst>
    </cacheHierarchy>
    <cacheHierarchy uniqueName="[Measures].[Count of criteria_name]" caption="Count of criteria_name" measure="1" displayFolder="" measureGroup="ranking_criteria_clean" count="0" hidden="1">
      <extLst>
        <ext xmlns:x15="http://schemas.microsoft.com/office/spreadsheetml/2010/11/main" uri="{B97F6D7D-B522-45F9-BDA1-12C45D357490}">
          <x15:cacheHierarchy aggregatedColumn="4"/>
        </ext>
      </extLst>
    </cacheHierarchy>
    <cacheHierarchy uniqueName="[Measures].[Sum of pct_female_students 2]" caption="Sum of pct_female_students 2" measure="1" displayFolder="" measureGroup="university_ranking_year_clean" count="0" hidden="1">
      <extLst>
        <ext xmlns:x15="http://schemas.microsoft.com/office/spreadsheetml/2010/11/main" uri="{B97F6D7D-B522-45F9-BDA1-12C45D357490}">
          <x15:cacheHierarchy aggregatedColumn="14"/>
        </ext>
      </extLst>
    </cacheHierarchy>
    <cacheHierarchy uniqueName="[Measures].[Count of university_name]" caption="Count of university_name" measure="1" displayFolder="" measureGroup="university_clean" count="0" hidden="1">
      <extLst>
        <ext xmlns:x15="http://schemas.microsoft.com/office/spreadsheetml/2010/11/main" uri="{B97F6D7D-B522-45F9-BDA1-12C45D357490}">
          <x15:cacheHierarchy aggregatedColumn="9"/>
        </ext>
      </extLst>
    </cacheHierarchy>
    <cacheHierarchy uniqueName="[Measures].[Sum of student_staff_ratio]" caption="Sum of student_staff_ratio" measure="1" displayFolder="" measureGroup="university_year_clean" count="0" hidden="1">
      <extLst>
        <ext xmlns:x15="http://schemas.microsoft.com/office/spreadsheetml/2010/11/main" uri="{B97F6D7D-B522-45F9-BDA1-12C45D357490}">
          <x15:cacheHierarchy aggregatedColumn="18"/>
        </ext>
      </extLst>
    </cacheHierarchy>
    <cacheHierarchy uniqueName="[Measures].[Sum of university_id 2]" caption="Sum of university_id 2"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caption="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2]" caption="Count of university_id 2"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ranking_criteria_id]" caption="Sum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Count of ranking_criteria_id]" caption="Count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Distinct Count of id]" caption="Distinct 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Distinct Count of university_id]" caption="Distinct 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score]" caption="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Distinct Count of score]" caption="Distinct 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um of no of male student]" caption="Sum of no of male student" measure="1" displayFolder="" measureGroup="university_year_clean" count="0" hidden="1">
      <extLst>
        <ext xmlns:x15="http://schemas.microsoft.com/office/spreadsheetml/2010/11/main" uri="{B97F6D7D-B522-45F9-BDA1-12C45D357490}">
          <x15:cacheHierarchy aggregatedColumn="24"/>
        </ext>
      </extLst>
    </cacheHierarchy>
    <cacheHierarchy uniqueName="[Measures].[Sum of no of staff]" caption="Sum of no of staff" measure="1" displayFolder="" measureGroup="university_year_clean" count="0" hidden="1">
      <extLst>
        <ext xmlns:x15="http://schemas.microsoft.com/office/spreadsheetml/2010/11/main" uri="{B97F6D7D-B522-45F9-BDA1-12C45D357490}">
          <x15:cacheHierarchy aggregatedColumn="23"/>
        </ext>
      </extLst>
    </cacheHierarchy>
  </cacheHierarchies>
  <kpis count="0"/>
  <dimensions count="7">
    <dimension name="country_clean" uniqueName="[country_clean]" caption="country_clean"/>
    <dimension measure="1" name="Measures" uniqueName="[Measures]" caption="Measures"/>
    <dimension name="ranking_criteria_clean" uniqueName="[ranking_criteria_clean]" caption="ranking_criteria_clean"/>
    <dimension name="ranking_system_clean" uniqueName="[ranking_system_clean]" caption="ranking_system_clean"/>
    <dimension name="university_clean" uniqueName="[university_clean]" caption="university_clean"/>
    <dimension name="university_ranking_year_clean" uniqueName="[university_ranking_year_clean]" caption="university_ranking_year_clean"/>
    <dimension name="university_year_clean" uniqueName="[university_year_clean]" caption="university_year_clean"/>
  </dimensions>
  <measureGroups count="6">
    <measureGroup name="country_clean" caption="country_clean"/>
    <measureGroup name="ranking_criteria_clean" caption="ranking_criteria_clean"/>
    <measureGroup name="ranking_system_clean" caption="ranking_system_clean"/>
    <measureGroup name="university_clean" caption="university_clean"/>
    <measureGroup name="university_ranking_year_clean" caption="university_ranking_year_clean"/>
    <measureGroup name="university_year_clean" caption="university_year_clean"/>
  </measureGroups>
  <maps count="14">
    <map measureGroup="0" dimension="0"/>
    <map measureGroup="1" dimension="2"/>
    <map measureGroup="1" dimension="3"/>
    <map measureGroup="2" dimension="3"/>
    <map measureGroup="3" dimension="0"/>
    <map measureGroup="3" dimension="4"/>
    <map measureGroup="4" dimension="0"/>
    <map measureGroup="4" dimension="2"/>
    <map measureGroup="4" dimension="3"/>
    <map measureGroup="4" dimension="4"/>
    <map measureGroup="4" dimension="5"/>
    <map measureGroup="5" dimension="0"/>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6.577629976855" backgroundQuery="1" createdVersion="8" refreshedVersion="8" minRefreshableVersion="3" recordCount="0" supportSubquery="1" supportAdvancedDrill="1" xr:uid="{71D157CD-D854-4581-9535-92FE12ACD9D4}">
  <cacheSource type="external" connectionId="1"/>
  <cacheFields count="4">
    <cacheField name="[country_clean].[country_name].[country_name]" caption="country_name" numFmtId="0" hierarchy="1" level="1">
      <sharedItems count="10">
        <s v="Australia"/>
        <s v="Austria"/>
        <s v="Canada"/>
        <s v="Hong Kong"/>
        <s v="Ireland"/>
        <s v="New Zealand"/>
        <s v="Russia"/>
        <s v="Singapore"/>
        <s v="Switzerland"/>
        <s v="United Kingdom"/>
      </sharedItems>
    </cacheField>
    <cacheField name="[Measures].[Average of pct_international_students]" caption="Average of pct_international_students" numFmtId="0" hierarchy="52" level="32767"/>
    <cacheField name="[Measures].[Average of pct_female_students]" caption="Average of pct_female_students" numFmtId="0" hierarchy="53" level="32767"/>
    <cacheField name="[university_year_clean].[year].[year]" caption="year" numFmtId="0" hierarchy="16" level="1">
      <sharedItems containsSemiMixedTypes="0" containsNonDate="0" containsString="0"/>
    </cacheField>
  </cacheFields>
  <cacheHierarchies count="75">
    <cacheHierarchy uniqueName="[country_clean].[id]" caption="id" attribute="1" defaultMemberUniqueName="[country_clean].[id].[All]" allUniqueName="[country_clean].[id].[All]" dimensionUniqueName="[country_clean]" displayFolder="" count="0" memberValueDatatype="20" unbalanced="0"/>
    <cacheHierarchy uniqueName="[country_clean].[country_name]" caption="country_name" attribute="1" defaultMemberUniqueName="[country_clean].[country_name].[All]" allUniqueName="[country_clean].[country_name].[All]" dimensionUniqueName="[country_clean]" displayFolder="" count="2" memberValueDatatype="130" unbalanced="0">
      <fieldsUsage count="2">
        <fieldUsage x="-1"/>
        <fieldUsage x="0"/>
      </fieldsUsage>
    </cacheHierarchy>
    <cacheHierarchy uniqueName="[ranking_criteria_clean].[id]" caption="id" attribute="1" defaultMemberUniqueName="[ranking_criteria_clean].[id].[All]" allUniqueName="[ranking_criteria_clean].[id].[All]" dimensionUniqueName="[ranking_criteria_clean]" displayFolder="" count="0" memberValueDatatype="20" unbalanced="0"/>
    <cacheHierarchy uniqueName="[ranking_criteria_clean].[ranking_system_id]" caption="ranking_system_id" attribute="1" defaultMemberUniqueName="[ranking_criteria_clean].[ranking_system_id].[All]" allUniqueName="[ranking_criteria_clean].[ranking_system_id].[All]" dimensionUniqueName="[ranking_criteria_clean]" displayFolder="" count="0" memberValueDatatype="20" unbalanced="0"/>
    <cacheHierarchy uniqueName="[ranking_criteria_clean].[criteria_name]" caption="criteria_name" attribute="1" defaultMemberUniqueName="[ranking_criteria_clean].[criteria_name].[All]" allUniqueName="[ranking_criteria_clean].[criteria_name].[All]" dimensionUniqueName="[ranking_criteria_clean]" displayFolder="" count="0" memberValueDatatype="130" unbalanced="0"/>
    <cacheHierarchy uniqueName="[ranking_system_clean].[id]" caption="id" attribute="1" defaultMemberUniqueName="[ranking_system_clean].[id].[All]" allUniqueName="[ranking_system_clean].[id].[All]" dimensionUniqueName="[ranking_system_clean]" displayFolder="" count="0" memberValueDatatype="20" unbalanced="0"/>
    <cacheHierarchy uniqueName="[ranking_system_clean].[system_name]" caption="system_name" attribute="1" defaultMemberUniqueName="[ranking_system_clean].[system_name].[All]" allUniqueName="[ranking_system_clean].[system_name].[All]" dimensionUniqueName="[ranking_system_clean]" displayFolder="" count="0" memberValueDatatype="130" unbalanced="0"/>
    <cacheHierarchy uniqueName="[university_clean].[id]" caption="id" attribute="1" defaultMemberUniqueName="[university_clean].[id].[All]" allUniqueName="[university_clean].[id].[All]" dimensionUniqueName="[university_clean]" displayFolder="" count="0" memberValueDatatype="20" unbalanced="0"/>
    <cacheHierarchy uniqueName="[university_clean].[country_id]" caption="country_id" attribute="1" defaultMemberUniqueName="[university_clean].[country_id].[All]" allUniqueName="[university_clean].[country_id].[All]" dimensionUniqueName="[university_clean]" displayFolder="" count="0" memberValueDatatype="20" unbalanced="0"/>
    <cacheHierarchy uniqueName="[university_clean].[university_name]" caption="university_name" attribute="1" defaultMemberUniqueName="[university_clean].[university_name].[All]" allUniqueName="[university_clean].[university_name].[All]" dimensionUniqueName="[university_clean]" displayFolder="" count="0" memberValueDatatype="130" unbalanced="0"/>
    <cacheHierarchy uniqueName="[university_ranking_year_clean].[university_id]" caption="university_id" attribute="1" defaultMemberUniqueName="[university_ranking_year_clean].[university_id].[All]" allUniqueName="[university_ranking_year_clean].[university_id].[All]" dimensionUniqueName="[university_ranking_year_clean]" displayFolder="" count="0" memberValueDatatype="20" unbalanced="0"/>
    <cacheHierarchy uniqueName="[university_ranking_year_clean].[ranking_criteria_id]" caption="ranking_criteria_id" attribute="1" defaultMemberUniqueName="[university_ranking_year_clean].[ranking_criteria_id].[All]" allUniqueName="[university_ranking_year_clean].[ranking_criteria_id].[All]" dimensionUniqueName="[university_ranking_year_clean]" displayFolder="" count="0" memberValueDatatype="20" unbalanced="0"/>
    <cacheHierarchy uniqueName="[university_ranking_year_clean].[year]" caption="year" attribute="1" defaultMemberUniqueName="[university_ranking_year_clean].[year].[All]" allUniqueName="[university_ranking_year_clean].[year].[All]" dimensionUniqueName="[university_ranking_year_clean]" displayFolder="" count="0" memberValueDatatype="20" unbalanced="0"/>
    <cacheHierarchy uniqueName="[university_ranking_year_clean].[score]" caption="score" attribute="1" defaultMemberUniqueName="[university_ranking_year_clean].[score].[All]" allUniqueName="[university_ranking_year_clean].[score].[All]" dimensionUniqueName="[university_ranking_year_clean]" displayFolder="" count="0" memberValueDatatype="20" unbalanced="0"/>
    <cacheHierarchy uniqueName="[university_ranking_year_clean].[pct_female_students]" caption="pct_female_students" attribute="1" defaultMemberUniqueName="[university_ranking_year_clean].[pct_female_students].[All]" allUniqueName="[university_ranking_year_clean].[pct_female_students].[All]" dimensionUniqueName="[university_ranking_year_clean]" displayFolder="" count="0" memberValueDatatype="20" unbalanced="0"/>
    <cacheHierarchy uniqueName="[university_year_clean].[university_id]" caption="university_id" attribute="1" defaultMemberUniqueName="[university_year_clean].[university_id].[All]" allUniqueName="[university_year_clean].[university_id].[All]" dimensionUniqueName="[university_year_clean]" displayFolder="" count="0" memberValueDatatype="20" unbalanced="0"/>
    <cacheHierarchy uniqueName="[university_year_clean].[year]" caption="year" attribute="1" defaultMemberUniqueName="[university_year_clean].[year].[All]" allUniqueName="[university_year_clean].[year].[All]" dimensionUniqueName="[university_year_clean]" displayFolder="" count="2" memberValueDatatype="20" unbalanced="0">
      <fieldsUsage count="2">
        <fieldUsage x="-1"/>
        <fieldUsage x="3"/>
      </fieldsUsage>
    </cacheHierarchy>
    <cacheHierarchy uniqueName="[university_year_clean].[num_students]" caption="num_students" attribute="1" defaultMemberUniqueName="[university_year_clean].[num_students].[All]" allUniqueName="[university_year_clean].[num_students].[All]" dimensionUniqueName="[university_year_clean]" displayFolder="" count="0" memberValueDatatype="20" unbalanced="0"/>
    <cacheHierarchy uniqueName="[university_year_clean].[student_staff_ratio]" caption="student_staff_ratio" attribute="1" defaultMemberUniqueName="[university_year_clean].[student_staff_ratio].[All]" allUniqueName="[university_year_clean].[student_staff_ratio].[All]" dimensionUniqueName="[university_year_clean]" displayFolder="" count="0" memberValueDatatype="5" unbalanced="0"/>
    <cacheHierarchy uniqueName="[university_year_clean].[pct_international_students]" caption="pct_international_students" attribute="1" defaultMemberUniqueName="[university_year_clean].[pct_international_students].[All]" allUniqueName="[university_year_clean].[pct_international_students].[All]" dimensionUniqueName="[university_year_clean]" displayFolder="" count="0" memberValueDatatype="20" unbalanced="0"/>
    <cacheHierarchy uniqueName="[university_year_clean].[pct_female_students]" caption="pct_female_students" attribute="1" defaultMemberUniqueName="[university_year_clean].[pct_female_students].[All]" allUniqueName="[university_year_clean].[pct_female_students].[All]" dimensionUniqueName="[university_year_clean]" displayFolder="" count="0" memberValueDatatype="20" unbalanced="0"/>
    <cacheHierarchy uniqueName="[university_year_clean].[no of international student]" caption="no of international student" attribute="1" defaultMemberUniqueName="[university_year_clean].[no of international student].[All]" allUniqueName="[university_year_clean].[no of international student].[All]" dimensionUniqueName="[university_year_clean]" displayFolder="" count="0" memberValueDatatype="5" unbalanced="0"/>
    <cacheHierarchy uniqueName="[university_year_clean].[no of female student]" caption="no of female student" attribute="1" defaultMemberUniqueName="[university_year_clean].[no of female student].[All]" allUniqueName="[university_year_clean].[no of female student].[All]" dimensionUniqueName="[university_year_clean]" displayFolder="" count="0" memberValueDatatype="5" unbalanced="0"/>
    <cacheHierarchy uniqueName="[university_year_clean].[no of staff]" caption="no of staff" attribute="1" defaultMemberUniqueName="[university_year_clean].[no of staff].[All]" allUniqueName="[university_year_clean].[no of staff].[All]" dimensionUniqueName="[university_year_clean]" displayFolder="" count="0" memberValueDatatype="5" unbalanced="0"/>
    <cacheHierarchy uniqueName="[university_year_clean].[no of male student]" caption="no of male student" attribute="1" defaultMemberUniqueName="[university_year_clean].[no of male student].[All]" allUniqueName="[university_year_clean].[no of male student].[All]" dimensionUniqueName="[university_year_clean]" displayFolder="" count="0" memberValueDatatype="5" unbalanced="0"/>
    <cacheHierarchy uniqueName="[Measures].[__XL_Count university_clean]" caption="__XL_Count university_clean" measure="1" displayFolder="" measureGroup="university_clean" count="0" hidden="1"/>
    <cacheHierarchy uniqueName="[Measures].[__XL_Count country_clean]" caption="__XL_Count country_clean" measure="1" displayFolder="" measureGroup="country_clean" count="0" hidden="1"/>
    <cacheHierarchy uniqueName="[Measures].[__XL_Count university_year_clean]" caption="__XL_Count university_year_clean" measure="1" displayFolder="" measureGroup="university_year_clean" count="0" hidden="1"/>
    <cacheHierarchy uniqueName="[Measures].[__XL_Count ranking_criteria_clean]" caption="__XL_Count ranking_criteria_clean" measure="1" displayFolder="" measureGroup="ranking_criteria_clean" count="0" hidden="1"/>
    <cacheHierarchy uniqueName="[Measures].[__XL_Count ranking_system_clean]" caption="__XL_Count ranking_system_clean" measure="1" displayFolder="" measureGroup="ranking_system_clean" count="0" hidden="1"/>
    <cacheHierarchy uniqueName="[Measures].[__XL_Count university_ranking_year_clean]" caption="__XL_Count university_ranking_year_clean" measure="1" displayFolder="" measureGroup="university_ranking_year_clean" count="0" hidden="1"/>
    <cacheHierarchy uniqueName="[Measures].[__No measures defined]" caption="__No measures defined" measure="1" displayFolder="" count="0" hidden="1"/>
    <cacheHierarchy uniqueName="[Measures].[Sum of id]" caption="Sum of id" measure="1" displayFolder="" measureGroup="university_clean" count="0" hidden="1">
      <extLst>
        <ext xmlns:x15="http://schemas.microsoft.com/office/spreadsheetml/2010/11/main" uri="{B97F6D7D-B522-45F9-BDA1-12C45D357490}">
          <x15:cacheHierarchy aggregatedColumn="7"/>
        </ext>
      </extLst>
    </cacheHierarchy>
    <cacheHierarchy uniqueName="[Measures].[Count of id]" caption="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Sum of pct_female_students]" caption="Sum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Sum of no of international student]" caption="Sum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Count of no of international student]" caption="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Distinct Count of no of international student]" caption="Distinct 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 of no of international student]" caption="Var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Max of no of international student]" caption="Max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p of no of international student]" caption="Varp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Sum of no of female student]" caption="Sum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Count of no of female student]" caption="Count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Sum of university_id]" caption="Sum of university_id"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num_students]" caption="Sum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Count of num_students]" caption="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ax of num_students]" caption="Max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Distinct Count of num_students]" caption="Distinct 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in of num_students]" caption="Min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id 2]" caption="Sum of id 2" measure="1" displayFolder="" measureGroup="country_clean" count="0" hidden="1">
      <extLst>
        <ext xmlns:x15="http://schemas.microsoft.com/office/spreadsheetml/2010/11/main" uri="{B97F6D7D-B522-45F9-BDA1-12C45D357490}">
          <x15:cacheHierarchy aggregatedColumn="0"/>
        </ext>
      </extLst>
    </cacheHierarchy>
    <cacheHierarchy uniqueName="[Measures].[Sum of pct_international_students]" caption="Sum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international_students]" caption="Average of pct_international_students" measure="1" displayFolder="" measureGroup="university_year_clean"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pct_female_students]" caption="Average of pct_female_students" measure="1" displayFolder="" measureGroup="university_year_clean" count="0" oneField="1" hidden="1">
      <fieldsUsage count="1">
        <fieldUsage x="2"/>
      </fieldsUsage>
      <extLst>
        <ext xmlns:x15="http://schemas.microsoft.com/office/spreadsheetml/2010/11/main" uri="{B97F6D7D-B522-45F9-BDA1-12C45D357490}">
          <x15:cacheHierarchy aggregatedColumn="20"/>
        </ext>
      </extLst>
    </cacheHierarchy>
    <cacheHierarchy uniqueName="[Measures].[Distinct Count of year]" caption="Distinct Count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Sum of score]" caption="Sum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Average of score]" caption="Average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Max of score]" caption="Max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tdDev of score]" caption="StdDev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Count of system_name]" caption="Count of system_name" measure="1" displayFolder="" measureGroup="ranking_system_clean" count="0" hidden="1">
      <extLst>
        <ext xmlns:x15="http://schemas.microsoft.com/office/spreadsheetml/2010/11/main" uri="{B97F6D7D-B522-45F9-BDA1-12C45D357490}">
          <x15:cacheHierarchy aggregatedColumn="6"/>
        </ext>
      </extLst>
    </cacheHierarchy>
    <cacheHierarchy uniqueName="[Measures].[Count of criteria_name]" caption="Count of criteria_name" measure="1" displayFolder="" measureGroup="ranking_criteria_clean" count="0" hidden="1">
      <extLst>
        <ext xmlns:x15="http://schemas.microsoft.com/office/spreadsheetml/2010/11/main" uri="{B97F6D7D-B522-45F9-BDA1-12C45D357490}">
          <x15:cacheHierarchy aggregatedColumn="4"/>
        </ext>
      </extLst>
    </cacheHierarchy>
    <cacheHierarchy uniqueName="[Measures].[Sum of pct_female_students 2]" caption="Sum of pct_female_students 2" measure="1" displayFolder="" measureGroup="university_ranking_year_clean" count="0" hidden="1">
      <extLst>
        <ext xmlns:x15="http://schemas.microsoft.com/office/spreadsheetml/2010/11/main" uri="{B97F6D7D-B522-45F9-BDA1-12C45D357490}">
          <x15:cacheHierarchy aggregatedColumn="14"/>
        </ext>
      </extLst>
    </cacheHierarchy>
    <cacheHierarchy uniqueName="[Measures].[Count of university_name]" caption="Count of university_name" measure="1" displayFolder="" measureGroup="university_clean" count="0" hidden="1">
      <extLst>
        <ext xmlns:x15="http://schemas.microsoft.com/office/spreadsheetml/2010/11/main" uri="{B97F6D7D-B522-45F9-BDA1-12C45D357490}">
          <x15:cacheHierarchy aggregatedColumn="9"/>
        </ext>
      </extLst>
    </cacheHierarchy>
    <cacheHierarchy uniqueName="[Measures].[Sum of student_staff_ratio]" caption="Sum of student_staff_ratio" measure="1" displayFolder="" measureGroup="university_year_clean" count="0" hidden="1">
      <extLst>
        <ext xmlns:x15="http://schemas.microsoft.com/office/spreadsheetml/2010/11/main" uri="{B97F6D7D-B522-45F9-BDA1-12C45D357490}">
          <x15:cacheHierarchy aggregatedColumn="18"/>
        </ext>
      </extLst>
    </cacheHierarchy>
    <cacheHierarchy uniqueName="[Measures].[Sum of university_id 2]" caption="Sum of university_id 2"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caption="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2]" caption="Count of university_id 2"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ranking_criteria_id]" caption="Sum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Count of ranking_criteria_id]" caption="Count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Distinct Count of id]" caption="Distinct 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Distinct Count of university_id]" caption="Distinct 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score]" caption="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Distinct Count of score]" caption="Distinct 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um of no of male student]" caption="Sum of no of male student" measure="1" displayFolder="" measureGroup="university_year_clean" count="0" hidden="1">
      <extLst>
        <ext xmlns:x15="http://schemas.microsoft.com/office/spreadsheetml/2010/11/main" uri="{B97F6D7D-B522-45F9-BDA1-12C45D357490}">
          <x15:cacheHierarchy aggregatedColumn="24"/>
        </ext>
      </extLst>
    </cacheHierarchy>
    <cacheHierarchy uniqueName="[Measures].[Sum of no of staff]" caption="Sum of no of staff" measure="1" displayFolder="" measureGroup="university_year_clean" count="0" hidden="1">
      <extLst>
        <ext xmlns:x15="http://schemas.microsoft.com/office/spreadsheetml/2010/11/main" uri="{B97F6D7D-B522-45F9-BDA1-12C45D357490}">
          <x15:cacheHierarchy aggregatedColumn="23"/>
        </ext>
      </extLst>
    </cacheHierarchy>
  </cacheHierarchies>
  <kpis count="0"/>
  <dimensions count="7">
    <dimension name="country_clean" uniqueName="[country_clean]" caption="country_clean"/>
    <dimension measure="1" name="Measures" uniqueName="[Measures]" caption="Measures"/>
    <dimension name="ranking_criteria_clean" uniqueName="[ranking_criteria_clean]" caption="ranking_criteria_clean"/>
    <dimension name="ranking_system_clean" uniqueName="[ranking_system_clean]" caption="ranking_system_clean"/>
    <dimension name="university_clean" uniqueName="[university_clean]" caption="university_clean"/>
    <dimension name="university_ranking_year_clean" uniqueName="[university_ranking_year_clean]" caption="university_ranking_year_clean"/>
    <dimension name="university_year_clean" uniqueName="[university_year_clean]" caption="university_year_clean"/>
  </dimensions>
  <measureGroups count="6">
    <measureGroup name="country_clean" caption="country_clean"/>
    <measureGroup name="ranking_criteria_clean" caption="ranking_criteria_clean"/>
    <measureGroup name="ranking_system_clean" caption="ranking_system_clean"/>
    <measureGroup name="university_clean" caption="university_clean"/>
    <measureGroup name="university_ranking_year_clean" caption="university_ranking_year_clean"/>
    <measureGroup name="university_year_clean" caption="university_year_clean"/>
  </measureGroups>
  <maps count="14">
    <map measureGroup="0" dimension="0"/>
    <map measureGroup="1" dimension="2"/>
    <map measureGroup="1" dimension="3"/>
    <map measureGroup="2" dimension="3"/>
    <map measureGroup="3" dimension="0"/>
    <map measureGroup="3" dimension="4"/>
    <map measureGroup="4" dimension="0"/>
    <map measureGroup="4" dimension="2"/>
    <map measureGroup="4" dimension="3"/>
    <map measureGroup="4" dimension="4"/>
    <map measureGroup="4" dimension="5"/>
    <map measureGroup="5" dimension="0"/>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6.577632523149" backgroundQuery="1" createdVersion="8" refreshedVersion="8" minRefreshableVersion="3" recordCount="0" supportSubquery="1" supportAdvancedDrill="1" xr:uid="{C6BD6237-D783-423D-BFDA-079F4D0D7106}">
  <cacheSource type="external" connectionId="1"/>
  <cacheFields count="5">
    <cacheField name="[country_clean].[country_name].[country_name]" caption="country_name" numFmtId="0" hierarchy="1" level="1">
      <sharedItems count="10">
        <s v="Australia"/>
        <s v="Belgium"/>
        <s v="Canada"/>
        <s v="China"/>
        <s v="Germany"/>
        <s v="Netherlands"/>
        <s v="Sweden"/>
        <s v="Switzerland"/>
        <s v="United Kingdom"/>
        <s v="United States of America"/>
      </sharedItems>
    </cacheField>
    <cacheField name="[Measures].[Sum of no of female student]" caption="Sum of no of female student" numFmtId="0" hierarchy="41" level="32767"/>
    <cacheField name="[Measures].[Sum of no of international student]" caption="Sum of no of international student" numFmtId="0" hierarchy="35" level="32767"/>
    <cacheField name="[Measures].[Sum of no of male student]" caption="Sum of no of male student" numFmtId="0" hierarchy="73" level="32767"/>
    <cacheField name="[university_year_clean].[year].[year]" caption="year" numFmtId="0" hierarchy="16" level="1">
      <sharedItems containsSemiMixedTypes="0" containsNonDate="0" containsString="0"/>
    </cacheField>
  </cacheFields>
  <cacheHierarchies count="75">
    <cacheHierarchy uniqueName="[country_clean].[id]" caption="id" attribute="1" defaultMemberUniqueName="[country_clean].[id].[All]" allUniqueName="[country_clean].[id].[All]" dimensionUniqueName="[country_clean]" displayFolder="" count="0" memberValueDatatype="20" unbalanced="0"/>
    <cacheHierarchy uniqueName="[country_clean].[country_name]" caption="country_name" attribute="1" defaultMemberUniqueName="[country_clean].[country_name].[All]" allUniqueName="[country_clean].[country_name].[All]" dimensionUniqueName="[country_clean]" displayFolder="" count="2" memberValueDatatype="130" unbalanced="0">
      <fieldsUsage count="2">
        <fieldUsage x="-1"/>
        <fieldUsage x="0"/>
      </fieldsUsage>
    </cacheHierarchy>
    <cacheHierarchy uniqueName="[ranking_criteria_clean].[id]" caption="id" attribute="1" defaultMemberUniqueName="[ranking_criteria_clean].[id].[All]" allUniqueName="[ranking_criteria_clean].[id].[All]" dimensionUniqueName="[ranking_criteria_clean]" displayFolder="" count="0" memberValueDatatype="20" unbalanced="0"/>
    <cacheHierarchy uniqueName="[ranking_criteria_clean].[ranking_system_id]" caption="ranking_system_id" attribute="1" defaultMemberUniqueName="[ranking_criteria_clean].[ranking_system_id].[All]" allUniqueName="[ranking_criteria_clean].[ranking_system_id].[All]" dimensionUniqueName="[ranking_criteria_clean]" displayFolder="" count="0" memberValueDatatype="20" unbalanced="0"/>
    <cacheHierarchy uniqueName="[ranking_criteria_clean].[criteria_name]" caption="criteria_name" attribute="1" defaultMemberUniqueName="[ranking_criteria_clean].[criteria_name].[All]" allUniqueName="[ranking_criteria_clean].[criteria_name].[All]" dimensionUniqueName="[ranking_criteria_clean]" displayFolder="" count="0" memberValueDatatype="130" unbalanced="0"/>
    <cacheHierarchy uniqueName="[ranking_system_clean].[id]" caption="id" attribute="1" defaultMemberUniqueName="[ranking_system_clean].[id].[All]" allUniqueName="[ranking_system_clean].[id].[All]" dimensionUniqueName="[ranking_system_clean]" displayFolder="" count="0" memberValueDatatype="20" unbalanced="0"/>
    <cacheHierarchy uniqueName="[ranking_system_clean].[system_name]" caption="system_name" attribute="1" defaultMemberUniqueName="[ranking_system_clean].[system_name].[All]" allUniqueName="[ranking_system_clean].[system_name].[All]" dimensionUniqueName="[ranking_system_clean]" displayFolder="" count="0" memberValueDatatype="130" unbalanced="0"/>
    <cacheHierarchy uniqueName="[university_clean].[id]" caption="id" attribute="1" defaultMemberUniqueName="[university_clean].[id].[All]" allUniqueName="[university_clean].[id].[All]" dimensionUniqueName="[university_clean]" displayFolder="" count="0" memberValueDatatype="20" unbalanced="0"/>
    <cacheHierarchy uniqueName="[university_clean].[country_id]" caption="country_id" attribute="1" defaultMemberUniqueName="[university_clean].[country_id].[All]" allUniqueName="[university_clean].[country_id].[All]" dimensionUniqueName="[university_clean]" displayFolder="" count="0" memberValueDatatype="20" unbalanced="0"/>
    <cacheHierarchy uniqueName="[university_clean].[university_name]" caption="university_name" attribute="1" defaultMemberUniqueName="[university_clean].[university_name].[All]" allUniqueName="[university_clean].[university_name].[All]" dimensionUniqueName="[university_clean]" displayFolder="" count="0" memberValueDatatype="130" unbalanced="0"/>
    <cacheHierarchy uniqueName="[university_ranking_year_clean].[university_id]" caption="university_id" attribute="1" defaultMemberUniqueName="[university_ranking_year_clean].[university_id].[All]" allUniqueName="[university_ranking_year_clean].[university_id].[All]" dimensionUniqueName="[university_ranking_year_clean]" displayFolder="" count="0" memberValueDatatype="20" unbalanced="0"/>
    <cacheHierarchy uniqueName="[university_ranking_year_clean].[ranking_criteria_id]" caption="ranking_criteria_id" attribute="1" defaultMemberUniqueName="[university_ranking_year_clean].[ranking_criteria_id].[All]" allUniqueName="[university_ranking_year_clean].[ranking_criteria_id].[All]" dimensionUniqueName="[university_ranking_year_clean]" displayFolder="" count="0" memberValueDatatype="20" unbalanced="0"/>
    <cacheHierarchy uniqueName="[university_ranking_year_clean].[year]" caption="year" attribute="1" defaultMemberUniqueName="[university_ranking_year_clean].[year].[All]" allUniqueName="[university_ranking_year_clean].[year].[All]" dimensionUniqueName="[university_ranking_year_clean]" displayFolder="" count="0" memberValueDatatype="20" unbalanced="0"/>
    <cacheHierarchy uniqueName="[university_ranking_year_clean].[score]" caption="score" attribute="1" defaultMemberUniqueName="[university_ranking_year_clean].[score].[All]" allUniqueName="[university_ranking_year_clean].[score].[All]" dimensionUniqueName="[university_ranking_year_clean]" displayFolder="" count="0" memberValueDatatype="20" unbalanced="0"/>
    <cacheHierarchy uniqueName="[university_ranking_year_clean].[pct_female_students]" caption="pct_female_students" attribute="1" defaultMemberUniqueName="[university_ranking_year_clean].[pct_female_students].[All]" allUniqueName="[university_ranking_year_clean].[pct_female_students].[All]" dimensionUniqueName="[university_ranking_year_clean]" displayFolder="" count="0" memberValueDatatype="20" unbalanced="0"/>
    <cacheHierarchy uniqueName="[university_year_clean].[university_id]" caption="university_id" attribute="1" defaultMemberUniqueName="[university_year_clean].[university_id].[All]" allUniqueName="[university_year_clean].[university_id].[All]" dimensionUniqueName="[university_year_clean]" displayFolder="" count="0" memberValueDatatype="20" unbalanced="0"/>
    <cacheHierarchy uniqueName="[university_year_clean].[year]" caption="year" attribute="1" defaultMemberUniqueName="[university_year_clean].[year].[All]" allUniqueName="[university_year_clean].[year].[All]" dimensionUniqueName="[university_year_clean]" displayFolder="" count="2" memberValueDatatype="20" unbalanced="0">
      <fieldsUsage count="2">
        <fieldUsage x="-1"/>
        <fieldUsage x="4"/>
      </fieldsUsage>
    </cacheHierarchy>
    <cacheHierarchy uniqueName="[university_year_clean].[num_students]" caption="num_students" attribute="1" defaultMemberUniqueName="[university_year_clean].[num_students].[All]" allUniqueName="[university_year_clean].[num_students].[All]" dimensionUniqueName="[university_year_clean]" displayFolder="" count="0" memberValueDatatype="20" unbalanced="0"/>
    <cacheHierarchy uniqueName="[university_year_clean].[student_staff_ratio]" caption="student_staff_ratio" attribute="1" defaultMemberUniqueName="[university_year_clean].[student_staff_ratio].[All]" allUniqueName="[university_year_clean].[student_staff_ratio].[All]" dimensionUniqueName="[university_year_clean]" displayFolder="" count="0" memberValueDatatype="5" unbalanced="0"/>
    <cacheHierarchy uniqueName="[university_year_clean].[pct_international_students]" caption="pct_international_students" attribute="1" defaultMemberUniqueName="[university_year_clean].[pct_international_students].[All]" allUniqueName="[university_year_clean].[pct_international_students].[All]" dimensionUniqueName="[university_year_clean]" displayFolder="" count="0" memberValueDatatype="20" unbalanced="0"/>
    <cacheHierarchy uniqueName="[university_year_clean].[pct_female_students]" caption="pct_female_students" attribute="1" defaultMemberUniqueName="[university_year_clean].[pct_female_students].[All]" allUniqueName="[university_year_clean].[pct_female_students].[All]" dimensionUniqueName="[university_year_clean]" displayFolder="" count="0" memberValueDatatype="20" unbalanced="0"/>
    <cacheHierarchy uniqueName="[university_year_clean].[no of international student]" caption="no of international student" attribute="1" defaultMemberUniqueName="[university_year_clean].[no of international student].[All]" allUniqueName="[university_year_clean].[no of international student].[All]" dimensionUniqueName="[university_year_clean]" displayFolder="" count="0" memberValueDatatype="5" unbalanced="0"/>
    <cacheHierarchy uniqueName="[university_year_clean].[no of female student]" caption="no of female student" attribute="1" defaultMemberUniqueName="[university_year_clean].[no of female student].[All]" allUniqueName="[university_year_clean].[no of female student].[All]" dimensionUniqueName="[university_year_clean]" displayFolder="" count="0" memberValueDatatype="5" unbalanced="0"/>
    <cacheHierarchy uniqueName="[university_year_clean].[no of staff]" caption="no of staff" attribute="1" defaultMemberUniqueName="[university_year_clean].[no of staff].[All]" allUniqueName="[university_year_clean].[no of staff].[All]" dimensionUniqueName="[university_year_clean]" displayFolder="" count="0" memberValueDatatype="5" unbalanced="0"/>
    <cacheHierarchy uniqueName="[university_year_clean].[no of male student]" caption="no of male student" attribute="1" defaultMemberUniqueName="[university_year_clean].[no of male student].[All]" allUniqueName="[university_year_clean].[no of male student].[All]" dimensionUniqueName="[university_year_clean]" displayFolder="" count="0" memberValueDatatype="5" unbalanced="0"/>
    <cacheHierarchy uniqueName="[Measures].[__XL_Count university_clean]" caption="__XL_Count university_clean" measure="1" displayFolder="" measureGroup="university_clean" count="0" hidden="1"/>
    <cacheHierarchy uniqueName="[Measures].[__XL_Count country_clean]" caption="__XL_Count country_clean" measure="1" displayFolder="" measureGroup="country_clean" count="0" hidden="1"/>
    <cacheHierarchy uniqueName="[Measures].[__XL_Count university_year_clean]" caption="__XL_Count university_year_clean" measure="1" displayFolder="" measureGroup="university_year_clean" count="0" hidden="1"/>
    <cacheHierarchy uniqueName="[Measures].[__XL_Count ranking_criteria_clean]" caption="__XL_Count ranking_criteria_clean" measure="1" displayFolder="" measureGroup="ranking_criteria_clean" count="0" hidden="1"/>
    <cacheHierarchy uniqueName="[Measures].[__XL_Count ranking_system_clean]" caption="__XL_Count ranking_system_clean" measure="1" displayFolder="" measureGroup="ranking_system_clean" count="0" hidden="1"/>
    <cacheHierarchy uniqueName="[Measures].[__XL_Count university_ranking_year_clean]" caption="__XL_Count university_ranking_year_clean" measure="1" displayFolder="" measureGroup="university_ranking_year_clean" count="0" hidden="1"/>
    <cacheHierarchy uniqueName="[Measures].[__No measures defined]" caption="__No measures defined" measure="1" displayFolder="" count="0" hidden="1"/>
    <cacheHierarchy uniqueName="[Measures].[Sum of id]" caption="Sum of id" measure="1" displayFolder="" measureGroup="university_clean" count="0" hidden="1">
      <extLst>
        <ext xmlns:x15="http://schemas.microsoft.com/office/spreadsheetml/2010/11/main" uri="{B97F6D7D-B522-45F9-BDA1-12C45D357490}">
          <x15:cacheHierarchy aggregatedColumn="7"/>
        </ext>
      </extLst>
    </cacheHierarchy>
    <cacheHierarchy uniqueName="[Measures].[Count of id]" caption="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Sum of pct_female_students]" caption="Sum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Sum of no of international student]" caption="Sum of no of international student" measure="1" displayFolder="" measureGroup="university_year_clean"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no of international student]" caption="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Distinct Count of no of international student]" caption="Distinct 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 of no of international student]" caption="Var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Max of no of international student]" caption="Max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p of no of international student]" caption="Varp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Sum of no of female student]" caption="Sum of no of female student" measure="1" displayFolder="" measureGroup="university_year_clean"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no of female student]" caption="Count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Sum of university_id]" caption="Sum of university_id"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num_students]" caption="Sum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Count of num_students]" caption="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ax of num_students]" caption="Max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Distinct Count of num_students]" caption="Distinct 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in of num_students]" caption="Min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id 2]" caption="Sum of id 2" measure="1" displayFolder="" measureGroup="country_clean" count="0" hidden="1">
      <extLst>
        <ext xmlns:x15="http://schemas.microsoft.com/office/spreadsheetml/2010/11/main" uri="{B97F6D7D-B522-45F9-BDA1-12C45D357490}">
          <x15:cacheHierarchy aggregatedColumn="0"/>
        </ext>
      </extLst>
    </cacheHierarchy>
    <cacheHierarchy uniqueName="[Measures].[Sum of pct_international_students]" caption="Sum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international_students]" caption="Average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female_students]" caption="Average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Distinct Count of year]" caption="Distinct Count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Sum of score]" caption="Sum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Average of score]" caption="Average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Max of score]" caption="Max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tdDev of score]" caption="StdDev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Count of system_name]" caption="Count of system_name" measure="1" displayFolder="" measureGroup="ranking_system_clean" count="0" hidden="1">
      <extLst>
        <ext xmlns:x15="http://schemas.microsoft.com/office/spreadsheetml/2010/11/main" uri="{B97F6D7D-B522-45F9-BDA1-12C45D357490}">
          <x15:cacheHierarchy aggregatedColumn="6"/>
        </ext>
      </extLst>
    </cacheHierarchy>
    <cacheHierarchy uniqueName="[Measures].[Count of criteria_name]" caption="Count of criteria_name" measure="1" displayFolder="" measureGroup="ranking_criteria_clean" count="0" hidden="1">
      <extLst>
        <ext xmlns:x15="http://schemas.microsoft.com/office/spreadsheetml/2010/11/main" uri="{B97F6D7D-B522-45F9-BDA1-12C45D357490}">
          <x15:cacheHierarchy aggregatedColumn="4"/>
        </ext>
      </extLst>
    </cacheHierarchy>
    <cacheHierarchy uniqueName="[Measures].[Sum of pct_female_students 2]" caption="Sum of pct_female_students 2" measure="1" displayFolder="" measureGroup="university_ranking_year_clean" count="0" hidden="1">
      <extLst>
        <ext xmlns:x15="http://schemas.microsoft.com/office/spreadsheetml/2010/11/main" uri="{B97F6D7D-B522-45F9-BDA1-12C45D357490}">
          <x15:cacheHierarchy aggregatedColumn="14"/>
        </ext>
      </extLst>
    </cacheHierarchy>
    <cacheHierarchy uniqueName="[Measures].[Count of university_name]" caption="Count of university_name" measure="1" displayFolder="" measureGroup="university_clean" count="0" hidden="1">
      <extLst>
        <ext xmlns:x15="http://schemas.microsoft.com/office/spreadsheetml/2010/11/main" uri="{B97F6D7D-B522-45F9-BDA1-12C45D357490}">
          <x15:cacheHierarchy aggregatedColumn="9"/>
        </ext>
      </extLst>
    </cacheHierarchy>
    <cacheHierarchy uniqueName="[Measures].[Sum of student_staff_ratio]" caption="Sum of student_staff_ratio" measure="1" displayFolder="" measureGroup="university_year_clean" count="0" hidden="1">
      <extLst>
        <ext xmlns:x15="http://schemas.microsoft.com/office/spreadsheetml/2010/11/main" uri="{B97F6D7D-B522-45F9-BDA1-12C45D357490}">
          <x15:cacheHierarchy aggregatedColumn="18"/>
        </ext>
      </extLst>
    </cacheHierarchy>
    <cacheHierarchy uniqueName="[Measures].[Sum of university_id 2]" caption="Sum of university_id 2"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caption="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2]" caption="Count of university_id 2"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ranking_criteria_id]" caption="Sum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Count of ranking_criteria_id]" caption="Count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Distinct Count of id]" caption="Distinct 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Distinct Count of university_id]" caption="Distinct 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score]" caption="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Distinct Count of score]" caption="Distinct 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um of no of male student]" caption="Sum of no of male student" measure="1" displayFolder="" measureGroup="university_year_clean" count="0" oneField="1" hidden="1">
      <fieldsUsage count="1">
        <fieldUsage x="3"/>
      </fieldsUsage>
      <extLst>
        <ext xmlns:x15="http://schemas.microsoft.com/office/spreadsheetml/2010/11/main" uri="{B97F6D7D-B522-45F9-BDA1-12C45D357490}">
          <x15:cacheHierarchy aggregatedColumn="24"/>
        </ext>
      </extLst>
    </cacheHierarchy>
    <cacheHierarchy uniqueName="[Measures].[Sum of no of staff]" caption="Sum of no of staff" measure="1" displayFolder="" measureGroup="university_year_clean" count="0" hidden="1">
      <extLst>
        <ext xmlns:x15="http://schemas.microsoft.com/office/spreadsheetml/2010/11/main" uri="{B97F6D7D-B522-45F9-BDA1-12C45D357490}">
          <x15:cacheHierarchy aggregatedColumn="23"/>
        </ext>
      </extLst>
    </cacheHierarchy>
  </cacheHierarchies>
  <kpis count="0"/>
  <dimensions count="7">
    <dimension name="country_clean" uniqueName="[country_clean]" caption="country_clean"/>
    <dimension measure="1" name="Measures" uniqueName="[Measures]" caption="Measures"/>
    <dimension name="ranking_criteria_clean" uniqueName="[ranking_criteria_clean]" caption="ranking_criteria_clean"/>
    <dimension name="ranking_system_clean" uniqueName="[ranking_system_clean]" caption="ranking_system_clean"/>
    <dimension name="university_clean" uniqueName="[university_clean]" caption="university_clean"/>
    <dimension name="university_ranking_year_clean" uniqueName="[university_ranking_year_clean]" caption="university_ranking_year_clean"/>
    <dimension name="university_year_clean" uniqueName="[university_year_clean]" caption="university_year_clean"/>
  </dimensions>
  <measureGroups count="6">
    <measureGroup name="country_clean" caption="country_clean"/>
    <measureGroup name="ranking_criteria_clean" caption="ranking_criteria_clean"/>
    <measureGroup name="ranking_system_clean" caption="ranking_system_clean"/>
    <measureGroup name="university_clean" caption="university_clean"/>
    <measureGroup name="university_ranking_year_clean" caption="university_ranking_year_clean"/>
    <measureGroup name="university_year_clean" caption="university_year_clean"/>
  </measureGroups>
  <maps count="14">
    <map measureGroup="0" dimension="0"/>
    <map measureGroup="1" dimension="2"/>
    <map measureGroup="1" dimension="3"/>
    <map measureGroup="2" dimension="3"/>
    <map measureGroup="3" dimension="0"/>
    <map measureGroup="3" dimension="4"/>
    <map measureGroup="4" dimension="0"/>
    <map measureGroup="4" dimension="2"/>
    <map measureGroup="4" dimension="3"/>
    <map measureGroup="4" dimension="4"/>
    <map measureGroup="4" dimension="5"/>
    <map measureGroup="5" dimension="0"/>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6.577634143519" backgroundQuery="1" createdVersion="8" refreshedVersion="8" minRefreshableVersion="3" recordCount="0" supportSubquery="1" supportAdvancedDrill="1" xr:uid="{669AD833-88DC-4FA3-A08E-46708CA2CF1C}">
  <cacheSource type="external" connectionId="1"/>
  <cacheFields count="3">
    <cacheField name="[country_clean].[country_name].[country_name]" caption="country_name" numFmtId="0" hierarchy="1" level="1">
      <sharedItems count="10">
        <s v="Canada"/>
        <s v="China"/>
        <s v="France"/>
        <s v="Germany"/>
        <s v="Italy"/>
        <s v="Japan"/>
        <s v="South Korea"/>
        <s v="Spain"/>
        <s v="United Kingdom"/>
        <s v="United States of America"/>
      </sharedItems>
    </cacheField>
    <cacheField name="[Measures].[Count of id]" caption="Count of id" numFmtId="0" hierarchy="33" level="32767"/>
    <cacheField name="[university_year_clean].[year].[year]" caption="year" numFmtId="0" hierarchy="16" level="1">
      <sharedItems containsSemiMixedTypes="0" containsNonDate="0" containsString="0"/>
    </cacheField>
  </cacheFields>
  <cacheHierarchies count="75">
    <cacheHierarchy uniqueName="[country_clean].[id]" caption="id" attribute="1" defaultMemberUniqueName="[country_clean].[id].[All]" allUniqueName="[country_clean].[id].[All]" dimensionUniqueName="[country_clean]" displayFolder="" count="0" memberValueDatatype="20" unbalanced="0"/>
    <cacheHierarchy uniqueName="[country_clean].[country_name]" caption="country_name" attribute="1" defaultMemberUniqueName="[country_clean].[country_name].[All]" allUniqueName="[country_clean].[country_name].[All]" dimensionUniqueName="[country_clean]" displayFolder="" count="2" memberValueDatatype="130" unbalanced="0">
      <fieldsUsage count="2">
        <fieldUsage x="-1"/>
        <fieldUsage x="0"/>
      </fieldsUsage>
    </cacheHierarchy>
    <cacheHierarchy uniqueName="[ranking_criteria_clean].[id]" caption="id" attribute="1" defaultMemberUniqueName="[ranking_criteria_clean].[id].[All]" allUniqueName="[ranking_criteria_clean].[id].[All]" dimensionUniqueName="[ranking_criteria_clean]" displayFolder="" count="0" memberValueDatatype="20" unbalanced="0"/>
    <cacheHierarchy uniqueName="[ranking_criteria_clean].[ranking_system_id]" caption="ranking_system_id" attribute="1" defaultMemberUniqueName="[ranking_criteria_clean].[ranking_system_id].[All]" allUniqueName="[ranking_criteria_clean].[ranking_system_id].[All]" dimensionUniqueName="[ranking_criteria_clean]" displayFolder="" count="0" memberValueDatatype="20" unbalanced="0"/>
    <cacheHierarchy uniqueName="[ranking_criteria_clean].[criteria_name]" caption="criteria_name" attribute="1" defaultMemberUniqueName="[ranking_criteria_clean].[criteria_name].[All]" allUniqueName="[ranking_criteria_clean].[criteria_name].[All]" dimensionUniqueName="[ranking_criteria_clean]" displayFolder="" count="0" memberValueDatatype="130" unbalanced="0"/>
    <cacheHierarchy uniqueName="[ranking_system_clean].[id]" caption="id" attribute="1" defaultMemberUniqueName="[ranking_system_clean].[id].[All]" allUniqueName="[ranking_system_clean].[id].[All]" dimensionUniqueName="[ranking_system_clean]" displayFolder="" count="0" memberValueDatatype="20" unbalanced="0"/>
    <cacheHierarchy uniqueName="[ranking_system_clean].[system_name]" caption="system_name" attribute="1" defaultMemberUniqueName="[ranking_system_clean].[system_name].[All]" allUniqueName="[ranking_system_clean].[system_name].[All]" dimensionUniqueName="[ranking_system_clean]" displayFolder="" count="0" memberValueDatatype="130" unbalanced="0"/>
    <cacheHierarchy uniqueName="[university_clean].[id]" caption="id" attribute="1" defaultMemberUniqueName="[university_clean].[id].[All]" allUniqueName="[university_clean].[id].[All]" dimensionUniqueName="[university_clean]" displayFolder="" count="0" memberValueDatatype="20" unbalanced="0"/>
    <cacheHierarchy uniqueName="[university_clean].[country_id]" caption="country_id" attribute="1" defaultMemberUniqueName="[university_clean].[country_id].[All]" allUniqueName="[university_clean].[country_id].[All]" dimensionUniqueName="[university_clean]" displayFolder="" count="0" memberValueDatatype="20" unbalanced="0"/>
    <cacheHierarchy uniqueName="[university_clean].[university_name]" caption="university_name" attribute="1" defaultMemberUniqueName="[university_clean].[university_name].[All]" allUniqueName="[university_clean].[university_name].[All]" dimensionUniqueName="[university_clean]" displayFolder="" count="0" memberValueDatatype="130" unbalanced="0"/>
    <cacheHierarchy uniqueName="[university_ranking_year_clean].[university_id]" caption="university_id" attribute="1" defaultMemberUniqueName="[university_ranking_year_clean].[university_id].[All]" allUniqueName="[university_ranking_year_clean].[university_id].[All]" dimensionUniqueName="[university_ranking_year_clean]" displayFolder="" count="0" memberValueDatatype="20" unbalanced="0"/>
    <cacheHierarchy uniqueName="[university_ranking_year_clean].[ranking_criteria_id]" caption="ranking_criteria_id" attribute="1" defaultMemberUniqueName="[university_ranking_year_clean].[ranking_criteria_id].[All]" allUniqueName="[university_ranking_year_clean].[ranking_criteria_id].[All]" dimensionUniqueName="[university_ranking_year_clean]" displayFolder="" count="0" memberValueDatatype="20" unbalanced="0"/>
    <cacheHierarchy uniqueName="[university_ranking_year_clean].[year]" caption="year" attribute="1" defaultMemberUniqueName="[university_ranking_year_clean].[year].[All]" allUniqueName="[university_ranking_year_clean].[year].[All]" dimensionUniqueName="[university_ranking_year_clean]" displayFolder="" count="0" memberValueDatatype="20" unbalanced="0"/>
    <cacheHierarchy uniqueName="[university_ranking_year_clean].[score]" caption="score" attribute="1" defaultMemberUniqueName="[university_ranking_year_clean].[score].[All]" allUniqueName="[university_ranking_year_clean].[score].[All]" dimensionUniqueName="[university_ranking_year_clean]" displayFolder="" count="0" memberValueDatatype="20" unbalanced="0"/>
    <cacheHierarchy uniqueName="[university_ranking_year_clean].[pct_female_students]" caption="pct_female_students" attribute="1" defaultMemberUniqueName="[university_ranking_year_clean].[pct_female_students].[All]" allUniqueName="[university_ranking_year_clean].[pct_female_students].[All]" dimensionUniqueName="[university_ranking_year_clean]" displayFolder="" count="0" memberValueDatatype="20" unbalanced="0"/>
    <cacheHierarchy uniqueName="[university_year_clean].[university_id]" caption="university_id" attribute="1" defaultMemberUniqueName="[university_year_clean].[university_id].[All]" allUniqueName="[university_year_clean].[university_id].[All]" dimensionUniqueName="[university_year_clean]" displayFolder="" count="0" memberValueDatatype="20" unbalanced="0"/>
    <cacheHierarchy uniqueName="[university_year_clean].[year]" caption="year" attribute="1" defaultMemberUniqueName="[university_year_clean].[year].[All]" allUniqueName="[university_year_clean].[year].[All]" dimensionUniqueName="[university_year_clean]" displayFolder="" count="2" memberValueDatatype="20" unbalanced="0">
      <fieldsUsage count="2">
        <fieldUsage x="-1"/>
        <fieldUsage x="2"/>
      </fieldsUsage>
    </cacheHierarchy>
    <cacheHierarchy uniqueName="[university_year_clean].[num_students]" caption="num_students" attribute="1" defaultMemberUniqueName="[university_year_clean].[num_students].[All]" allUniqueName="[university_year_clean].[num_students].[All]" dimensionUniqueName="[university_year_clean]" displayFolder="" count="0" memberValueDatatype="20" unbalanced="0"/>
    <cacheHierarchy uniqueName="[university_year_clean].[student_staff_ratio]" caption="student_staff_ratio" attribute="1" defaultMemberUniqueName="[university_year_clean].[student_staff_ratio].[All]" allUniqueName="[university_year_clean].[student_staff_ratio].[All]" dimensionUniqueName="[university_year_clean]" displayFolder="" count="0" memberValueDatatype="5" unbalanced="0"/>
    <cacheHierarchy uniqueName="[university_year_clean].[pct_international_students]" caption="pct_international_students" attribute="1" defaultMemberUniqueName="[university_year_clean].[pct_international_students].[All]" allUniqueName="[university_year_clean].[pct_international_students].[All]" dimensionUniqueName="[university_year_clean]" displayFolder="" count="0" memberValueDatatype="20" unbalanced="0"/>
    <cacheHierarchy uniqueName="[university_year_clean].[pct_female_students]" caption="pct_female_students" attribute="1" defaultMemberUniqueName="[university_year_clean].[pct_female_students].[All]" allUniqueName="[university_year_clean].[pct_female_students].[All]" dimensionUniqueName="[university_year_clean]" displayFolder="" count="0" memberValueDatatype="20" unbalanced="0"/>
    <cacheHierarchy uniqueName="[university_year_clean].[no of international student]" caption="no of international student" attribute="1" defaultMemberUniqueName="[university_year_clean].[no of international student].[All]" allUniqueName="[university_year_clean].[no of international student].[All]" dimensionUniqueName="[university_year_clean]" displayFolder="" count="0" memberValueDatatype="5" unbalanced="0"/>
    <cacheHierarchy uniqueName="[university_year_clean].[no of female student]" caption="no of female student" attribute="1" defaultMemberUniqueName="[university_year_clean].[no of female student].[All]" allUniqueName="[university_year_clean].[no of female student].[All]" dimensionUniqueName="[university_year_clean]" displayFolder="" count="0" memberValueDatatype="5" unbalanced="0"/>
    <cacheHierarchy uniqueName="[university_year_clean].[no of staff]" caption="no of staff" attribute="1" defaultMemberUniqueName="[university_year_clean].[no of staff].[All]" allUniqueName="[university_year_clean].[no of staff].[All]" dimensionUniqueName="[university_year_clean]" displayFolder="" count="0" memberValueDatatype="5" unbalanced="0"/>
    <cacheHierarchy uniqueName="[university_year_clean].[no of male student]" caption="no of male student" attribute="1" defaultMemberUniqueName="[university_year_clean].[no of male student].[All]" allUniqueName="[university_year_clean].[no of male student].[All]" dimensionUniqueName="[university_year_clean]" displayFolder="" count="0" memberValueDatatype="5" unbalanced="0"/>
    <cacheHierarchy uniqueName="[Measures].[__XL_Count university_clean]" caption="__XL_Count university_clean" measure="1" displayFolder="" measureGroup="university_clean" count="0" hidden="1"/>
    <cacheHierarchy uniqueName="[Measures].[__XL_Count country_clean]" caption="__XL_Count country_clean" measure="1" displayFolder="" measureGroup="country_clean" count="0" hidden="1"/>
    <cacheHierarchy uniqueName="[Measures].[__XL_Count university_year_clean]" caption="__XL_Count university_year_clean" measure="1" displayFolder="" measureGroup="university_year_clean" count="0" hidden="1"/>
    <cacheHierarchy uniqueName="[Measures].[__XL_Count ranking_criteria_clean]" caption="__XL_Count ranking_criteria_clean" measure="1" displayFolder="" measureGroup="ranking_criteria_clean" count="0" hidden="1"/>
    <cacheHierarchy uniqueName="[Measures].[__XL_Count ranking_system_clean]" caption="__XL_Count ranking_system_clean" measure="1" displayFolder="" measureGroup="ranking_system_clean" count="0" hidden="1"/>
    <cacheHierarchy uniqueName="[Measures].[__XL_Count university_ranking_year_clean]" caption="__XL_Count university_ranking_year_clean" measure="1" displayFolder="" measureGroup="university_ranking_year_clean" count="0" hidden="1"/>
    <cacheHierarchy uniqueName="[Measures].[__No measures defined]" caption="__No measures defined" measure="1" displayFolder="" count="0" hidden="1"/>
    <cacheHierarchy uniqueName="[Measures].[Sum of id]" caption="Sum of id" measure="1" displayFolder="" measureGroup="university_clean" count="0" hidden="1">
      <extLst>
        <ext xmlns:x15="http://schemas.microsoft.com/office/spreadsheetml/2010/11/main" uri="{B97F6D7D-B522-45F9-BDA1-12C45D357490}">
          <x15:cacheHierarchy aggregatedColumn="7"/>
        </ext>
      </extLst>
    </cacheHierarchy>
    <cacheHierarchy uniqueName="[Measures].[Count of id]" caption="Count of id" measure="1" displayFolder="" measureGroup="university_clean"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ct_female_students]" caption="Sum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Sum of no of international student]" caption="Sum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Count of no of international student]" caption="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Distinct Count of no of international student]" caption="Distinct 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 of no of international student]" caption="Var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Max of no of international student]" caption="Max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p of no of international student]" caption="Varp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Sum of no of female student]" caption="Sum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Count of no of female student]" caption="Count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Sum of university_id]" caption="Sum of university_id"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num_students]" caption="Sum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Count of num_students]" caption="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ax of num_students]" caption="Max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Distinct Count of num_students]" caption="Distinct 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in of num_students]" caption="Min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id 2]" caption="Sum of id 2" measure="1" displayFolder="" measureGroup="country_clean" count="0" hidden="1">
      <extLst>
        <ext xmlns:x15="http://schemas.microsoft.com/office/spreadsheetml/2010/11/main" uri="{B97F6D7D-B522-45F9-BDA1-12C45D357490}">
          <x15:cacheHierarchy aggregatedColumn="0"/>
        </ext>
      </extLst>
    </cacheHierarchy>
    <cacheHierarchy uniqueName="[Measures].[Sum of pct_international_students]" caption="Sum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international_students]" caption="Average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female_students]" caption="Average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Distinct Count of year]" caption="Distinct Count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Sum of score]" caption="Sum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Average of score]" caption="Average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Max of score]" caption="Max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tdDev of score]" caption="StdDev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Count of system_name]" caption="Count of system_name" measure="1" displayFolder="" measureGroup="ranking_system_clean" count="0" hidden="1">
      <extLst>
        <ext xmlns:x15="http://schemas.microsoft.com/office/spreadsheetml/2010/11/main" uri="{B97F6D7D-B522-45F9-BDA1-12C45D357490}">
          <x15:cacheHierarchy aggregatedColumn="6"/>
        </ext>
      </extLst>
    </cacheHierarchy>
    <cacheHierarchy uniqueName="[Measures].[Count of criteria_name]" caption="Count of criteria_name" measure="1" displayFolder="" measureGroup="ranking_criteria_clean" count="0" hidden="1">
      <extLst>
        <ext xmlns:x15="http://schemas.microsoft.com/office/spreadsheetml/2010/11/main" uri="{B97F6D7D-B522-45F9-BDA1-12C45D357490}">
          <x15:cacheHierarchy aggregatedColumn="4"/>
        </ext>
      </extLst>
    </cacheHierarchy>
    <cacheHierarchy uniqueName="[Measures].[Sum of pct_female_students 2]" caption="Sum of pct_female_students 2" measure="1" displayFolder="" measureGroup="university_ranking_year_clean" count="0" hidden="1">
      <extLst>
        <ext xmlns:x15="http://schemas.microsoft.com/office/spreadsheetml/2010/11/main" uri="{B97F6D7D-B522-45F9-BDA1-12C45D357490}">
          <x15:cacheHierarchy aggregatedColumn="14"/>
        </ext>
      </extLst>
    </cacheHierarchy>
    <cacheHierarchy uniqueName="[Measures].[Count of university_name]" caption="Count of university_name" measure="1" displayFolder="" measureGroup="university_clean" count="0" hidden="1">
      <extLst>
        <ext xmlns:x15="http://schemas.microsoft.com/office/spreadsheetml/2010/11/main" uri="{B97F6D7D-B522-45F9-BDA1-12C45D357490}">
          <x15:cacheHierarchy aggregatedColumn="9"/>
        </ext>
      </extLst>
    </cacheHierarchy>
    <cacheHierarchy uniqueName="[Measures].[Sum of student_staff_ratio]" caption="Sum of student_staff_ratio" measure="1" displayFolder="" measureGroup="university_year_clean" count="0" hidden="1">
      <extLst>
        <ext xmlns:x15="http://schemas.microsoft.com/office/spreadsheetml/2010/11/main" uri="{B97F6D7D-B522-45F9-BDA1-12C45D357490}">
          <x15:cacheHierarchy aggregatedColumn="18"/>
        </ext>
      </extLst>
    </cacheHierarchy>
    <cacheHierarchy uniqueName="[Measures].[Sum of university_id 2]" caption="Sum of university_id 2"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caption="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2]" caption="Count of university_id 2"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ranking_criteria_id]" caption="Sum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Count of ranking_criteria_id]" caption="Count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Distinct Count of id]" caption="Distinct 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Distinct Count of university_id]" caption="Distinct 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score]" caption="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Distinct Count of score]" caption="Distinct 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um of no of male student]" caption="Sum of no of male student" measure="1" displayFolder="" measureGroup="university_year_clean" count="0" hidden="1">
      <extLst>
        <ext xmlns:x15="http://schemas.microsoft.com/office/spreadsheetml/2010/11/main" uri="{B97F6D7D-B522-45F9-BDA1-12C45D357490}">
          <x15:cacheHierarchy aggregatedColumn="24"/>
        </ext>
      </extLst>
    </cacheHierarchy>
    <cacheHierarchy uniqueName="[Measures].[Sum of no of staff]" caption="Sum of no of staff" measure="1" displayFolder="" measureGroup="university_year_clean" count="0" hidden="1">
      <extLst>
        <ext xmlns:x15="http://schemas.microsoft.com/office/spreadsheetml/2010/11/main" uri="{B97F6D7D-B522-45F9-BDA1-12C45D357490}">
          <x15:cacheHierarchy aggregatedColumn="23"/>
        </ext>
      </extLst>
    </cacheHierarchy>
  </cacheHierarchies>
  <kpis count="0"/>
  <dimensions count="7">
    <dimension name="country_clean" uniqueName="[country_clean]" caption="country_clean"/>
    <dimension measure="1" name="Measures" uniqueName="[Measures]" caption="Measures"/>
    <dimension name="ranking_criteria_clean" uniqueName="[ranking_criteria_clean]" caption="ranking_criteria_clean"/>
    <dimension name="ranking_system_clean" uniqueName="[ranking_system_clean]" caption="ranking_system_clean"/>
    <dimension name="university_clean" uniqueName="[university_clean]" caption="university_clean"/>
    <dimension name="university_ranking_year_clean" uniqueName="[university_ranking_year_clean]" caption="university_ranking_year_clean"/>
    <dimension name="university_year_clean" uniqueName="[university_year_clean]" caption="university_year_clean"/>
  </dimensions>
  <measureGroups count="6">
    <measureGroup name="country_clean" caption="country_clean"/>
    <measureGroup name="ranking_criteria_clean" caption="ranking_criteria_clean"/>
    <measureGroup name="ranking_system_clean" caption="ranking_system_clean"/>
    <measureGroup name="university_clean" caption="university_clean"/>
    <measureGroup name="university_ranking_year_clean" caption="university_ranking_year_clean"/>
    <measureGroup name="university_year_clean" caption="university_year_clean"/>
  </measureGroups>
  <maps count="14">
    <map measureGroup="0" dimension="0"/>
    <map measureGroup="1" dimension="2"/>
    <map measureGroup="1" dimension="3"/>
    <map measureGroup="2" dimension="3"/>
    <map measureGroup="3" dimension="0"/>
    <map measureGroup="3" dimension="4"/>
    <map measureGroup="4" dimension="0"/>
    <map measureGroup="4" dimension="2"/>
    <map measureGroup="4" dimension="3"/>
    <map measureGroup="4" dimension="4"/>
    <map measureGroup="4" dimension="5"/>
    <map measureGroup="5" dimension="0"/>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6.578355439815" backgroundQuery="1" createdVersion="8" refreshedVersion="8" minRefreshableVersion="3" recordCount="0" supportSubquery="1" supportAdvancedDrill="1" xr:uid="{E9D6A5DC-64C5-4758-B589-8661BDA9C9AD}">
  <cacheSource type="external" connectionId="1"/>
  <cacheFields count="3">
    <cacheField name="[ranking_system_clean].[system_name].[system_name]" caption="system_name" numFmtId="0" hierarchy="6" level="1">
      <sharedItems count="3">
        <s v="Center for World University Rankings"/>
        <s v="Shanghai Ranking"/>
        <s v="Times Higher Education World University Ranking"/>
      </sharedItems>
    </cacheField>
    <cacheField name="[Measures].[Count of criteria_name]" caption="Count of criteria_name" numFmtId="0" hierarchy="60" level="32767"/>
    <cacheField name="[university_ranking_year_clean].[year].[year]" caption="year" numFmtId="0" hierarchy="12" level="1">
      <sharedItems containsSemiMixedTypes="0" containsNonDate="0" containsString="0"/>
    </cacheField>
  </cacheFields>
  <cacheHierarchies count="75">
    <cacheHierarchy uniqueName="[country_clean].[id]" caption="id" attribute="1" defaultMemberUniqueName="[country_clean].[id].[All]" allUniqueName="[country_clean].[id].[All]" dimensionUniqueName="[country_clean]" displayFolder="" count="0" memberValueDatatype="20" unbalanced="0"/>
    <cacheHierarchy uniqueName="[country_clean].[country_name]" caption="country_name" attribute="1" defaultMemberUniqueName="[country_clean].[country_name].[All]" allUniqueName="[country_clean].[country_name].[All]" dimensionUniqueName="[country_clean]" displayFolder="" count="0" memberValueDatatype="130" unbalanced="0"/>
    <cacheHierarchy uniqueName="[ranking_criteria_clean].[id]" caption="id" attribute="1" defaultMemberUniqueName="[ranking_criteria_clean].[id].[All]" allUniqueName="[ranking_criteria_clean].[id].[All]" dimensionUniqueName="[ranking_criteria_clean]" displayFolder="" count="0" memberValueDatatype="20" unbalanced="0"/>
    <cacheHierarchy uniqueName="[ranking_criteria_clean].[ranking_system_id]" caption="ranking_system_id" attribute="1" defaultMemberUniqueName="[ranking_criteria_clean].[ranking_system_id].[All]" allUniqueName="[ranking_criteria_clean].[ranking_system_id].[All]" dimensionUniqueName="[ranking_criteria_clean]" displayFolder="" count="0" memberValueDatatype="20" unbalanced="0"/>
    <cacheHierarchy uniqueName="[ranking_criteria_clean].[criteria_name]" caption="criteria_name" attribute="1" defaultMemberUniqueName="[ranking_criteria_clean].[criteria_name].[All]" allUniqueName="[ranking_criteria_clean].[criteria_name].[All]" dimensionUniqueName="[ranking_criteria_clean]" displayFolder="" count="0" memberValueDatatype="130" unbalanced="0"/>
    <cacheHierarchy uniqueName="[ranking_system_clean].[id]" caption="id" attribute="1" defaultMemberUniqueName="[ranking_system_clean].[id].[All]" allUniqueName="[ranking_system_clean].[id].[All]" dimensionUniqueName="[ranking_system_clean]" displayFolder="" count="0" memberValueDatatype="20" unbalanced="0"/>
    <cacheHierarchy uniqueName="[ranking_system_clean].[system_name]" caption="system_name" attribute="1" defaultMemberUniqueName="[ranking_system_clean].[system_name].[All]" allUniqueName="[ranking_system_clean].[system_name].[All]" dimensionUniqueName="[ranking_system_clean]" displayFolder="" count="2" memberValueDatatype="130" unbalanced="0">
      <fieldsUsage count="2">
        <fieldUsage x="-1"/>
        <fieldUsage x="0"/>
      </fieldsUsage>
    </cacheHierarchy>
    <cacheHierarchy uniqueName="[university_clean].[id]" caption="id" attribute="1" defaultMemberUniqueName="[university_clean].[id].[All]" allUniqueName="[university_clean].[id].[All]" dimensionUniqueName="[university_clean]" displayFolder="" count="0" memberValueDatatype="20" unbalanced="0"/>
    <cacheHierarchy uniqueName="[university_clean].[country_id]" caption="country_id" attribute="1" defaultMemberUniqueName="[university_clean].[country_id].[All]" allUniqueName="[university_clean].[country_id].[All]" dimensionUniqueName="[university_clean]" displayFolder="" count="0" memberValueDatatype="20" unbalanced="0"/>
    <cacheHierarchy uniqueName="[university_clean].[university_name]" caption="university_name" attribute="1" defaultMemberUniqueName="[university_clean].[university_name].[All]" allUniqueName="[university_clean].[university_name].[All]" dimensionUniqueName="[university_clean]" displayFolder="" count="2" memberValueDatatype="130" unbalanced="0"/>
    <cacheHierarchy uniqueName="[university_ranking_year_clean].[university_id]" caption="university_id" attribute="1" defaultMemberUniqueName="[university_ranking_year_clean].[university_id].[All]" allUniqueName="[university_ranking_year_clean].[university_id].[All]" dimensionUniqueName="[university_ranking_year_clean]" displayFolder="" count="0" memberValueDatatype="20" unbalanced="0"/>
    <cacheHierarchy uniqueName="[university_ranking_year_clean].[ranking_criteria_id]" caption="ranking_criteria_id" attribute="1" defaultMemberUniqueName="[university_ranking_year_clean].[ranking_criteria_id].[All]" allUniqueName="[university_ranking_year_clean].[ranking_criteria_id].[All]" dimensionUniqueName="[university_ranking_year_clean]" displayFolder="" count="0" memberValueDatatype="20" unbalanced="0"/>
    <cacheHierarchy uniqueName="[university_ranking_year_clean].[year]" caption="year" attribute="1" defaultMemberUniqueName="[university_ranking_year_clean].[year].[All]" allUniqueName="[university_ranking_year_clean].[year].[All]" dimensionUniqueName="[university_ranking_year_clean]" displayFolder="" count="2" memberValueDatatype="20" unbalanced="0">
      <fieldsUsage count="2">
        <fieldUsage x="-1"/>
        <fieldUsage x="2"/>
      </fieldsUsage>
    </cacheHierarchy>
    <cacheHierarchy uniqueName="[university_ranking_year_clean].[score]" caption="score" attribute="1" defaultMemberUniqueName="[university_ranking_year_clean].[score].[All]" allUniqueName="[university_ranking_year_clean].[score].[All]" dimensionUniqueName="[university_ranking_year_clean]" displayFolder="" count="0" memberValueDatatype="20" unbalanced="0"/>
    <cacheHierarchy uniqueName="[university_ranking_year_clean].[pct_female_students]" caption="pct_female_students" attribute="1" defaultMemberUniqueName="[university_ranking_year_clean].[pct_female_students].[All]" allUniqueName="[university_ranking_year_clean].[pct_female_students].[All]" dimensionUniqueName="[university_ranking_year_clean]" displayFolder="" count="0" memberValueDatatype="20" unbalanced="0"/>
    <cacheHierarchy uniqueName="[university_year_clean].[university_id]" caption="university_id" attribute="1" defaultMemberUniqueName="[university_year_clean].[university_id].[All]" allUniqueName="[university_year_clean].[university_id].[All]" dimensionUniqueName="[university_year_clean]" displayFolder="" count="0" memberValueDatatype="20" unbalanced="0"/>
    <cacheHierarchy uniqueName="[university_year_clean].[year]" caption="year" attribute="1" defaultMemberUniqueName="[university_year_clean].[year].[All]" allUniqueName="[university_year_clean].[year].[All]" dimensionUniqueName="[university_year_clean]" displayFolder="" count="0" memberValueDatatype="20" unbalanced="0"/>
    <cacheHierarchy uniqueName="[university_year_clean].[num_students]" caption="num_students" attribute="1" defaultMemberUniqueName="[university_year_clean].[num_students].[All]" allUniqueName="[university_year_clean].[num_students].[All]" dimensionUniqueName="[university_year_clean]" displayFolder="" count="0" memberValueDatatype="20" unbalanced="0"/>
    <cacheHierarchy uniqueName="[university_year_clean].[student_staff_ratio]" caption="student_staff_ratio" attribute="1" defaultMemberUniqueName="[university_year_clean].[student_staff_ratio].[All]" allUniqueName="[university_year_clean].[student_staff_ratio].[All]" dimensionUniqueName="[university_year_clean]" displayFolder="" count="0" memberValueDatatype="5" unbalanced="0"/>
    <cacheHierarchy uniqueName="[university_year_clean].[pct_international_students]" caption="pct_international_students" attribute="1" defaultMemberUniqueName="[university_year_clean].[pct_international_students].[All]" allUniqueName="[university_year_clean].[pct_international_students].[All]" dimensionUniqueName="[university_year_clean]" displayFolder="" count="0" memberValueDatatype="20" unbalanced="0"/>
    <cacheHierarchy uniqueName="[university_year_clean].[pct_female_students]" caption="pct_female_students" attribute="1" defaultMemberUniqueName="[university_year_clean].[pct_female_students].[All]" allUniqueName="[university_year_clean].[pct_female_students].[All]" dimensionUniqueName="[university_year_clean]" displayFolder="" count="0" memberValueDatatype="20" unbalanced="0"/>
    <cacheHierarchy uniqueName="[university_year_clean].[no of international student]" caption="no of international student" attribute="1" defaultMemberUniqueName="[university_year_clean].[no of international student].[All]" allUniqueName="[university_year_clean].[no of international student].[All]" dimensionUniqueName="[university_year_clean]" displayFolder="" count="0" memberValueDatatype="5" unbalanced="0"/>
    <cacheHierarchy uniqueName="[university_year_clean].[no of female student]" caption="no of female student" attribute="1" defaultMemberUniqueName="[university_year_clean].[no of female student].[All]" allUniqueName="[university_year_clean].[no of female student].[All]" dimensionUniqueName="[university_year_clean]" displayFolder="" count="0" memberValueDatatype="5" unbalanced="0"/>
    <cacheHierarchy uniqueName="[university_year_clean].[no of staff]" caption="no of staff" attribute="1" defaultMemberUniqueName="[university_year_clean].[no of staff].[All]" allUniqueName="[university_year_clean].[no of staff].[All]" dimensionUniqueName="[university_year_clean]" displayFolder="" count="0" memberValueDatatype="5" unbalanced="0"/>
    <cacheHierarchy uniqueName="[university_year_clean].[no of male student]" caption="no of male student" attribute="1" defaultMemberUniqueName="[university_year_clean].[no of male student].[All]" allUniqueName="[university_year_clean].[no of male student].[All]" dimensionUniqueName="[university_year_clean]" displayFolder="" count="0" memberValueDatatype="5" unbalanced="0"/>
    <cacheHierarchy uniqueName="[Measures].[__XL_Count university_clean]" caption="__XL_Count university_clean" measure="1" displayFolder="" measureGroup="university_clean" count="0" hidden="1"/>
    <cacheHierarchy uniqueName="[Measures].[__XL_Count country_clean]" caption="__XL_Count country_clean" measure="1" displayFolder="" measureGroup="country_clean" count="0" hidden="1"/>
    <cacheHierarchy uniqueName="[Measures].[__XL_Count university_year_clean]" caption="__XL_Count university_year_clean" measure="1" displayFolder="" measureGroup="university_year_clean" count="0" hidden="1"/>
    <cacheHierarchy uniqueName="[Measures].[__XL_Count ranking_criteria_clean]" caption="__XL_Count ranking_criteria_clean" measure="1" displayFolder="" measureGroup="ranking_criteria_clean" count="0" hidden="1"/>
    <cacheHierarchy uniqueName="[Measures].[__XL_Count ranking_system_clean]" caption="__XL_Count ranking_system_clean" measure="1" displayFolder="" measureGroup="ranking_system_clean" count="0" hidden="1"/>
    <cacheHierarchy uniqueName="[Measures].[__XL_Count university_ranking_year_clean]" caption="__XL_Count university_ranking_year_clean" measure="1" displayFolder="" measureGroup="university_ranking_year_clean" count="0" hidden="1"/>
    <cacheHierarchy uniqueName="[Measures].[__No measures defined]" caption="__No measures defined" measure="1" displayFolder="" count="0" hidden="1"/>
    <cacheHierarchy uniqueName="[Measures].[Sum of id]" caption="Sum of id" measure="1" displayFolder="" measureGroup="university_clean" count="0" hidden="1">
      <extLst>
        <ext xmlns:x15="http://schemas.microsoft.com/office/spreadsheetml/2010/11/main" uri="{B97F6D7D-B522-45F9-BDA1-12C45D357490}">
          <x15:cacheHierarchy aggregatedColumn="7"/>
        </ext>
      </extLst>
    </cacheHierarchy>
    <cacheHierarchy uniqueName="[Measures].[Count of id]" caption="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Sum of pct_female_students]" caption="Sum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Sum of no of international student]" caption="Sum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Count of no of international student]" caption="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Distinct Count of no of international student]" caption="Distinct 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 of no of international student]" caption="Var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Max of no of international student]" caption="Max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p of no of international student]" caption="Varp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Sum of no of female student]" caption="Sum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Count of no of female student]" caption="Count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Sum of university_id]" caption="Sum of university_id"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num_students]" caption="Sum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Count of num_students]" caption="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ax of num_students]" caption="Max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Distinct Count of num_students]" caption="Distinct 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in of num_students]" caption="Min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id 2]" caption="Sum of id 2" measure="1" displayFolder="" measureGroup="country_clean" count="0" hidden="1">
      <extLst>
        <ext xmlns:x15="http://schemas.microsoft.com/office/spreadsheetml/2010/11/main" uri="{B97F6D7D-B522-45F9-BDA1-12C45D357490}">
          <x15:cacheHierarchy aggregatedColumn="0"/>
        </ext>
      </extLst>
    </cacheHierarchy>
    <cacheHierarchy uniqueName="[Measures].[Sum of pct_international_students]" caption="Sum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international_students]" caption="Average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female_students]" caption="Average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Distinct Count of year]" caption="Distinct Count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Sum of score]" caption="Sum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Average of score]" caption="Average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Max of score]" caption="Max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tdDev of score]" caption="StdDev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Count of system_name]" caption="Count of system_name" measure="1" displayFolder="" measureGroup="ranking_system_clean" count="0" hidden="1">
      <extLst>
        <ext xmlns:x15="http://schemas.microsoft.com/office/spreadsheetml/2010/11/main" uri="{B97F6D7D-B522-45F9-BDA1-12C45D357490}">
          <x15:cacheHierarchy aggregatedColumn="6"/>
        </ext>
      </extLst>
    </cacheHierarchy>
    <cacheHierarchy uniqueName="[Measures].[Count of criteria_name]" caption="Count of criteria_name" measure="1" displayFolder="" measureGroup="ranking_criteria_clean"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ct_female_students 2]" caption="Sum of pct_female_students 2" measure="1" displayFolder="" measureGroup="university_ranking_year_clean" count="0" hidden="1">
      <extLst>
        <ext xmlns:x15="http://schemas.microsoft.com/office/spreadsheetml/2010/11/main" uri="{B97F6D7D-B522-45F9-BDA1-12C45D357490}">
          <x15:cacheHierarchy aggregatedColumn="14"/>
        </ext>
      </extLst>
    </cacheHierarchy>
    <cacheHierarchy uniqueName="[Measures].[Count of university_name]" caption="Count of university_name" measure="1" displayFolder="" measureGroup="university_clean" count="0" hidden="1">
      <extLst>
        <ext xmlns:x15="http://schemas.microsoft.com/office/spreadsheetml/2010/11/main" uri="{B97F6D7D-B522-45F9-BDA1-12C45D357490}">
          <x15:cacheHierarchy aggregatedColumn="9"/>
        </ext>
      </extLst>
    </cacheHierarchy>
    <cacheHierarchy uniqueName="[Measures].[Sum of student_staff_ratio]" caption="Sum of student_staff_ratio" measure="1" displayFolder="" measureGroup="university_year_clean" count="0" hidden="1">
      <extLst>
        <ext xmlns:x15="http://schemas.microsoft.com/office/spreadsheetml/2010/11/main" uri="{B97F6D7D-B522-45F9-BDA1-12C45D357490}">
          <x15:cacheHierarchy aggregatedColumn="18"/>
        </ext>
      </extLst>
    </cacheHierarchy>
    <cacheHierarchy uniqueName="[Measures].[Sum of university_id 2]" caption="Sum of university_id 2"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caption="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2]" caption="Count of university_id 2"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ranking_criteria_id]" caption="Sum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Count of ranking_criteria_id]" caption="Count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Distinct Count of id]" caption="Distinct 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Distinct Count of university_id]" caption="Distinct 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score]" caption="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Distinct Count of score]" caption="Distinct 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um of no of male student]" caption="Sum of no of male student" measure="1" displayFolder="" measureGroup="university_year_clean" count="0" hidden="1">
      <extLst>
        <ext xmlns:x15="http://schemas.microsoft.com/office/spreadsheetml/2010/11/main" uri="{B97F6D7D-B522-45F9-BDA1-12C45D357490}">
          <x15:cacheHierarchy aggregatedColumn="24"/>
        </ext>
      </extLst>
    </cacheHierarchy>
    <cacheHierarchy uniqueName="[Measures].[Sum of no of staff]" caption="Sum of no of staff" measure="1" displayFolder="" measureGroup="university_year_clean" count="0" hidden="1">
      <extLst>
        <ext xmlns:x15="http://schemas.microsoft.com/office/spreadsheetml/2010/11/main" uri="{B97F6D7D-B522-45F9-BDA1-12C45D357490}">
          <x15:cacheHierarchy aggregatedColumn="23"/>
        </ext>
      </extLst>
    </cacheHierarchy>
  </cacheHierarchies>
  <kpis count="0"/>
  <dimensions count="7">
    <dimension name="country_clean" uniqueName="[country_clean]" caption="country_clean"/>
    <dimension measure="1" name="Measures" uniqueName="[Measures]" caption="Measures"/>
    <dimension name="ranking_criteria_clean" uniqueName="[ranking_criteria_clean]" caption="ranking_criteria_clean"/>
    <dimension name="ranking_system_clean" uniqueName="[ranking_system_clean]" caption="ranking_system_clean"/>
    <dimension name="university_clean" uniqueName="[university_clean]" caption="university_clean"/>
    <dimension name="university_ranking_year_clean" uniqueName="[university_ranking_year_clean]" caption="university_ranking_year_clean"/>
    <dimension name="university_year_clean" uniqueName="[university_year_clean]" caption="university_year_clean"/>
  </dimensions>
  <measureGroups count="6">
    <measureGroup name="country_clean" caption="country_clean"/>
    <measureGroup name="ranking_criteria_clean" caption="ranking_criteria_clean"/>
    <measureGroup name="ranking_system_clean" caption="ranking_system_clean"/>
    <measureGroup name="university_clean" caption="university_clean"/>
    <measureGroup name="university_ranking_year_clean" caption="university_ranking_year_clean"/>
    <measureGroup name="university_year_clean" caption="university_year_clean"/>
  </measureGroups>
  <maps count="14">
    <map measureGroup="0" dimension="0"/>
    <map measureGroup="1" dimension="2"/>
    <map measureGroup="1" dimension="3"/>
    <map measureGroup="2" dimension="3"/>
    <map measureGroup="3" dimension="0"/>
    <map measureGroup="3" dimension="4"/>
    <map measureGroup="4" dimension="0"/>
    <map measureGroup="4" dimension="2"/>
    <map measureGroup="4" dimension="3"/>
    <map measureGroup="4" dimension="4"/>
    <map measureGroup="4" dimension="5"/>
    <map measureGroup="5" dimension="0"/>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6.578356712962" backgroundQuery="1" createdVersion="8" refreshedVersion="8" minRefreshableVersion="3" recordCount="0" supportSubquery="1" supportAdvancedDrill="1" xr:uid="{989C16AE-0265-4E02-9EAF-4CA2ECA321C7}">
  <cacheSource type="external" connectionId="1"/>
  <cacheFields count="3">
    <cacheField name="[ranking_system_clean].[system_name].[system_name]" caption="system_name" numFmtId="0" hierarchy="6" level="1">
      <sharedItems count="3">
        <s v="Center for World University Rankings"/>
        <s v="Shanghai Ranking"/>
        <s v="Times Higher Education World University Ranking"/>
      </sharedItems>
    </cacheField>
    <cacheField name="[Measures].[Sum of score]" caption="Sum of score" numFmtId="0" hierarchy="55" level="32767"/>
    <cacheField name="[university_ranking_year_clean].[year].[year]" caption="year" numFmtId="0" hierarchy="12" level="1">
      <sharedItems containsSemiMixedTypes="0" containsNonDate="0" containsString="0"/>
    </cacheField>
  </cacheFields>
  <cacheHierarchies count="75">
    <cacheHierarchy uniqueName="[country_clean].[id]" caption="id" attribute="1" defaultMemberUniqueName="[country_clean].[id].[All]" allUniqueName="[country_clean].[id].[All]" dimensionUniqueName="[country_clean]" displayFolder="" count="0" memberValueDatatype="20" unbalanced="0"/>
    <cacheHierarchy uniqueName="[country_clean].[country_name]" caption="country_name" attribute="1" defaultMemberUniqueName="[country_clean].[country_name].[All]" allUniqueName="[country_clean].[country_name].[All]" dimensionUniqueName="[country_clean]" displayFolder="" count="0" memberValueDatatype="130" unbalanced="0"/>
    <cacheHierarchy uniqueName="[ranking_criteria_clean].[id]" caption="id" attribute="1" defaultMemberUniqueName="[ranking_criteria_clean].[id].[All]" allUniqueName="[ranking_criteria_clean].[id].[All]" dimensionUniqueName="[ranking_criteria_clean]" displayFolder="" count="0" memberValueDatatype="20" unbalanced="0"/>
    <cacheHierarchy uniqueName="[ranking_criteria_clean].[ranking_system_id]" caption="ranking_system_id" attribute="1" defaultMemberUniqueName="[ranking_criteria_clean].[ranking_system_id].[All]" allUniqueName="[ranking_criteria_clean].[ranking_system_id].[All]" dimensionUniqueName="[ranking_criteria_clean]" displayFolder="" count="0" memberValueDatatype="20" unbalanced="0"/>
    <cacheHierarchy uniqueName="[ranking_criteria_clean].[criteria_name]" caption="criteria_name" attribute="1" defaultMemberUniqueName="[ranking_criteria_clean].[criteria_name].[All]" allUniqueName="[ranking_criteria_clean].[criteria_name].[All]" dimensionUniqueName="[ranking_criteria_clean]" displayFolder="" count="0" memberValueDatatype="130" unbalanced="0"/>
    <cacheHierarchy uniqueName="[ranking_system_clean].[id]" caption="id" attribute="1" defaultMemberUniqueName="[ranking_system_clean].[id].[All]" allUniqueName="[ranking_system_clean].[id].[All]" dimensionUniqueName="[ranking_system_clean]" displayFolder="" count="0" memberValueDatatype="20" unbalanced="0"/>
    <cacheHierarchy uniqueName="[ranking_system_clean].[system_name]" caption="system_name" attribute="1" defaultMemberUniqueName="[ranking_system_clean].[system_name].[All]" allUniqueName="[ranking_system_clean].[system_name].[All]" dimensionUniqueName="[ranking_system_clean]" displayFolder="" count="2" memberValueDatatype="130" unbalanced="0">
      <fieldsUsage count="2">
        <fieldUsage x="-1"/>
        <fieldUsage x="0"/>
      </fieldsUsage>
    </cacheHierarchy>
    <cacheHierarchy uniqueName="[university_clean].[id]" caption="id" attribute="1" defaultMemberUniqueName="[university_clean].[id].[All]" allUniqueName="[university_clean].[id].[All]" dimensionUniqueName="[university_clean]" displayFolder="" count="0" memberValueDatatype="20" unbalanced="0"/>
    <cacheHierarchy uniqueName="[university_clean].[country_id]" caption="country_id" attribute="1" defaultMemberUniqueName="[university_clean].[country_id].[All]" allUniqueName="[university_clean].[country_id].[All]" dimensionUniqueName="[university_clean]" displayFolder="" count="0" memberValueDatatype="20" unbalanced="0"/>
    <cacheHierarchy uniqueName="[university_clean].[university_name]" caption="university_name" attribute="1" defaultMemberUniqueName="[university_clean].[university_name].[All]" allUniqueName="[university_clean].[university_name].[All]" dimensionUniqueName="[university_clean]" displayFolder="" count="2" memberValueDatatype="130" unbalanced="0"/>
    <cacheHierarchy uniqueName="[university_ranking_year_clean].[university_id]" caption="university_id" attribute="1" defaultMemberUniqueName="[university_ranking_year_clean].[university_id].[All]" allUniqueName="[university_ranking_year_clean].[university_id].[All]" dimensionUniqueName="[university_ranking_year_clean]" displayFolder="" count="0" memberValueDatatype="20" unbalanced="0"/>
    <cacheHierarchy uniqueName="[university_ranking_year_clean].[ranking_criteria_id]" caption="ranking_criteria_id" attribute="1" defaultMemberUniqueName="[university_ranking_year_clean].[ranking_criteria_id].[All]" allUniqueName="[university_ranking_year_clean].[ranking_criteria_id].[All]" dimensionUniqueName="[university_ranking_year_clean]" displayFolder="" count="0" memberValueDatatype="20" unbalanced="0"/>
    <cacheHierarchy uniqueName="[university_ranking_year_clean].[year]" caption="year" attribute="1" defaultMemberUniqueName="[university_ranking_year_clean].[year].[All]" allUniqueName="[university_ranking_year_clean].[year].[All]" dimensionUniqueName="[university_ranking_year_clean]" displayFolder="" count="2" memberValueDatatype="20" unbalanced="0">
      <fieldsUsage count="2">
        <fieldUsage x="-1"/>
        <fieldUsage x="2"/>
      </fieldsUsage>
    </cacheHierarchy>
    <cacheHierarchy uniqueName="[university_ranking_year_clean].[score]" caption="score" attribute="1" defaultMemberUniqueName="[university_ranking_year_clean].[score].[All]" allUniqueName="[university_ranking_year_clean].[score].[All]" dimensionUniqueName="[university_ranking_year_clean]" displayFolder="" count="0" memberValueDatatype="20" unbalanced="0"/>
    <cacheHierarchy uniqueName="[university_ranking_year_clean].[pct_female_students]" caption="pct_female_students" attribute="1" defaultMemberUniqueName="[university_ranking_year_clean].[pct_female_students].[All]" allUniqueName="[university_ranking_year_clean].[pct_female_students].[All]" dimensionUniqueName="[university_ranking_year_clean]" displayFolder="" count="0" memberValueDatatype="20" unbalanced="0"/>
    <cacheHierarchy uniqueName="[university_year_clean].[university_id]" caption="university_id" attribute="1" defaultMemberUniqueName="[university_year_clean].[university_id].[All]" allUniqueName="[university_year_clean].[university_id].[All]" dimensionUniqueName="[university_year_clean]" displayFolder="" count="0" memberValueDatatype="20" unbalanced="0"/>
    <cacheHierarchy uniqueName="[university_year_clean].[year]" caption="year" attribute="1" defaultMemberUniqueName="[university_year_clean].[year].[All]" allUniqueName="[university_year_clean].[year].[All]" dimensionUniqueName="[university_year_clean]" displayFolder="" count="0" memberValueDatatype="20" unbalanced="0"/>
    <cacheHierarchy uniqueName="[university_year_clean].[num_students]" caption="num_students" attribute="1" defaultMemberUniqueName="[university_year_clean].[num_students].[All]" allUniqueName="[university_year_clean].[num_students].[All]" dimensionUniqueName="[university_year_clean]" displayFolder="" count="0" memberValueDatatype="20" unbalanced="0"/>
    <cacheHierarchy uniqueName="[university_year_clean].[student_staff_ratio]" caption="student_staff_ratio" attribute="1" defaultMemberUniqueName="[university_year_clean].[student_staff_ratio].[All]" allUniqueName="[university_year_clean].[student_staff_ratio].[All]" dimensionUniqueName="[university_year_clean]" displayFolder="" count="0" memberValueDatatype="5" unbalanced="0"/>
    <cacheHierarchy uniqueName="[university_year_clean].[pct_international_students]" caption="pct_international_students" attribute="1" defaultMemberUniqueName="[university_year_clean].[pct_international_students].[All]" allUniqueName="[university_year_clean].[pct_international_students].[All]" dimensionUniqueName="[university_year_clean]" displayFolder="" count="0" memberValueDatatype="20" unbalanced="0"/>
    <cacheHierarchy uniqueName="[university_year_clean].[pct_female_students]" caption="pct_female_students" attribute="1" defaultMemberUniqueName="[university_year_clean].[pct_female_students].[All]" allUniqueName="[university_year_clean].[pct_female_students].[All]" dimensionUniqueName="[university_year_clean]" displayFolder="" count="0" memberValueDatatype="20" unbalanced="0"/>
    <cacheHierarchy uniqueName="[university_year_clean].[no of international student]" caption="no of international student" attribute="1" defaultMemberUniqueName="[university_year_clean].[no of international student].[All]" allUniqueName="[university_year_clean].[no of international student].[All]" dimensionUniqueName="[university_year_clean]" displayFolder="" count="0" memberValueDatatype="5" unbalanced="0"/>
    <cacheHierarchy uniqueName="[university_year_clean].[no of female student]" caption="no of female student" attribute="1" defaultMemberUniqueName="[university_year_clean].[no of female student].[All]" allUniqueName="[university_year_clean].[no of female student].[All]" dimensionUniqueName="[university_year_clean]" displayFolder="" count="0" memberValueDatatype="5" unbalanced="0"/>
    <cacheHierarchy uniqueName="[university_year_clean].[no of staff]" caption="no of staff" attribute="1" defaultMemberUniqueName="[university_year_clean].[no of staff].[All]" allUniqueName="[university_year_clean].[no of staff].[All]" dimensionUniqueName="[university_year_clean]" displayFolder="" count="0" memberValueDatatype="5" unbalanced="0"/>
    <cacheHierarchy uniqueName="[university_year_clean].[no of male student]" caption="no of male student" attribute="1" defaultMemberUniqueName="[university_year_clean].[no of male student].[All]" allUniqueName="[university_year_clean].[no of male student].[All]" dimensionUniqueName="[university_year_clean]" displayFolder="" count="0" memberValueDatatype="5" unbalanced="0"/>
    <cacheHierarchy uniqueName="[Measures].[__XL_Count university_clean]" caption="__XL_Count university_clean" measure="1" displayFolder="" measureGroup="university_clean" count="0" hidden="1"/>
    <cacheHierarchy uniqueName="[Measures].[__XL_Count country_clean]" caption="__XL_Count country_clean" measure="1" displayFolder="" measureGroup="country_clean" count="0" hidden="1"/>
    <cacheHierarchy uniqueName="[Measures].[__XL_Count university_year_clean]" caption="__XL_Count university_year_clean" measure="1" displayFolder="" measureGroup="university_year_clean" count="0" hidden="1"/>
    <cacheHierarchy uniqueName="[Measures].[__XL_Count ranking_criteria_clean]" caption="__XL_Count ranking_criteria_clean" measure="1" displayFolder="" measureGroup="ranking_criteria_clean" count="0" hidden="1"/>
    <cacheHierarchy uniqueName="[Measures].[__XL_Count ranking_system_clean]" caption="__XL_Count ranking_system_clean" measure="1" displayFolder="" measureGroup="ranking_system_clean" count="0" hidden="1"/>
    <cacheHierarchy uniqueName="[Measures].[__XL_Count university_ranking_year_clean]" caption="__XL_Count university_ranking_year_clean" measure="1" displayFolder="" measureGroup="university_ranking_year_clean" count="0" hidden="1"/>
    <cacheHierarchy uniqueName="[Measures].[__No measures defined]" caption="__No measures defined" measure="1" displayFolder="" count="0" hidden="1"/>
    <cacheHierarchy uniqueName="[Measures].[Sum of id]" caption="Sum of id" measure="1" displayFolder="" measureGroup="university_clean" count="0" hidden="1">
      <extLst>
        <ext xmlns:x15="http://schemas.microsoft.com/office/spreadsheetml/2010/11/main" uri="{B97F6D7D-B522-45F9-BDA1-12C45D357490}">
          <x15:cacheHierarchy aggregatedColumn="7"/>
        </ext>
      </extLst>
    </cacheHierarchy>
    <cacheHierarchy uniqueName="[Measures].[Count of id]" caption="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Sum of pct_female_students]" caption="Sum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Sum of no of international student]" caption="Sum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Count of no of international student]" caption="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Distinct Count of no of international student]" caption="Distinct 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 of no of international student]" caption="Var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Max of no of international student]" caption="Max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p of no of international student]" caption="Varp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Sum of no of female student]" caption="Sum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Count of no of female student]" caption="Count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Sum of university_id]" caption="Sum of university_id"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num_students]" caption="Sum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Count of num_students]" caption="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ax of num_students]" caption="Max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Distinct Count of num_students]" caption="Distinct 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in of num_students]" caption="Min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id 2]" caption="Sum of id 2" measure="1" displayFolder="" measureGroup="country_clean" count="0" hidden="1">
      <extLst>
        <ext xmlns:x15="http://schemas.microsoft.com/office/spreadsheetml/2010/11/main" uri="{B97F6D7D-B522-45F9-BDA1-12C45D357490}">
          <x15:cacheHierarchy aggregatedColumn="0"/>
        </ext>
      </extLst>
    </cacheHierarchy>
    <cacheHierarchy uniqueName="[Measures].[Sum of pct_international_students]" caption="Sum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international_students]" caption="Average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female_students]" caption="Average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Distinct Count of year]" caption="Distinct Count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Sum of score]" caption="Sum of score" measure="1" displayFolder="" measureGroup="university_ranking_year_clean" count="0" oneField="1" hidden="1">
      <fieldsUsage count="1">
        <fieldUsage x="1"/>
      </fieldsUsage>
      <extLst>
        <ext xmlns:x15="http://schemas.microsoft.com/office/spreadsheetml/2010/11/main" uri="{B97F6D7D-B522-45F9-BDA1-12C45D357490}">
          <x15:cacheHierarchy aggregatedColumn="13"/>
        </ext>
      </extLst>
    </cacheHierarchy>
    <cacheHierarchy uniqueName="[Measures].[Average of score]" caption="Average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Max of score]" caption="Max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tdDev of score]" caption="StdDev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Count of system_name]" caption="Count of system_name" measure="1" displayFolder="" measureGroup="ranking_system_clean" count="0" hidden="1">
      <extLst>
        <ext xmlns:x15="http://schemas.microsoft.com/office/spreadsheetml/2010/11/main" uri="{B97F6D7D-B522-45F9-BDA1-12C45D357490}">
          <x15:cacheHierarchy aggregatedColumn="6"/>
        </ext>
      </extLst>
    </cacheHierarchy>
    <cacheHierarchy uniqueName="[Measures].[Count of criteria_name]" caption="Count of criteria_name" measure="1" displayFolder="" measureGroup="ranking_criteria_clean" count="0" hidden="1">
      <extLst>
        <ext xmlns:x15="http://schemas.microsoft.com/office/spreadsheetml/2010/11/main" uri="{B97F6D7D-B522-45F9-BDA1-12C45D357490}">
          <x15:cacheHierarchy aggregatedColumn="4"/>
        </ext>
      </extLst>
    </cacheHierarchy>
    <cacheHierarchy uniqueName="[Measures].[Sum of pct_female_students 2]" caption="Sum of pct_female_students 2" measure="1" displayFolder="" measureGroup="university_ranking_year_clean" count="0" hidden="1">
      <extLst>
        <ext xmlns:x15="http://schemas.microsoft.com/office/spreadsheetml/2010/11/main" uri="{B97F6D7D-B522-45F9-BDA1-12C45D357490}">
          <x15:cacheHierarchy aggregatedColumn="14"/>
        </ext>
      </extLst>
    </cacheHierarchy>
    <cacheHierarchy uniqueName="[Measures].[Count of university_name]" caption="Count of university_name" measure="1" displayFolder="" measureGroup="university_clean" count="0" hidden="1">
      <extLst>
        <ext xmlns:x15="http://schemas.microsoft.com/office/spreadsheetml/2010/11/main" uri="{B97F6D7D-B522-45F9-BDA1-12C45D357490}">
          <x15:cacheHierarchy aggregatedColumn="9"/>
        </ext>
      </extLst>
    </cacheHierarchy>
    <cacheHierarchy uniqueName="[Measures].[Sum of student_staff_ratio]" caption="Sum of student_staff_ratio" measure="1" displayFolder="" measureGroup="university_year_clean" count="0" hidden="1">
      <extLst>
        <ext xmlns:x15="http://schemas.microsoft.com/office/spreadsheetml/2010/11/main" uri="{B97F6D7D-B522-45F9-BDA1-12C45D357490}">
          <x15:cacheHierarchy aggregatedColumn="18"/>
        </ext>
      </extLst>
    </cacheHierarchy>
    <cacheHierarchy uniqueName="[Measures].[Sum of university_id 2]" caption="Sum of university_id 2"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caption="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2]" caption="Count of university_id 2"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ranking_criteria_id]" caption="Sum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Count of ranking_criteria_id]" caption="Count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Distinct Count of id]" caption="Distinct 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Distinct Count of university_id]" caption="Distinct 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score]" caption="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Distinct Count of score]" caption="Distinct 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um of no of male student]" caption="Sum of no of male student" measure="1" displayFolder="" measureGroup="university_year_clean" count="0" hidden="1">
      <extLst>
        <ext xmlns:x15="http://schemas.microsoft.com/office/spreadsheetml/2010/11/main" uri="{B97F6D7D-B522-45F9-BDA1-12C45D357490}">
          <x15:cacheHierarchy aggregatedColumn="24"/>
        </ext>
      </extLst>
    </cacheHierarchy>
    <cacheHierarchy uniqueName="[Measures].[Sum of no of staff]" caption="Sum of no of staff" measure="1" displayFolder="" measureGroup="university_year_clean" count="0" hidden="1">
      <extLst>
        <ext xmlns:x15="http://schemas.microsoft.com/office/spreadsheetml/2010/11/main" uri="{B97F6D7D-B522-45F9-BDA1-12C45D357490}">
          <x15:cacheHierarchy aggregatedColumn="23"/>
        </ext>
      </extLst>
    </cacheHierarchy>
  </cacheHierarchies>
  <kpis count="0"/>
  <dimensions count="7">
    <dimension name="country_clean" uniqueName="[country_clean]" caption="country_clean"/>
    <dimension measure="1" name="Measures" uniqueName="[Measures]" caption="Measures"/>
    <dimension name="ranking_criteria_clean" uniqueName="[ranking_criteria_clean]" caption="ranking_criteria_clean"/>
    <dimension name="ranking_system_clean" uniqueName="[ranking_system_clean]" caption="ranking_system_clean"/>
    <dimension name="university_clean" uniqueName="[university_clean]" caption="university_clean"/>
    <dimension name="university_ranking_year_clean" uniqueName="[university_ranking_year_clean]" caption="university_ranking_year_clean"/>
    <dimension name="university_year_clean" uniqueName="[university_year_clean]" caption="university_year_clean"/>
  </dimensions>
  <measureGroups count="6">
    <measureGroup name="country_clean" caption="country_clean"/>
    <measureGroup name="ranking_criteria_clean" caption="ranking_criteria_clean"/>
    <measureGroup name="ranking_system_clean" caption="ranking_system_clean"/>
    <measureGroup name="university_clean" caption="university_clean"/>
    <measureGroup name="university_ranking_year_clean" caption="university_ranking_year_clean"/>
    <measureGroup name="university_year_clean" caption="university_year_clean"/>
  </measureGroups>
  <maps count="14">
    <map measureGroup="0" dimension="0"/>
    <map measureGroup="1" dimension="2"/>
    <map measureGroup="1" dimension="3"/>
    <map measureGroup="2" dimension="3"/>
    <map measureGroup="3" dimension="0"/>
    <map measureGroup="3" dimension="4"/>
    <map measureGroup="4" dimension="0"/>
    <map measureGroup="4" dimension="2"/>
    <map measureGroup="4" dimension="3"/>
    <map measureGroup="4" dimension="4"/>
    <map measureGroup="4" dimension="5"/>
    <map measureGroup="5" dimension="0"/>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646.578357754632" backgroundQuery="1" createdVersion="8" refreshedVersion="8" minRefreshableVersion="3" recordCount="0" supportSubquery="1" supportAdvancedDrill="1" xr:uid="{7E01FEEA-8490-4401-A6E2-B1588004DA2C}">
  <cacheSource type="external" connectionId="1"/>
  <cacheFields count="3">
    <cacheField name="[ranking_system_clean].[system_name].[system_name]" caption="system_name" numFmtId="0" hierarchy="6" level="1">
      <sharedItems count="3">
        <s v="Center for World University Rankings"/>
        <s v="Shanghai Ranking"/>
        <s v="Times Higher Education World University Ranking"/>
      </sharedItems>
    </cacheField>
    <cacheField name="[Measures].[Distinct Count of university_id]" caption="Distinct Count of university_id" numFmtId="0" hierarchy="70" level="32767"/>
    <cacheField name="[university_ranking_year_clean].[year].[year]" caption="year" numFmtId="0" hierarchy="12" level="1">
      <sharedItems containsSemiMixedTypes="0" containsNonDate="0" containsString="0"/>
    </cacheField>
  </cacheFields>
  <cacheHierarchies count="75">
    <cacheHierarchy uniqueName="[country_clean].[id]" caption="id" attribute="1" defaultMemberUniqueName="[country_clean].[id].[All]" allUniqueName="[country_clean].[id].[All]" dimensionUniqueName="[country_clean]" displayFolder="" count="0" memberValueDatatype="20" unbalanced="0"/>
    <cacheHierarchy uniqueName="[country_clean].[country_name]" caption="country_name" attribute="1" defaultMemberUniqueName="[country_clean].[country_name].[All]" allUniqueName="[country_clean].[country_name].[All]" dimensionUniqueName="[country_clean]" displayFolder="" count="0" memberValueDatatype="130" unbalanced="0"/>
    <cacheHierarchy uniqueName="[ranking_criteria_clean].[id]" caption="id" attribute="1" defaultMemberUniqueName="[ranking_criteria_clean].[id].[All]" allUniqueName="[ranking_criteria_clean].[id].[All]" dimensionUniqueName="[ranking_criteria_clean]" displayFolder="" count="0" memberValueDatatype="20" unbalanced="0"/>
    <cacheHierarchy uniqueName="[ranking_criteria_clean].[ranking_system_id]" caption="ranking_system_id" attribute="1" defaultMemberUniqueName="[ranking_criteria_clean].[ranking_system_id].[All]" allUniqueName="[ranking_criteria_clean].[ranking_system_id].[All]" dimensionUniqueName="[ranking_criteria_clean]" displayFolder="" count="0" memberValueDatatype="20" unbalanced="0"/>
    <cacheHierarchy uniqueName="[ranking_criteria_clean].[criteria_name]" caption="criteria_name" attribute="1" defaultMemberUniqueName="[ranking_criteria_clean].[criteria_name].[All]" allUniqueName="[ranking_criteria_clean].[criteria_name].[All]" dimensionUniqueName="[ranking_criteria_clean]" displayFolder="" count="0" memberValueDatatype="130" unbalanced="0"/>
    <cacheHierarchy uniqueName="[ranking_system_clean].[id]" caption="id" attribute="1" defaultMemberUniqueName="[ranking_system_clean].[id].[All]" allUniqueName="[ranking_system_clean].[id].[All]" dimensionUniqueName="[ranking_system_clean]" displayFolder="" count="0" memberValueDatatype="20" unbalanced="0"/>
    <cacheHierarchy uniqueName="[ranking_system_clean].[system_name]" caption="system_name" attribute="1" defaultMemberUniqueName="[ranking_system_clean].[system_name].[All]" allUniqueName="[ranking_system_clean].[system_name].[All]" dimensionUniqueName="[ranking_system_clean]" displayFolder="" count="2" memberValueDatatype="130" unbalanced="0">
      <fieldsUsage count="2">
        <fieldUsage x="-1"/>
        <fieldUsage x="0"/>
      </fieldsUsage>
    </cacheHierarchy>
    <cacheHierarchy uniqueName="[university_clean].[id]" caption="id" attribute="1" defaultMemberUniqueName="[university_clean].[id].[All]" allUniqueName="[university_clean].[id].[All]" dimensionUniqueName="[university_clean]" displayFolder="" count="0" memberValueDatatype="20" unbalanced="0"/>
    <cacheHierarchy uniqueName="[university_clean].[country_id]" caption="country_id" attribute="1" defaultMemberUniqueName="[university_clean].[country_id].[All]" allUniqueName="[university_clean].[country_id].[All]" dimensionUniqueName="[university_clean]" displayFolder="" count="0" memberValueDatatype="20" unbalanced="0"/>
    <cacheHierarchy uniqueName="[university_clean].[university_name]" caption="university_name" attribute="1" defaultMemberUniqueName="[university_clean].[university_name].[All]" allUniqueName="[university_clean].[university_name].[All]" dimensionUniqueName="[university_clean]" displayFolder="" count="2" memberValueDatatype="130" unbalanced="0"/>
    <cacheHierarchy uniqueName="[university_ranking_year_clean].[university_id]" caption="university_id" attribute="1" defaultMemberUniqueName="[university_ranking_year_clean].[university_id].[All]" allUniqueName="[university_ranking_year_clean].[university_id].[All]" dimensionUniqueName="[university_ranking_year_clean]" displayFolder="" count="0" memberValueDatatype="20" unbalanced="0"/>
    <cacheHierarchy uniqueName="[university_ranking_year_clean].[ranking_criteria_id]" caption="ranking_criteria_id" attribute="1" defaultMemberUniqueName="[university_ranking_year_clean].[ranking_criteria_id].[All]" allUniqueName="[university_ranking_year_clean].[ranking_criteria_id].[All]" dimensionUniqueName="[university_ranking_year_clean]" displayFolder="" count="0" memberValueDatatype="20" unbalanced="0"/>
    <cacheHierarchy uniqueName="[university_ranking_year_clean].[year]" caption="year" attribute="1" defaultMemberUniqueName="[university_ranking_year_clean].[year].[All]" allUniqueName="[university_ranking_year_clean].[year].[All]" dimensionUniqueName="[university_ranking_year_clean]" displayFolder="" count="2" memberValueDatatype="20" unbalanced="0">
      <fieldsUsage count="2">
        <fieldUsage x="-1"/>
        <fieldUsage x="2"/>
      </fieldsUsage>
    </cacheHierarchy>
    <cacheHierarchy uniqueName="[university_ranking_year_clean].[score]" caption="score" attribute="1" defaultMemberUniqueName="[university_ranking_year_clean].[score].[All]" allUniqueName="[university_ranking_year_clean].[score].[All]" dimensionUniqueName="[university_ranking_year_clean]" displayFolder="" count="0" memberValueDatatype="20" unbalanced="0"/>
    <cacheHierarchy uniqueName="[university_ranking_year_clean].[pct_female_students]" caption="pct_female_students" attribute="1" defaultMemberUniqueName="[university_ranking_year_clean].[pct_female_students].[All]" allUniqueName="[university_ranking_year_clean].[pct_female_students].[All]" dimensionUniqueName="[university_ranking_year_clean]" displayFolder="" count="0" memberValueDatatype="20" unbalanced="0"/>
    <cacheHierarchy uniqueName="[university_year_clean].[university_id]" caption="university_id" attribute="1" defaultMemberUniqueName="[university_year_clean].[university_id].[All]" allUniqueName="[university_year_clean].[university_id].[All]" dimensionUniqueName="[university_year_clean]" displayFolder="" count="0" memberValueDatatype="20" unbalanced="0"/>
    <cacheHierarchy uniqueName="[university_year_clean].[year]" caption="year" attribute="1" defaultMemberUniqueName="[university_year_clean].[year].[All]" allUniqueName="[university_year_clean].[year].[All]" dimensionUniqueName="[university_year_clean]" displayFolder="" count="0" memberValueDatatype="20" unbalanced="0"/>
    <cacheHierarchy uniqueName="[university_year_clean].[num_students]" caption="num_students" attribute="1" defaultMemberUniqueName="[university_year_clean].[num_students].[All]" allUniqueName="[university_year_clean].[num_students].[All]" dimensionUniqueName="[university_year_clean]" displayFolder="" count="0" memberValueDatatype="20" unbalanced="0"/>
    <cacheHierarchy uniqueName="[university_year_clean].[student_staff_ratio]" caption="student_staff_ratio" attribute="1" defaultMemberUniqueName="[university_year_clean].[student_staff_ratio].[All]" allUniqueName="[university_year_clean].[student_staff_ratio].[All]" dimensionUniqueName="[university_year_clean]" displayFolder="" count="0" memberValueDatatype="5" unbalanced="0"/>
    <cacheHierarchy uniqueName="[university_year_clean].[pct_international_students]" caption="pct_international_students" attribute="1" defaultMemberUniqueName="[university_year_clean].[pct_international_students].[All]" allUniqueName="[university_year_clean].[pct_international_students].[All]" dimensionUniqueName="[university_year_clean]" displayFolder="" count="0" memberValueDatatype="20" unbalanced="0"/>
    <cacheHierarchy uniqueName="[university_year_clean].[pct_female_students]" caption="pct_female_students" attribute="1" defaultMemberUniqueName="[university_year_clean].[pct_female_students].[All]" allUniqueName="[university_year_clean].[pct_female_students].[All]" dimensionUniqueName="[university_year_clean]" displayFolder="" count="0" memberValueDatatype="20" unbalanced="0"/>
    <cacheHierarchy uniqueName="[university_year_clean].[no of international student]" caption="no of international student" attribute="1" defaultMemberUniqueName="[university_year_clean].[no of international student].[All]" allUniqueName="[university_year_clean].[no of international student].[All]" dimensionUniqueName="[university_year_clean]" displayFolder="" count="0" memberValueDatatype="5" unbalanced="0"/>
    <cacheHierarchy uniqueName="[university_year_clean].[no of female student]" caption="no of female student" attribute="1" defaultMemberUniqueName="[university_year_clean].[no of female student].[All]" allUniqueName="[university_year_clean].[no of female student].[All]" dimensionUniqueName="[university_year_clean]" displayFolder="" count="0" memberValueDatatype="5" unbalanced="0"/>
    <cacheHierarchy uniqueName="[university_year_clean].[no of staff]" caption="no of staff" attribute="1" defaultMemberUniqueName="[university_year_clean].[no of staff].[All]" allUniqueName="[university_year_clean].[no of staff].[All]" dimensionUniqueName="[university_year_clean]" displayFolder="" count="0" memberValueDatatype="5" unbalanced="0"/>
    <cacheHierarchy uniqueName="[university_year_clean].[no of male student]" caption="no of male student" attribute="1" defaultMemberUniqueName="[university_year_clean].[no of male student].[All]" allUniqueName="[university_year_clean].[no of male student].[All]" dimensionUniqueName="[university_year_clean]" displayFolder="" count="0" memberValueDatatype="5" unbalanced="0"/>
    <cacheHierarchy uniqueName="[Measures].[__XL_Count university_clean]" caption="__XL_Count university_clean" measure="1" displayFolder="" measureGroup="university_clean" count="0" hidden="1"/>
    <cacheHierarchy uniqueName="[Measures].[__XL_Count country_clean]" caption="__XL_Count country_clean" measure="1" displayFolder="" measureGroup="country_clean" count="0" hidden="1"/>
    <cacheHierarchy uniqueName="[Measures].[__XL_Count university_year_clean]" caption="__XL_Count university_year_clean" measure="1" displayFolder="" measureGroup="university_year_clean" count="0" hidden="1"/>
    <cacheHierarchy uniqueName="[Measures].[__XL_Count ranking_criteria_clean]" caption="__XL_Count ranking_criteria_clean" measure="1" displayFolder="" measureGroup="ranking_criteria_clean" count="0" hidden="1"/>
    <cacheHierarchy uniqueName="[Measures].[__XL_Count ranking_system_clean]" caption="__XL_Count ranking_system_clean" measure="1" displayFolder="" measureGroup="ranking_system_clean" count="0" hidden="1"/>
    <cacheHierarchy uniqueName="[Measures].[__XL_Count university_ranking_year_clean]" caption="__XL_Count university_ranking_year_clean" measure="1" displayFolder="" measureGroup="university_ranking_year_clean" count="0" hidden="1"/>
    <cacheHierarchy uniqueName="[Measures].[__No measures defined]" caption="__No measures defined" measure="1" displayFolder="" count="0" hidden="1"/>
    <cacheHierarchy uniqueName="[Measures].[Sum of id]" caption="Sum of id" measure="1" displayFolder="" measureGroup="university_clean" count="0" hidden="1">
      <extLst>
        <ext xmlns:x15="http://schemas.microsoft.com/office/spreadsheetml/2010/11/main" uri="{B97F6D7D-B522-45F9-BDA1-12C45D357490}">
          <x15:cacheHierarchy aggregatedColumn="7"/>
        </ext>
      </extLst>
    </cacheHierarchy>
    <cacheHierarchy uniqueName="[Measures].[Count of id]" caption="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Sum of pct_female_students]" caption="Sum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Sum of no of international student]" caption="Sum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Count of no of international student]" caption="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Distinct Count of no of international student]" caption="Distinct Count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 of no of international student]" caption="Var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Max of no of international student]" caption="Max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Varp of no of international student]" caption="Varp of no of international student" measure="1" displayFolder="" measureGroup="university_year_clean" count="0" hidden="1">
      <extLst>
        <ext xmlns:x15="http://schemas.microsoft.com/office/spreadsheetml/2010/11/main" uri="{B97F6D7D-B522-45F9-BDA1-12C45D357490}">
          <x15:cacheHierarchy aggregatedColumn="21"/>
        </ext>
      </extLst>
    </cacheHierarchy>
    <cacheHierarchy uniqueName="[Measures].[Sum of no of female student]" caption="Sum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Count of no of female student]" caption="Count of no of female student" measure="1" displayFolder="" measureGroup="university_year_clean" count="0" hidden="1">
      <extLst>
        <ext xmlns:x15="http://schemas.microsoft.com/office/spreadsheetml/2010/11/main" uri="{B97F6D7D-B522-45F9-BDA1-12C45D357490}">
          <x15:cacheHierarchy aggregatedColumn="22"/>
        </ext>
      </extLst>
    </cacheHierarchy>
    <cacheHierarchy uniqueName="[Measures].[Sum of university_id]" caption="Sum of university_id"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num_students]" caption="Sum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Count of num_students]" caption="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ax of num_students]" caption="Max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Distinct Count of num_students]" caption="Distinct Count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Min of num_students]" caption="Min of num_students" measure="1" displayFolder="" measureGroup="university_year_clean" count="0" hidden="1">
      <extLst>
        <ext xmlns:x15="http://schemas.microsoft.com/office/spreadsheetml/2010/11/main" uri="{B97F6D7D-B522-45F9-BDA1-12C45D357490}">
          <x15:cacheHierarchy aggregatedColumn="17"/>
        </ext>
      </extLst>
    </cacheHierarchy>
    <cacheHierarchy uniqueName="[Measures].[Sum of id 2]" caption="Sum of id 2" measure="1" displayFolder="" measureGroup="country_clean" count="0" hidden="1">
      <extLst>
        <ext xmlns:x15="http://schemas.microsoft.com/office/spreadsheetml/2010/11/main" uri="{B97F6D7D-B522-45F9-BDA1-12C45D357490}">
          <x15:cacheHierarchy aggregatedColumn="0"/>
        </ext>
      </extLst>
    </cacheHierarchy>
    <cacheHierarchy uniqueName="[Measures].[Sum of pct_international_students]" caption="Sum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international_students]" caption="Average of pct_international_students" measure="1" displayFolder="" measureGroup="university_year_clean" count="0" hidden="1">
      <extLst>
        <ext xmlns:x15="http://schemas.microsoft.com/office/spreadsheetml/2010/11/main" uri="{B97F6D7D-B522-45F9-BDA1-12C45D357490}">
          <x15:cacheHierarchy aggregatedColumn="19"/>
        </ext>
      </extLst>
    </cacheHierarchy>
    <cacheHierarchy uniqueName="[Measures].[Average of pct_female_students]" caption="Average of pct_female_students" measure="1" displayFolder="" measureGroup="university_year_clean" count="0" hidden="1">
      <extLst>
        <ext xmlns:x15="http://schemas.microsoft.com/office/spreadsheetml/2010/11/main" uri="{B97F6D7D-B522-45F9-BDA1-12C45D357490}">
          <x15:cacheHierarchy aggregatedColumn="20"/>
        </ext>
      </extLst>
    </cacheHierarchy>
    <cacheHierarchy uniqueName="[Measures].[Distinct Count of year]" caption="Distinct Count of year" measure="1" displayFolder="" measureGroup="university_year_clean" count="0" hidden="1">
      <extLst>
        <ext xmlns:x15="http://schemas.microsoft.com/office/spreadsheetml/2010/11/main" uri="{B97F6D7D-B522-45F9-BDA1-12C45D357490}">
          <x15:cacheHierarchy aggregatedColumn="16"/>
        </ext>
      </extLst>
    </cacheHierarchy>
    <cacheHierarchy uniqueName="[Measures].[Sum of score]" caption="Sum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Average of score]" caption="Average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Max of score]" caption="Max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tdDev of score]" caption="StdDev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Count of system_name]" caption="Count of system_name" measure="1" displayFolder="" measureGroup="ranking_system_clean" count="0" hidden="1">
      <extLst>
        <ext xmlns:x15="http://schemas.microsoft.com/office/spreadsheetml/2010/11/main" uri="{B97F6D7D-B522-45F9-BDA1-12C45D357490}">
          <x15:cacheHierarchy aggregatedColumn="6"/>
        </ext>
      </extLst>
    </cacheHierarchy>
    <cacheHierarchy uniqueName="[Measures].[Count of criteria_name]" caption="Count of criteria_name" measure="1" displayFolder="" measureGroup="ranking_criteria_clean" count="0" hidden="1">
      <extLst>
        <ext xmlns:x15="http://schemas.microsoft.com/office/spreadsheetml/2010/11/main" uri="{B97F6D7D-B522-45F9-BDA1-12C45D357490}">
          <x15:cacheHierarchy aggregatedColumn="4"/>
        </ext>
      </extLst>
    </cacheHierarchy>
    <cacheHierarchy uniqueName="[Measures].[Sum of pct_female_students 2]" caption="Sum of pct_female_students 2" measure="1" displayFolder="" measureGroup="university_ranking_year_clean" count="0" hidden="1">
      <extLst>
        <ext xmlns:x15="http://schemas.microsoft.com/office/spreadsheetml/2010/11/main" uri="{B97F6D7D-B522-45F9-BDA1-12C45D357490}">
          <x15:cacheHierarchy aggregatedColumn="14"/>
        </ext>
      </extLst>
    </cacheHierarchy>
    <cacheHierarchy uniqueName="[Measures].[Count of university_name]" caption="Count of university_name" measure="1" displayFolder="" measureGroup="university_clean" count="0" hidden="1">
      <extLst>
        <ext xmlns:x15="http://schemas.microsoft.com/office/spreadsheetml/2010/11/main" uri="{B97F6D7D-B522-45F9-BDA1-12C45D357490}">
          <x15:cacheHierarchy aggregatedColumn="9"/>
        </ext>
      </extLst>
    </cacheHierarchy>
    <cacheHierarchy uniqueName="[Measures].[Sum of student_staff_ratio]" caption="Sum of student_staff_ratio" measure="1" displayFolder="" measureGroup="university_year_clean" count="0" hidden="1">
      <extLst>
        <ext xmlns:x15="http://schemas.microsoft.com/office/spreadsheetml/2010/11/main" uri="{B97F6D7D-B522-45F9-BDA1-12C45D357490}">
          <x15:cacheHierarchy aggregatedColumn="18"/>
        </ext>
      </extLst>
    </cacheHierarchy>
    <cacheHierarchy uniqueName="[Measures].[Sum of university_id 2]" caption="Sum of university_id 2"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caption="Count of university_id" measure="1" displayFolder="" measureGroup="university_ranking_year_clean" count="0" hidden="1">
      <extLst>
        <ext xmlns:x15="http://schemas.microsoft.com/office/spreadsheetml/2010/11/main" uri="{B97F6D7D-B522-45F9-BDA1-12C45D357490}">
          <x15:cacheHierarchy aggregatedColumn="10"/>
        </ext>
      </extLst>
    </cacheHierarchy>
    <cacheHierarchy uniqueName="[Measures].[Count of university_id 2]" caption="Count of university_id 2" measure="1" displayFolder="" measureGroup="university_year_clean" count="0" hidden="1">
      <extLst>
        <ext xmlns:x15="http://schemas.microsoft.com/office/spreadsheetml/2010/11/main" uri="{B97F6D7D-B522-45F9-BDA1-12C45D357490}">
          <x15:cacheHierarchy aggregatedColumn="15"/>
        </ext>
      </extLst>
    </cacheHierarchy>
    <cacheHierarchy uniqueName="[Measures].[Sum of ranking_criteria_id]" caption="Sum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Count of ranking_criteria_id]" caption="Count of ranking_criteria_id" measure="1" displayFolder="" measureGroup="university_ranking_year_clean" count="0" hidden="1">
      <extLst>
        <ext xmlns:x15="http://schemas.microsoft.com/office/spreadsheetml/2010/11/main" uri="{B97F6D7D-B522-45F9-BDA1-12C45D357490}">
          <x15:cacheHierarchy aggregatedColumn="11"/>
        </ext>
      </extLst>
    </cacheHierarchy>
    <cacheHierarchy uniqueName="[Measures].[Distinct Count of id]" caption="Distinct Count of id" measure="1" displayFolder="" measureGroup="university_clean" count="0" hidden="1">
      <extLst>
        <ext xmlns:x15="http://schemas.microsoft.com/office/spreadsheetml/2010/11/main" uri="{B97F6D7D-B522-45F9-BDA1-12C45D357490}">
          <x15:cacheHierarchy aggregatedColumn="7"/>
        </ext>
      </extLst>
    </cacheHierarchy>
    <cacheHierarchy uniqueName="[Measures].[Distinct Count of university_id]" caption="Distinct Count of university_id" measure="1" displayFolder="" measureGroup="university_ranking_year_clean"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score]" caption="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Distinct Count of score]" caption="Distinct Count of score" measure="1" displayFolder="" measureGroup="university_ranking_year_clean" count="0" hidden="1">
      <extLst>
        <ext xmlns:x15="http://schemas.microsoft.com/office/spreadsheetml/2010/11/main" uri="{B97F6D7D-B522-45F9-BDA1-12C45D357490}">
          <x15:cacheHierarchy aggregatedColumn="13"/>
        </ext>
      </extLst>
    </cacheHierarchy>
    <cacheHierarchy uniqueName="[Measures].[Sum of no of male student]" caption="Sum of no of male student" measure="1" displayFolder="" measureGroup="university_year_clean" count="0" hidden="1">
      <extLst>
        <ext xmlns:x15="http://schemas.microsoft.com/office/spreadsheetml/2010/11/main" uri="{B97F6D7D-B522-45F9-BDA1-12C45D357490}">
          <x15:cacheHierarchy aggregatedColumn="24"/>
        </ext>
      </extLst>
    </cacheHierarchy>
    <cacheHierarchy uniqueName="[Measures].[Sum of no of staff]" caption="Sum of no of staff" measure="1" displayFolder="" measureGroup="university_year_clean" count="0" hidden="1">
      <extLst>
        <ext xmlns:x15="http://schemas.microsoft.com/office/spreadsheetml/2010/11/main" uri="{B97F6D7D-B522-45F9-BDA1-12C45D357490}">
          <x15:cacheHierarchy aggregatedColumn="23"/>
        </ext>
      </extLst>
    </cacheHierarchy>
  </cacheHierarchies>
  <kpis count="0"/>
  <dimensions count="7">
    <dimension name="country_clean" uniqueName="[country_clean]" caption="country_clean"/>
    <dimension measure="1" name="Measures" uniqueName="[Measures]" caption="Measures"/>
    <dimension name="ranking_criteria_clean" uniqueName="[ranking_criteria_clean]" caption="ranking_criteria_clean"/>
    <dimension name="ranking_system_clean" uniqueName="[ranking_system_clean]" caption="ranking_system_clean"/>
    <dimension name="university_clean" uniqueName="[university_clean]" caption="university_clean"/>
    <dimension name="university_ranking_year_clean" uniqueName="[university_ranking_year_clean]" caption="university_ranking_year_clean"/>
    <dimension name="university_year_clean" uniqueName="[university_year_clean]" caption="university_year_clean"/>
  </dimensions>
  <measureGroups count="6">
    <measureGroup name="country_clean" caption="country_clean"/>
    <measureGroup name="ranking_criteria_clean" caption="ranking_criteria_clean"/>
    <measureGroup name="ranking_system_clean" caption="ranking_system_clean"/>
    <measureGroup name="university_clean" caption="university_clean"/>
    <measureGroup name="university_ranking_year_clean" caption="university_ranking_year_clean"/>
    <measureGroup name="university_year_clean" caption="university_year_clean"/>
  </measureGroups>
  <maps count="14">
    <map measureGroup="0" dimension="0"/>
    <map measureGroup="1" dimension="2"/>
    <map measureGroup="1" dimension="3"/>
    <map measureGroup="2" dimension="3"/>
    <map measureGroup="3" dimension="0"/>
    <map measureGroup="3" dimension="4"/>
    <map measureGroup="4" dimension="0"/>
    <map measureGroup="4" dimension="2"/>
    <map measureGroup="4" dimension="3"/>
    <map measureGroup="4" dimension="4"/>
    <map measureGroup="4" dimension="5"/>
    <map measureGroup="5" dimension="0"/>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7D5498-4CF9-4ACD-8B9E-284E8EEF4679}" name="no of uni" cacheId="5" applyNumberFormats="0" applyBorderFormats="0" applyFontFormats="0" applyPatternFormats="0" applyAlignmentFormats="0" applyWidthHeightFormats="1" dataCaption="Values" tag="d5a4011b-8afd-4e21-8740-84c333bce8eb" updatedVersion="8" minRefreshableVersion="3" useAutoFormatting="1" subtotalHiddenItems="1" itemPrintTitles="1" createdVersion="8" indent="0" outline="1" outlineData="1" chartFormat="31" rowHeaderCaption="Country">
  <location ref="A3:B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v="1"/>
    </i>
    <i>
      <x v="8"/>
    </i>
    <i>
      <x v="5"/>
    </i>
    <i>
      <x v="3"/>
    </i>
    <i>
      <x v="2"/>
    </i>
    <i>
      <x v="4"/>
    </i>
    <i>
      <x v="7"/>
    </i>
    <i>
      <x v="6"/>
    </i>
    <i>
      <x/>
    </i>
    <i t="grand">
      <x/>
    </i>
  </rowItems>
  <colItems count="1">
    <i/>
  </colItems>
  <dataFields count="1">
    <dataField name="no of university" fld="1" subtotal="count" baseField="0" baseItem="0"/>
  </dataFields>
  <chartFormats count="4">
    <chartFormat chart="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s>
  <pivotHierarchies count="7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univers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20" showRowHeaders="1" showColHeaders="1" showRowStripes="0" showColStripes="0" showLastColumn="1"/>
  <filters count="1">
    <filter fld="0" type="count" id="10" iMeasureHier="33">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_clean]"/>
        <x15:activeTabTopLevelEntity name="[university_clean]"/>
        <x15:activeTabTopLevelEntity name="[university_ranking_year_clean]"/>
        <x15:activeTabTopLevelEntity name="[university_year_cle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C0A101-9EE3-465E-B233-686F9A411925}" name="PivotTable5" cacheId="7" applyNumberFormats="0" applyBorderFormats="0" applyFontFormats="0" applyPatternFormats="0" applyAlignmentFormats="0" applyWidthHeightFormats="1" dataCaption="Values" tag="5fd63ef7-3a66-494a-822f-79bbb26938aa" updatedVersion="8" minRefreshableVersion="3" useAutoFormatting="1" subtotalHiddenItems="1" itemPrintTitles="1" createdVersion="8" indent="0" outline="1" outlineData="1" multipleFieldFilters="0" chartFormat="7" rowHeaderCaption="Ranking System">
  <location ref="L2:M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Total Score" fld="1"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core"/>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university_id"/>
    <pivotHierarchy dragToData="1" caption="Count of university_id2"/>
    <pivotHierarchy dragToData="1"/>
    <pivotHierarchy dragToData="1" caption="Count of ranking_criteria_id"/>
    <pivotHierarchy dragToData="1"/>
    <pivotHierarchy dragToData="1" caption="no of university"/>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king_system_clean]"/>
        <x15:activeTabTopLevelEntity name="[university_year_clean]"/>
        <x15:activeTabTopLevelEntity name="[university_ranking_year_clean]"/>
        <x15:activeTabTopLevelEntity name="[university_clean]"/>
        <x15:activeTabTopLevelEntity name="[ranking_criteria_cle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8D97F2-668B-46E7-8C12-470F9312BD0C}" name="no of student" cacheId="4" applyNumberFormats="0" applyBorderFormats="0" applyFontFormats="0" applyPatternFormats="0" applyAlignmentFormats="0" applyWidthHeightFormats="1" dataCaption="Values" tag="950dedab-0b9a-4122-9f3c-1af5e43aea26" updatedVersion="8" minRefreshableVersion="3" useAutoFormatting="1" subtotalHiddenItems="1" itemPrintTitles="1" createdVersion="8" indent="0" outline="1" outlineData="1" chartFormat="25" rowHeaderCaption="Country">
  <location ref="Q3:T14" firstHeaderRow="0" firstDataRow="1" firstDataCol="1"/>
  <pivotFields count="5">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No of Male Student" fld="3" baseField="0" baseItem="0" numFmtId="164"/>
    <dataField name="No of Female Student" fld="1" baseField="0" baseItem="0" numFmtId="164"/>
    <dataField name="No of International Student" fld="2" baseField="0" baseItem="0" numFmtId="164"/>
  </dataFields>
  <formats count="4">
    <format dxfId="11">
      <pivotArea collapsedLevelsAreSubtotals="1" fieldPosition="0">
        <references count="1">
          <reference field="0" count="1">
            <x v="0"/>
          </reference>
        </references>
      </pivotArea>
    </format>
    <format dxfId="10">
      <pivotArea outline="0" fieldPosition="0">
        <references count="1">
          <reference field="4294967294" count="1">
            <x v="1"/>
          </reference>
        </references>
      </pivotArea>
    </format>
    <format dxfId="9">
      <pivotArea outline="0" fieldPosition="0">
        <references count="1">
          <reference field="4294967294" count="1">
            <x v="2"/>
          </reference>
        </references>
      </pivotArea>
    </format>
    <format dxfId="8">
      <pivotArea outline="0" fieldPosition="0">
        <references count="1">
          <reference field="4294967294" count="1">
            <x v="0"/>
          </reference>
        </references>
      </pivotArea>
    </format>
  </formats>
  <chartFormats count="141">
    <chartFormat chart="1" format="0" series="1">
      <pivotArea type="data" outline="0" fieldPosition="0">
        <references count="1">
          <reference field="4294967294" count="1" selected="0">
            <x v="1"/>
          </reference>
        </references>
      </pivotArea>
    </chartFormat>
    <chartFormat chart="7" format="1" series="1">
      <pivotArea type="data" outline="0" fieldPosition="0">
        <references count="1">
          <reference field="4294967294" count="1" selected="0">
            <x v="1"/>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 chart="11" format="10">
      <pivotArea type="data" outline="0" fieldPosition="0">
        <references count="2">
          <reference field="4294967294" count="1" selected="0">
            <x v="1"/>
          </reference>
          <reference field="0" count="1" selected="0">
            <x v="0"/>
          </reference>
        </references>
      </pivotArea>
    </chartFormat>
    <chartFormat chart="11" format="19">
      <pivotArea type="data" outline="0" fieldPosition="0">
        <references count="2">
          <reference field="4294967294" count="1" selected="0">
            <x v="1"/>
          </reference>
          <reference field="0" count="1" selected="0">
            <x v="1"/>
          </reference>
        </references>
      </pivotArea>
    </chartFormat>
    <chartFormat chart="11" format="20">
      <pivotArea type="data" outline="0" fieldPosition="0">
        <references count="2">
          <reference field="4294967294" count="1" selected="0">
            <x v="1"/>
          </reference>
          <reference field="0" count="1" selected="0">
            <x v="2"/>
          </reference>
        </references>
      </pivotArea>
    </chartFormat>
    <chartFormat chart="11" format="21">
      <pivotArea type="data" outline="0" fieldPosition="0">
        <references count="2">
          <reference field="4294967294" count="1" selected="0">
            <x v="1"/>
          </reference>
          <reference field="0" count="1" selected="0">
            <x v="3"/>
          </reference>
        </references>
      </pivotArea>
    </chartFormat>
    <chartFormat chart="11" format="22">
      <pivotArea type="data" outline="0" fieldPosition="0">
        <references count="2">
          <reference field="4294967294" count="1" selected="0">
            <x v="1"/>
          </reference>
          <reference field="0" count="1" selected="0">
            <x v="4"/>
          </reference>
        </references>
      </pivotArea>
    </chartFormat>
    <chartFormat chart="11" format="23">
      <pivotArea type="data" outline="0" fieldPosition="0">
        <references count="2">
          <reference field="4294967294" count="1" selected="0">
            <x v="1"/>
          </reference>
          <reference field="0" count="1" selected="0">
            <x v="5"/>
          </reference>
        </references>
      </pivotArea>
    </chartFormat>
    <chartFormat chart="11" format="24">
      <pivotArea type="data" outline="0" fieldPosition="0">
        <references count="2">
          <reference field="4294967294" count="1" selected="0">
            <x v="1"/>
          </reference>
          <reference field="0" count="1" selected="0">
            <x v="6"/>
          </reference>
        </references>
      </pivotArea>
    </chartFormat>
    <chartFormat chart="11" format="25">
      <pivotArea type="data" outline="0" fieldPosition="0">
        <references count="2">
          <reference field="4294967294" count="1" selected="0">
            <x v="1"/>
          </reference>
          <reference field="0" count="1" selected="0">
            <x v="7"/>
          </reference>
        </references>
      </pivotArea>
    </chartFormat>
    <chartFormat chart="11" format="26">
      <pivotArea type="data" outline="0" fieldPosition="0">
        <references count="2">
          <reference field="4294967294" count="1" selected="0">
            <x v="1"/>
          </reference>
          <reference field="0" count="1" selected="0">
            <x v="8"/>
          </reference>
        </references>
      </pivotArea>
    </chartFormat>
    <chartFormat chart="11" format="27">
      <pivotArea type="data" outline="0" fieldPosition="0">
        <references count="2">
          <reference field="4294967294" count="1" selected="0">
            <x v="1"/>
          </reference>
          <reference field="0" count="1" selected="0">
            <x v="9"/>
          </reference>
        </references>
      </pivotArea>
    </chartFormat>
    <chartFormat chart="11" format="28">
      <pivotArea type="data" outline="0" fieldPosition="0">
        <references count="2">
          <reference field="4294967294" count="1" selected="0">
            <x v="2"/>
          </reference>
          <reference field="0" count="1" selected="0">
            <x v="0"/>
          </reference>
        </references>
      </pivotArea>
    </chartFormat>
    <chartFormat chart="11" format="29">
      <pivotArea type="data" outline="0" fieldPosition="0">
        <references count="2">
          <reference field="4294967294" count="1" selected="0">
            <x v="2"/>
          </reference>
          <reference field="0" count="1" selected="0">
            <x v="1"/>
          </reference>
        </references>
      </pivotArea>
    </chartFormat>
    <chartFormat chart="11" format="30">
      <pivotArea type="data" outline="0" fieldPosition="0">
        <references count="2">
          <reference field="4294967294" count="1" selected="0">
            <x v="2"/>
          </reference>
          <reference field="0" count="1" selected="0">
            <x v="2"/>
          </reference>
        </references>
      </pivotArea>
    </chartFormat>
    <chartFormat chart="11" format="31">
      <pivotArea type="data" outline="0" fieldPosition="0">
        <references count="2">
          <reference field="4294967294" count="1" selected="0">
            <x v="2"/>
          </reference>
          <reference field="0" count="1" selected="0">
            <x v="3"/>
          </reference>
        </references>
      </pivotArea>
    </chartFormat>
    <chartFormat chart="11" format="32">
      <pivotArea type="data" outline="0" fieldPosition="0">
        <references count="2">
          <reference field="4294967294" count="1" selected="0">
            <x v="2"/>
          </reference>
          <reference field="0" count="1" selected="0">
            <x v="4"/>
          </reference>
        </references>
      </pivotArea>
    </chartFormat>
    <chartFormat chart="11" format="33">
      <pivotArea type="data" outline="0" fieldPosition="0">
        <references count="2">
          <reference field="4294967294" count="1" selected="0">
            <x v="2"/>
          </reference>
          <reference field="0" count="1" selected="0">
            <x v="5"/>
          </reference>
        </references>
      </pivotArea>
    </chartFormat>
    <chartFormat chart="11" format="34">
      <pivotArea type="data" outline="0" fieldPosition="0">
        <references count="2">
          <reference field="4294967294" count="1" selected="0">
            <x v="2"/>
          </reference>
          <reference field="0" count="1" selected="0">
            <x v="6"/>
          </reference>
        </references>
      </pivotArea>
    </chartFormat>
    <chartFormat chart="11" format="35">
      <pivotArea type="data" outline="0" fieldPosition="0">
        <references count="2">
          <reference field="4294967294" count="1" selected="0">
            <x v="2"/>
          </reference>
          <reference field="0" count="1" selected="0">
            <x v="7"/>
          </reference>
        </references>
      </pivotArea>
    </chartFormat>
    <chartFormat chart="11" format="36">
      <pivotArea type="data" outline="0" fieldPosition="0">
        <references count="2">
          <reference field="4294967294" count="1" selected="0">
            <x v="2"/>
          </reference>
          <reference field="0" count="1" selected="0">
            <x v="8"/>
          </reference>
        </references>
      </pivotArea>
    </chartFormat>
    <chartFormat chart="11" format="37">
      <pivotArea type="data" outline="0" fieldPosition="0">
        <references count="2">
          <reference field="4294967294" count="1" selected="0">
            <x v="2"/>
          </reference>
          <reference field="0" count="1" selected="0">
            <x v="9"/>
          </reference>
        </references>
      </pivotArea>
    </chartFormat>
    <chartFormat chart="15" format="80" series="1">
      <pivotArea type="data" outline="0" fieldPosition="0">
        <references count="1">
          <reference field="4294967294" count="1" selected="0">
            <x v="1"/>
          </reference>
        </references>
      </pivotArea>
    </chartFormat>
    <chartFormat chart="15" format="81">
      <pivotArea type="data" outline="0" fieldPosition="0">
        <references count="2">
          <reference field="4294967294" count="1" selected="0">
            <x v="1"/>
          </reference>
          <reference field="0" count="1" selected="0">
            <x v="0"/>
          </reference>
        </references>
      </pivotArea>
    </chartFormat>
    <chartFormat chart="15" format="82">
      <pivotArea type="data" outline="0" fieldPosition="0">
        <references count="2">
          <reference field="4294967294" count="1" selected="0">
            <x v="1"/>
          </reference>
          <reference field="0" count="1" selected="0">
            <x v="1"/>
          </reference>
        </references>
      </pivotArea>
    </chartFormat>
    <chartFormat chart="15" format="83">
      <pivotArea type="data" outline="0" fieldPosition="0">
        <references count="2">
          <reference field="4294967294" count="1" selected="0">
            <x v="1"/>
          </reference>
          <reference field="0" count="1" selected="0">
            <x v="2"/>
          </reference>
        </references>
      </pivotArea>
    </chartFormat>
    <chartFormat chart="15" format="84">
      <pivotArea type="data" outline="0" fieldPosition="0">
        <references count="2">
          <reference field="4294967294" count="1" selected="0">
            <x v="1"/>
          </reference>
          <reference field="0" count="1" selected="0">
            <x v="3"/>
          </reference>
        </references>
      </pivotArea>
    </chartFormat>
    <chartFormat chart="15" format="85">
      <pivotArea type="data" outline="0" fieldPosition="0">
        <references count="2">
          <reference field="4294967294" count="1" selected="0">
            <x v="1"/>
          </reference>
          <reference field="0" count="1" selected="0">
            <x v="4"/>
          </reference>
        </references>
      </pivotArea>
    </chartFormat>
    <chartFormat chart="15" format="86">
      <pivotArea type="data" outline="0" fieldPosition="0">
        <references count="2">
          <reference field="4294967294" count="1" selected="0">
            <x v="1"/>
          </reference>
          <reference field="0" count="1" selected="0">
            <x v="5"/>
          </reference>
        </references>
      </pivotArea>
    </chartFormat>
    <chartFormat chart="15" format="87">
      <pivotArea type="data" outline="0" fieldPosition="0">
        <references count="2">
          <reference field="4294967294" count="1" selected="0">
            <x v="1"/>
          </reference>
          <reference field="0" count="1" selected="0">
            <x v="6"/>
          </reference>
        </references>
      </pivotArea>
    </chartFormat>
    <chartFormat chart="15" format="88">
      <pivotArea type="data" outline="0" fieldPosition="0">
        <references count="2">
          <reference field="4294967294" count="1" selected="0">
            <x v="1"/>
          </reference>
          <reference field="0" count="1" selected="0">
            <x v="7"/>
          </reference>
        </references>
      </pivotArea>
    </chartFormat>
    <chartFormat chart="15" format="89">
      <pivotArea type="data" outline="0" fieldPosition="0">
        <references count="2">
          <reference field="4294967294" count="1" selected="0">
            <x v="1"/>
          </reference>
          <reference field="0" count="1" selected="0">
            <x v="8"/>
          </reference>
        </references>
      </pivotArea>
    </chartFormat>
    <chartFormat chart="15" format="90">
      <pivotArea type="data" outline="0" fieldPosition="0">
        <references count="2">
          <reference field="4294967294" count="1" selected="0">
            <x v="1"/>
          </reference>
          <reference field="0" count="1" selected="0">
            <x v="9"/>
          </reference>
        </references>
      </pivotArea>
    </chartFormat>
    <chartFormat chart="15" format="91" series="1">
      <pivotArea type="data" outline="0" fieldPosition="0">
        <references count="1">
          <reference field="4294967294" count="1" selected="0">
            <x v="2"/>
          </reference>
        </references>
      </pivotArea>
    </chartFormat>
    <chartFormat chart="15" format="92">
      <pivotArea type="data" outline="0" fieldPosition="0">
        <references count="2">
          <reference field="4294967294" count="1" selected="0">
            <x v="2"/>
          </reference>
          <reference field="0" count="1" selected="0">
            <x v="0"/>
          </reference>
        </references>
      </pivotArea>
    </chartFormat>
    <chartFormat chart="15" format="93">
      <pivotArea type="data" outline="0" fieldPosition="0">
        <references count="2">
          <reference field="4294967294" count="1" selected="0">
            <x v="2"/>
          </reference>
          <reference field="0" count="1" selected="0">
            <x v="1"/>
          </reference>
        </references>
      </pivotArea>
    </chartFormat>
    <chartFormat chart="15" format="94">
      <pivotArea type="data" outline="0" fieldPosition="0">
        <references count="2">
          <reference field="4294967294" count="1" selected="0">
            <x v="2"/>
          </reference>
          <reference field="0" count="1" selected="0">
            <x v="2"/>
          </reference>
        </references>
      </pivotArea>
    </chartFormat>
    <chartFormat chart="15" format="95">
      <pivotArea type="data" outline="0" fieldPosition="0">
        <references count="2">
          <reference field="4294967294" count="1" selected="0">
            <x v="2"/>
          </reference>
          <reference field="0" count="1" selected="0">
            <x v="3"/>
          </reference>
        </references>
      </pivotArea>
    </chartFormat>
    <chartFormat chart="15" format="96">
      <pivotArea type="data" outline="0" fieldPosition="0">
        <references count="2">
          <reference field="4294967294" count="1" selected="0">
            <x v="2"/>
          </reference>
          <reference field="0" count="1" selected="0">
            <x v="4"/>
          </reference>
        </references>
      </pivotArea>
    </chartFormat>
    <chartFormat chart="15" format="97">
      <pivotArea type="data" outline="0" fieldPosition="0">
        <references count="2">
          <reference field="4294967294" count="1" selected="0">
            <x v="2"/>
          </reference>
          <reference field="0" count="1" selected="0">
            <x v="5"/>
          </reference>
        </references>
      </pivotArea>
    </chartFormat>
    <chartFormat chart="15" format="98">
      <pivotArea type="data" outline="0" fieldPosition="0">
        <references count="2">
          <reference field="4294967294" count="1" selected="0">
            <x v="2"/>
          </reference>
          <reference field="0" count="1" selected="0">
            <x v="6"/>
          </reference>
        </references>
      </pivotArea>
    </chartFormat>
    <chartFormat chart="15" format="99">
      <pivotArea type="data" outline="0" fieldPosition="0">
        <references count="2">
          <reference field="4294967294" count="1" selected="0">
            <x v="2"/>
          </reference>
          <reference field="0" count="1" selected="0">
            <x v="7"/>
          </reference>
        </references>
      </pivotArea>
    </chartFormat>
    <chartFormat chart="15" format="100">
      <pivotArea type="data" outline="0" fieldPosition="0">
        <references count="2">
          <reference field="4294967294" count="1" selected="0">
            <x v="2"/>
          </reference>
          <reference field="0" count="1" selected="0">
            <x v="8"/>
          </reference>
        </references>
      </pivotArea>
    </chartFormat>
    <chartFormat chart="15" format="101">
      <pivotArea type="data" outline="0" fieldPosition="0">
        <references count="2">
          <reference field="4294967294" count="1" selected="0">
            <x v="2"/>
          </reference>
          <reference field="0" count="1" selected="0">
            <x v="9"/>
          </reference>
        </references>
      </pivotArea>
    </chartFormat>
    <chartFormat chart="15" format="102" series="1">
      <pivotArea type="data" outline="0" fieldPosition="0">
        <references count="1">
          <reference field="4294967294" count="1" selected="0">
            <x v="0"/>
          </reference>
        </references>
      </pivotArea>
    </chartFormat>
    <chartFormat chart="11" format="38"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1" format="39">
      <pivotArea type="data" outline="0" fieldPosition="0">
        <references count="2">
          <reference field="4294967294" count="1" selected="0">
            <x v="0"/>
          </reference>
          <reference field="0" count="1" selected="0">
            <x v="0"/>
          </reference>
        </references>
      </pivotArea>
    </chartFormat>
    <chartFormat chart="11" format="40">
      <pivotArea type="data" outline="0" fieldPosition="0">
        <references count="2">
          <reference field="4294967294" count="1" selected="0">
            <x v="0"/>
          </reference>
          <reference field="0" count="1" selected="0">
            <x v="1"/>
          </reference>
        </references>
      </pivotArea>
    </chartFormat>
    <chartFormat chart="11" format="41">
      <pivotArea type="data" outline="0" fieldPosition="0">
        <references count="2">
          <reference field="4294967294" count="1" selected="0">
            <x v="0"/>
          </reference>
          <reference field="0" count="1" selected="0">
            <x v="2"/>
          </reference>
        </references>
      </pivotArea>
    </chartFormat>
    <chartFormat chart="11" format="42">
      <pivotArea type="data" outline="0" fieldPosition="0">
        <references count="2">
          <reference field="4294967294" count="1" selected="0">
            <x v="0"/>
          </reference>
          <reference field="0" count="1" selected="0">
            <x v="3"/>
          </reference>
        </references>
      </pivotArea>
    </chartFormat>
    <chartFormat chart="11" format="43">
      <pivotArea type="data" outline="0" fieldPosition="0">
        <references count="2">
          <reference field="4294967294" count="1" selected="0">
            <x v="0"/>
          </reference>
          <reference field="0" count="1" selected="0">
            <x v="4"/>
          </reference>
        </references>
      </pivotArea>
    </chartFormat>
    <chartFormat chart="11" format="44">
      <pivotArea type="data" outline="0" fieldPosition="0">
        <references count="2">
          <reference field="4294967294" count="1" selected="0">
            <x v="0"/>
          </reference>
          <reference field="0" count="1" selected="0">
            <x v="5"/>
          </reference>
        </references>
      </pivotArea>
    </chartFormat>
    <chartFormat chart="11" format="45">
      <pivotArea type="data" outline="0" fieldPosition="0">
        <references count="2">
          <reference field="4294967294" count="1" selected="0">
            <x v="0"/>
          </reference>
          <reference field="0" count="1" selected="0">
            <x v="6"/>
          </reference>
        </references>
      </pivotArea>
    </chartFormat>
    <chartFormat chart="11" format="46">
      <pivotArea type="data" outline="0" fieldPosition="0">
        <references count="2">
          <reference field="4294967294" count="1" selected="0">
            <x v="0"/>
          </reference>
          <reference field="0" count="1" selected="0">
            <x v="7"/>
          </reference>
        </references>
      </pivotArea>
    </chartFormat>
    <chartFormat chart="11" format="47">
      <pivotArea type="data" outline="0" fieldPosition="0">
        <references count="2">
          <reference field="4294967294" count="1" selected="0">
            <x v="0"/>
          </reference>
          <reference field="0" count="1" selected="0">
            <x v="8"/>
          </reference>
        </references>
      </pivotArea>
    </chartFormat>
    <chartFormat chart="19" format="126" series="1">
      <pivotArea type="data" outline="0" fieldPosition="0">
        <references count="1">
          <reference field="4294967294" count="1" selected="0">
            <x v="0"/>
          </reference>
        </references>
      </pivotArea>
    </chartFormat>
    <chartFormat chart="19" format="127" series="1">
      <pivotArea type="data" outline="0" fieldPosition="0">
        <references count="1">
          <reference field="4294967294" count="1" selected="0">
            <x v="1"/>
          </reference>
        </references>
      </pivotArea>
    </chartFormat>
    <chartFormat chart="19" format="128">
      <pivotArea type="data" outline="0" fieldPosition="0">
        <references count="2">
          <reference field="4294967294" count="1" selected="0">
            <x v="1"/>
          </reference>
          <reference field="0" count="1" selected="0">
            <x v="0"/>
          </reference>
        </references>
      </pivotArea>
    </chartFormat>
    <chartFormat chart="19" format="129">
      <pivotArea type="data" outline="0" fieldPosition="0">
        <references count="2">
          <reference field="4294967294" count="1" selected="0">
            <x v="1"/>
          </reference>
          <reference field="0" count="1" selected="0">
            <x v="1"/>
          </reference>
        </references>
      </pivotArea>
    </chartFormat>
    <chartFormat chart="19" format="130">
      <pivotArea type="data" outline="0" fieldPosition="0">
        <references count="2">
          <reference field="4294967294" count="1" selected="0">
            <x v="1"/>
          </reference>
          <reference field="0" count="1" selected="0">
            <x v="2"/>
          </reference>
        </references>
      </pivotArea>
    </chartFormat>
    <chartFormat chart="19" format="131">
      <pivotArea type="data" outline="0" fieldPosition="0">
        <references count="2">
          <reference field="4294967294" count="1" selected="0">
            <x v="1"/>
          </reference>
          <reference field="0" count="1" selected="0">
            <x v="3"/>
          </reference>
        </references>
      </pivotArea>
    </chartFormat>
    <chartFormat chart="19" format="132">
      <pivotArea type="data" outline="0" fieldPosition="0">
        <references count="2">
          <reference field="4294967294" count="1" selected="0">
            <x v="1"/>
          </reference>
          <reference field="0" count="1" selected="0">
            <x v="4"/>
          </reference>
        </references>
      </pivotArea>
    </chartFormat>
    <chartFormat chart="19" format="133">
      <pivotArea type="data" outline="0" fieldPosition="0">
        <references count="2">
          <reference field="4294967294" count="1" selected="0">
            <x v="1"/>
          </reference>
          <reference field="0" count="1" selected="0">
            <x v="5"/>
          </reference>
        </references>
      </pivotArea>
    </chartFormat>
    <chartFormat chart="19" format="134">
      <pivotArea type="data" outline="0" fieldPosition="0">
        <references count="2">
          <reference field="4294967294" count="1" selected="0">
            <x v="1"/>
          </reference>
          <reference field="0" count="1" selected="0">
            <x v="6"/>
          </reference>
        </references>
      </pivotArea>
    </chartFormat>
    <chartFormat chart="19" format="135">
      <pivotArea type="data" outline="0" fieldPosition="0">
        <references count="2">
          <reference field="4294967294" count="1" selected="0">
            <x v="1"/>
          </reference>
          <reference field="0" count="1" selected="0">
            <x v="7"/>
          </reference>
        </references>
      </pivotArea>
    </chartFormat>
    <chartFormat chart="19" format="136">
      <pivotArea type="data" outline="0" fieldPosition="0">
        <references count="2">
          <reference field="4294967294" count="1" selected="0">
            <x v="1"/>
          </reference>
          <reference field="0" count="1" selected="0">
            <x v="8"/>
          </reference>
        </references>
      </pivotArea>
    </chartFormat>
    <chartFormat chart="19" format="137">
      <pivotArea type="data" outline="0" fieldPosition="0">
        <references count="2">
          <reference field="4294967294" count="1" selected="0">
            <x v="1"/>
          </reference>
          <reference field="0" count="1" selected="0">
            <x v="9"/>
          </reference>
        </references>
      </pivotArea>
    </chartFormat>
    <chartFormat chart="19" format="138" series="1">
      <pivotArea type="data" outline="0" fieldPosition="0">
        <references count="1">
          <reference field="4294967294" count="1" selected="0">
            <x v="2"/>
          </reference>
        </references>
      </pivotArea>
    </chartFormat>
    <chartFormat chart="19" format="139">
      <pivotArea type="data" outline="0" fieldPosition="0">
        <references count="2">
          <reference field="4294967294" count="1" selected="0">
            <x v="2"/>
          </reference>
          <reference field="0" count="1" selected="0">
            <x v="0"/>
          </reference>
        </references>
      </pivotArea>
    </chartFormat>
    <chartFormat chart="19" format="140">
      <pivotArea type="data" outline="0" fieldPosition="0">
        <references count="2">
          <reference field="4294967294" count="1" selected="0">
            <x v="2"/>
          </reference>
          <reference field="0" count="1" selected="0">
            <x v="1"/>
          </reference>
        </references>
      </pivotArea>
    </chartFormat>
    <chartFormat chart="19" format="141">
      <pivotArea type="data" outline="0" fieldPosition="0">
        <references count="2">
          <reference field="4294967294" count="1" selected="0">
            <x v="2"/>
          </reference>
          <reference field="0" count="1" selected="0">
            <x v="2"/>
          </reference>
        </references>
      </pivotArea>
    </chartFormat>
    <chartFormat chart="19" format="142">
      <pivotArea type="data" outline="0" fieldPosition="0">
        <references count="2">
          <reference field="4294967294" count="1" selected="0">
            <x v="2"/>
          </reference>
          <reference field="0" count="1" selected="0">
            <x v="3"/>
          </reference>
        </references>
      </pivotArea>
    </chartFormat>
    <chartFormat chart="19" format="143">
      <pivotArea type="data" outline="0" fieldPosition="0">
        <references count="2">
          <reference field="4294967294" count="1" selected="0">
            <x v="2"/>
          </reference>
          <reference field="0" count="1" selected="0">
            <x v="4"/>
          </reference>
        </references>
      </pivotArea>
    </chartFormat>
    <chartFormat chart="19" format="144">
      <pivotArea type="data" outline="0" fieldPosition="0">
        <references count="2">
          <reference field="4294967294" count="1" selected="0">
            <x v="2"/>
          </reference>
          <reference field="0" count="1" selected="0">
            <x v="5"/>
          </reference>
        </references>
      </pivotArea>
    </chartFormat>
    <chartFormat chart="19" format="145">
      <pivotArea type="data" outline="0" fieldPosition="0">
        <references count="2">
          <reference field="4294967294" count="1" selected="0">
            <x v="2"/>
          </reference>
          <reference field="0" count="1" selected="0">
            <x v="6"/>
          </reference>
        </references>
      </pivotArea>
    </chartFormat>
    <chartFormat chart="19" format="146">
      <pivotArea type="data" outline="0" fieldPosition="0">
        <references count="2">
          <reference field="4294967294" count="1" selected="0">
            <x v="2"/>
          </reference>
          <reference field="0" count="1" selected="0">
            <x v="7"/>
          </reference>
        </references>
      </pivotArea>
    </chartFormat>
    <chartFormat chart="19" format="147">
      <pivotArea type="data" outline="0" fieldPosition="0">
        <references count="2">
          <reference field="4294967294" count="1" selected="0">
            <x v="2"/>
          </reference>
          <reference field="0" count="1" selected="0">
            <x v="8"/>
          </reference>
        </references>
      </pivotArea>
    </chartFormat>
    <chartFormat chart="19" format="148">
      <pivotArea type="data" outline="0" fieldPosition="0">
        <references count="2">
          <reference field="4294967294" count="1" selected="0">
            <x v="2"/>
          </reference>
          <reference field="0" count="1" selected="0">
            <x v="9"/>
          </reference>
        </references>
      </pivotArea>
    </chartFormat>
    <chartFormat chart="22" format="4"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1"/>
          </reference>
        </references>
      </pivotArea>
    </chartFormat>
    <chartFormat chart="22" format="6" series="1">
      <pivotArea type="data" outline="0" fieldPosition="0">
        <references count="1">
          <reference field="4294967294" count="1" selected="0">
            <x v="2"/>
          </reference>
        </references>
      </pivotArea>
    </chartFormat>
    <chartFormat chart="23" format="48" series="1">
      <pivotArea type="data" outline="0" fieldPosition="0">
        <references count="1">
          <reference field="4294967294" count="1" selected="0">
            <x v="0"/>
          </reference>
        </references>
      </pivotArea>
    </chartFormat>
    <chartFormat chart="23" format="49">
      <pivotArea type="data" outline="0" fieldPosition="0">
        <references count="2">
          <reference field="4294967294" count="1" selected="0">
            <x v="0"/>
          </reference>
          <reference field="0" count="1" selected="0">
            <x v="0"/>
          </reference>
        </references>
      </pivotArea>
    </chartFormat>
    <chartFormat chart="23" format="50">
      <pivotArea type="data" outline="0" fieldPosition="0">
        <references count="2">
          <reference field="4294967294" count="1" selected="0">
            <x v="0"/>
          </reference>
          <reference field="0" count="1" selected="0">
            <x v="1"/>
          </reference>
        </references>
      </pivotArea>
    </chartFormat>
    <chartFormat chart="23" format="51">
      <pivotArea type="data" outline="0" fieldPosition="0">
        <references count="2">
          <reference field="4294967294" count="1" selected="0">
            <x v="0"/>
          </reference>
          <reference field="0" count="1" selected="0">
            <x v="2"/>
          </reference>
        </references>
      </pivotArea>
    </chartFormat>
    <chartFormat chart="23" format="52">
      <pivotArea type="data" outline="0" fieldPosition="0">
        <references count="2">
          <reference field="4294967294" count="1" selected="0">
            <x v="0"/>
          </reference>
          <reference field="0" count="1" selected="0">
            <x v="3"/>
          </reference>
        </references>
      </pivotArea>
    </chartFormat>
    <chartFormat chart="23" format="53">
      <pivotArea type="data" outline="0" fieldPosition="0">
        <references count="2">
          <reference field="4294967294" count="1" selected="0">
            <x v="0"/>
          </reference>
          <reference field="0" count="1" selected="0">
            <x v="4"/>
          </reference>
        </references>
      </pivotArea>
    </chartFormat>
    <chartFormat chart="23" format="54">
      <pivotArea type="data" outline="0" fieldPosition="0">
        <references count="2">
          <reference field="4294967294" count="1" selected="0">
            <x v="0"/>
          </reference>
          <reference field="0" count="1" selected="0">
            <x v="5"/>
          </reference>
        </references>
      </pivotArea>
    </chartFormat>
    <chartFormat chart="23" format="55">
      <pivotArea type="data" outline="0" fieldPosition="0">
        <references count="2">
          <reference field="4294967294" count="1" selected="0">
            <x v="0"/>
          </reference>
          <reference field="0" count="1" selected="0">
            <x v="6"/>
          </reference>
        </references>
      </pivotArea>
    </chartFormat>
    <chartFormat chart="23" format="56">
      <pivotArea type="data" outline="0" fieldPosition="0">
        <references count="2">
          <reference field="4294967294" count="1" selected="0">
            <x v="0"/>
          </reference>
          <reference field="0" count="1" selected="0">
            <x v="7"/>
          </reference>
        </references>
      </pivotArea>
    </chartFormat>
    <chartFormat chart="23" format="57">
      <pivotArea type="data" outline="0" fieldPosition="0">
        <references count="2">
          <reference field="4294967294" count="1" selected="0">
            <x v="0"/>
          </reference>
          <reference field="0" count="1" selected="0">
            <x v="8"/>
          </reference>
        </references>
      </pivotArea>
    </chartFormat>
    <chartFormat chart="23" format="58" series="1">
      <pivotArea type="data" outline="0" fieldPosition="0">
        <references count="1">
          <reference field="4294967294" count="1" selected="0">
            <x v="1"/>
          </reference>
        </references>
      </pivotArea>
    </chartFormat>
    <chartFormat chart="23" format="59">
      <pivotArea type="data" outline="0" fieldPosition="0">
        <references count="2">
          <reference field="4294967294" count="1" selected="0">
            <x v="1"/>
          </reference>
          <reference field="0" count="1" selected="0">
            <x v="0"/>
          </reference>
        </references>
      </pivotArea>
    </chartFormat>
    <chartFormat chart="23" format="60">
      <pivotArea type="data" outline="0" fieldPosition="0">
        <references count="2">
          <reference field="4294967294" count="1" selected="0">
            <x v="1"/>
          </reference>
          <reference field="0" count="1" selected="0">
            <x v="1"/>
          </reference>
        </references>
      </pivotArea>
    </chartFormat>
    <chartFormat chart="23" format="61">
      <pivotArea type="data" outline="0" fieldPosition="0">
        <references count="2">
          <reference field="4294967294" count="1" selected="0">
            <x v="1"/>
          </reference>
          <reference field="0" count="1" selected="0">
            <x v="2"/>
          </reference>
        </references>
      </pivotArea>
    </chartFormat>
    <chartFormat chart="23" format="62">
      <pivotArea type="data" outline="0" fieldPosition="0">
        <references count="2">
          <reference field="4294967294" count="1" selected="0">
            <x v="1"/>
          </reference>
          <reference field="0" count="1" selected="0">
            <x v="3"/>
          </reference>
        </references>
      </pivotArea>
    </chartFormat>
    <chartFormat chart="23" format="63">
      <pivotArea type="data" outline="0" fieldPosition="0">
        <references count="2">
          <reference field="4294967294" count="1" selected="0">
            <x v="1"/>
          </reference>
          <reference field="0" count="1" selected="0">
            <x v="4"/>
          </reference>
        </references>
      </pivotArea>
    </chartFormat>
    <chartFormat chart="23" format="64">
      <pivotArea type="data" outline="0" fieldPosition="0">
        <references count="2">
          <reference field="4294967294" count="1" selected="0">
            <x v="1"/>
          </reference>
          <reference field="0" count="1" selected="0">
            <x v="5"/>
          </reference>
        </references>
      </pivotArea>
    </chartFormat>
    <chartFormat chart="23" format="65">
      <pivotArea type="data" outline="0" fieldPosition="0">
        <references count="2">
          <reference field="4294967294" count="1" selected="0">
            <x v="1"/>
          </reference>
          <reference field="0" count="1" selected="0">
            <x v="6"/>
          </reference>
        </references>
      </pivotArea>
    </chartFormat>
    <chartFormat chart="23" format="66">
      <pivotArea type="data" outline="0" fieldPosition="0">
        <references count="2">
          <reference field="4294967294" count="1" selected="0">
            <x v="1"/>
          </reference>
          <reference field="0" count="1" selected="0">
            <x v="7"/>
          </reference>
        </references>
      </pivotArea>
    </chartFormat>
    <chartFormat chart="23" format="67">
      <pivotArea type="data" outline="0" fieldPosition="0">
        <references count="2">
          <reference field="4294967294" count="1" selected="0">
            <x v="1"/>
          </reference>
          <reference field="0" count="1" selected="0">
            <x v="8"/>
          </reference>
        </references>
      </pivotArea>
    </chartFormat>
    <chartFormat chart="23" format="68">
      <pivotArea type="data" outline="0" fieldPosition="0">
        <references count="2">
          <reference field="4294967294" count="1" selected="0">
            <x v="1"/>
          </reference>
          <reference field="0" count="1" selected="0">
            <x v="9"/>
          </reference>
        </references>
      </pivotArea>
    </chartFormat>
    <chartFormat chart="23" format="69" series="1">
      <pivotArea type="data" outline="0" fieldPosition="0">
        <references count="1">
          <reference field="4294967294" count="1" selected="0">
            <x v="2"/>
          </reference>
        </references>
      </pivotArea>
    </chartFormat>
    <chartFormat chart="23" format="70">
      <pivotArea type="data" outline="0" fieldPosition="0">
        <references count="2">
          <reference field="4294967294" count="1" selected="0">
            <x v="2"/>
          </reference>
          <reference field="0" count="1" selected="0">
            <x v="0"/>
          </reference>
        </references>
      </pivotArea>
    </chartFormat>
    <chartFormat chart="23" format="71">
      <pivotArea type="data" outline="0" fieldPosition="0">
        <references count="2">
          <reference field="4294967294" count="1" selected="0">
            <x v="2"/>
          </reference>
          <reference field="0" count="1" selected="0">
            <x v="1"/>
          </reference>
        </references>
      </pivotArea>
    </chartFormat>
    <chartFormat chart="23" format="72">
      <pivotArea type="data" outline="0" fieldPosition="0">
        <references count="2">
          <reference field="4294967294" count="1" selected="0">
            <x v="2"/>
          </reference>
          <reference field="0" count="1" selected="0">
            <x v="2"/>
          </reference>
        </references>
      </pivotArea>
    </chartFormat>
    <chartFormat chart="23" format="73">
      <pivotArea type="data" outline="0" fieldPosition="0">
        <references count="2">
          <reference field="4294967294" count="1" selected="0">
            <x v="2"/>
          </reference>
          <reference field="0" count="1" selected="0">
            <x v="3"/>
          </reference>
        </references>
      </pivotArea>
    </chartFormat>
    <chartFormat chart="23" format="74">
      <pivotArea type="data" outline="0" fieldPosition="0">
        <references count="2">
          <reference field="4294967294" count="1" selected="0">
            <x v="2"/>
          </reference>
          <reference field="0" count="1" selected="0">
            <x v="4"/>
          </reference>
        </references>
      </pivotArea>
    </chartFormat>
    <chartFormat chart="23" format="75">
      <pivotArea type="data" outline="0" fieldPosition="0">
        <references count="2">
          <reference field="4294967294" count="1" selected="0">
            <x v="2"/>
          </reference>
          <reference field="0" count="1" selected="0">
            <x v="5"/>
          </reference>
        </references>
      </pivotArea>
    </chartFormat>
    <chartFormat chart="23" format="76">
      <pivotArea type="data" outline="0" fieldPosition="0">
        <references count="2">
          <reference field="4294967294" count="1" selected="0">
            <x v="2"/>
          </reference>
          <reference field="0" count="1" selected="0">
            <x v="6"/>
          </reference>
        </references>
      </pivotArea>
    </chartFormat>
    <chartFormat chart="23" format="77">
      <pivotArea type="data" outline="0" fieldPosition="0">
        <references count="2">
          <reference field="4294967294" count="1" selected="0">
            <x v="2"/>
          </reference>
          <reference field="0" count="1" selected="0">
            <x v="7"/>
          </reference>
        </references>
      </pivotArea>
    </chartFormat>
    <chartFormat chart="23" format="78">
      <pivotArea type="data" outline="0" fieldPosition="0">
        <references count="2">
          <reference field="4294967294" count="1" selected="0">
            <x v="2"/>
          </reference>
          <reference field="0" count="1" selected="0">
            <x v="8"/>
          </reference>
        </references>
      </pivotArea>
    </chartFormat>
    <chartFormat chart="23" format="79">
      <pivotArea type="data" outline="0" fieldPosition="0">
        <references count="2">
          <reference field="4294967294" count="1" selected="0">
            <x v="2"/>
          </reference>
          <reference field="0" count="1" selected="0">
            <x v="9"/>
          </reference>
        </references>
      </pivotArea>
    </chartFormat>
    <chartFormat chart="24" format="103" series="1">
      <pivotArea type="data" outline="0" fieldPosition="0">
        <references count="1">
          <reference field="4294967294" count="1" selected="0">
            <x v="0"/>
          </reference>
        </references>
      </pivotArea>
    </chartFormat>
    <chartFormat chart="24" format="104" series="1">
      <pivotArea type="data" outline="0" fieldPosition="0">
        <references count="1">
          <reference field="4294967294" count="1" selected="0">
            <x v="1"/>
          </reference>
        </references>
      </pivotArea>
    </chartFormat>
    <chartFormat chart="24" format="105">
      <pivotArea type="data" outline="0" fieldPosition="0">
        <references count="2">
          <reference field="4294967294" count="1" selected="0">
            <x v="1"/>
          </reference>
          <reference field="0" count="1" selected="0">
            <x v="0"/>
          </reference>
        </references>
      </pivotArea>
    </chartFormat>
    <chartFormat chart="24" format="106">
      <pivotArea type="data" outline="0" fieldPosition="0">
        <references count="2">
          <reference field="4294967294" count="1" selected="0">
            <x v="1"/>
          </reference>
          <reference field="0" count="1" selected="0">
            <x v="1"/>
          </reference>
        </references>
      </pivotArea>
    </chartFormat>
    <chartFormat chart="24" format="107">
      <pivotArea type="data" outline="0" fieldPosition="0">
        <references count="2">
          <reference field="4294967294" count="1" selected="0">
            <x v="1"/>
          </reference>
          <reference field="0" count="1" selected="0">
            <x v="2"/>
          </reference>
        </references>
      </pivotArea>
    </chartFormat>
    <chartFormat chart="24" format="108">
      <pivotArea type="data" outline="0" fieldPosition="0">
        <references count="2">
          <reference field="4294967294" count="1" selected="0">
            <x v="1"/>
          </reference>
          <reference field="0" count="1" selected="0">
            <x v="3"/>
          </reference>
        </references>
      </pivotArea>
    </chartFormat>
    <chartFormat chart="24" format="109">
      <pivotArea type="data" outline="0" fieldPosition="0">
        <references count="2">
          <reference field="4294967294" count="1" selected="0">
            <x v="1"/>
          </reference>
          <reference field="0" count="1" selected="0">
            <x v="4"/>
          </reference>
        </references>
      </pivotArea>
    </chartFormat>
    <chartFormat chart="24" format="110">
      <pivotArea type="data" outline="0" fieldPosition="0">
        <references count="2">
          <reference field="4294967294" count="1" selected="0">
            <x v="1"/>
          </reference>
          <reference field="0" count="1" selected="0">
            <x v="5"/>
          </reference>
        </references>
      </pivotArea>
    </chartFormat>
    <chartFormat chart="24" format="111">
      <pivotArea type="data" outline="0" fieldPosition="0">
        <references count="2">
          <reference field="4294967294" count="1" selected="0">
            <x v="1"/>
          </reference>
          <reference field="0" count="1" selected="0">
            <x v="6"/>
          </reference>
        </references>
      </pivotArea>
    </chartFormat>
    <chartFormat chart="24" format="112">
      <pivotArea type="data" outline="0" fieldPosition="0">
        <references count="2">
          <reference field="4294967294" count="1" selected="0">
            <x v="1"/>
          </reference>
          <reference field="0" count="1" selected="0">
            <x v="7"/>
          </reference>
        </references>
      </pivotArea>
    </chartFormat>
    <chartFormat chart="24" format="113">
      <pivotArea type="data" outline="0" fieldPosition="0">
        <references count="2">
          <reference field="4294967294" count="1" selected="0">
            <x v="1"/>
          </reference>
          <reference field="0" count="1" selected="0">
            <x v="8"/>
          </reference>
        </references>
      </pivotArea>
    </chartFormat>
    <chartFormat chart="24" format="114">
      <pivotArea type="data" outline="0" fieldPosition="0">
        <references count="2">
          <reference field="4294967294" count="1" selected="0">
            <x v="1"/>
          </reference>
          <reference field="0" count="1" selected="0">
            <x v="9"/>
          </reference>
        </references>
      </pivotArea>
    </chartFormat>
    <chartFormat chart="24" format="115" series="1">
      <pivotArea type="data" outline="0" fieldPosition="0">
        <references count="1">
          <reference field="4294967294" count="1" selected="0">
            <x v="2"/>
          </reference>
        </references>
      </pivotArea>
    </chartFormat>
    <chartFormat chart="24" format="116">
      <pivotArea type="data" outline="0" fieldPosition="0">
        <references count="2">
          <reference field="4294967294" count="1" selected="0">
            <x v="2"/>
          </reference>
          <reference field="0" count="1" selected="0">
            <x v="0"/>
          </reference>
        </references>
      </pivotArea>
    </chartFormat>
    <chartFormat chart="24" format="117">
      <pivotArea type="data" outline="0" fieldPosition="0">
        <references count="2">
          <reference field="4294967294" count="1" selected="0">
            <x v="2"/>
          </reference>
          <reference field="0" count="1" selected="0">
            <x v="1"/>
          </reference>
        </references>
      </pivotArea>
    </chartFormat>
    <chartFormat chart="24" format="118">
      <pivotArea type="data" outline="0" fieldPosition="0">
        <references count="2">
          <reference field="4294967294" count="1" selected="0">
            <x v="2"/>
          </reference>
          <reference field="0" count="1" selected="0">
            <x v="2"/>
          </reference>
        </references>
      </pivotArea>
    </chartFormat>
    <chartFormat chart="24" format="119">
      <pivotArea type="data" outline="0" fieldPosition="0">
        <references count="2">
          <reference field="4294967294" count="1" selected="0">
            <x v="2"/>
          </reference>
          <reference field="0" count="1" selected="0">
            <x v="3"/>
          </reference>
        </references>
      </pivotArea>
    </chartFormat>
    <chartFormat chart="24" format="120">
      <pivotArea type="data" outline="0" fieldPosition="0">
        <references count="2">
          <reference field="4294967294" count="1" selected="0">
            <x v="2"/>
          </reference>
          <reference field="0" count="1" selected="0">
            <x v="4"/>
          </reference>
        </references>
      </pivotArea>
    </chartFormat>
    <chartFormat chart="24" format="121">
      <pivotArea type="data" outline="0" fieldPosition="0">
        <references count="2">
          <reference field="4294967294" count="1" selected="0">
            <x v="2"/>
          </reference>
          <reference field="0" count="1" selected="0">
            <x v="5"/>
          </reference>
        </references>
      </pivotArea>
    </chartFormat>
    <chartFormat chart="24" format="122">
      <pivotArea type="data" outline="0" fieldPosition="0">
        <references count="2">
          <reference field="4294967294" count="1" selected="0">
            <x v="2"/>
          </reference>
          <reference field="0" count="1" selected="0">
            <x v="6"/>
          </reference>
        </references>
      </pivotArea>
    </chartFormat>
    <chartFormat chart="24" format="123">
      <pivotArea type="data" outline="0" fieldPosition="0">
        <references count="2">
          <reference field="4294967294" count="1" selected="0">
            <x v="2"/>
          </reference>
          <reference field="0" count="1" selected="0">
            <x v="7"/>
          </reference>
        </references>
      </pivotArea>
    </chartFormat>
    <chartFormat chart="24" format="124">
      <pivotArea type="data" outline="0" fieldPosition="0">
        <references count="2">
          <reference field="4294967294" count="1" selected="0">
            <x v="2"/>
          </reference>
          <reference field="0" count="1" selected="0">
            <x v="8"/>
          </reference>
        </references>
      </pivotArea>
    </chartFormat>
    <chartFormat chart="24" format="125">
      <pivotArea type="data" outline="0" fieldPosition="0">
        <references count="2">
          <reference field="4294967294" count="1" selected="0">
            <x v="2"/>
          </reference>
          <reference field="0" count="1" selected="0">
            <x v="9"/>
          </reference>
        </references>
      </pivotArea>
    </chartFormat>
  </chartFormats>
  <pivotHierarchies count="7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caption="No of International Student"/>
    <pivotHierarchy dragToData="1" caption="Count of no of international student"/>
    <pivotHierarchy dragToData="1" caption="Distinct Count of no of international student"/>
    <pivotHierarchy dragToData="1" caption="Var of no of international student"/>
    <pivotHierarchy dragToData="1" caption="Max of no of international student"/>
    <pivotHierarchy dragToData="1" caption="Varp of no of international student"/>
    <pivotHierarchy dragToData="1" caption="No of Female Student"/>
    <pivotHierarchy dragToData="1" caption="Count of no of female student"/>
    <pivotHierarchy dragToData="1"/>
    <pivotHierarchy dragToData="1" caption="No of Students"/>
    <pivotHierarchy dragToData="1" caption="Count of num_students"/>
    <pivotHierarchy dragToData="1" caption="Max of num_students"/>
    <pivotHierarchy dragToData="1"/>
    <pivotHierarchy dragToData="1" caption="Distinct Count of num_students"/>
    <pivotHierarchy dragToData="1" caption="Min of num_stude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No of Male Student"/>
    <pivotHierarchy dragToData="1"/>
  </pivotHierarchies>
  <pivotTableStyleInfo name="PivotStyleLight16" showRowHeaders="1" showColHeaders="1" showRowStripes="0" showColStripes="0" showLastColumn="1"/>
  <filters count="1">
    <filter fld="0" type="count" id="1" iMeasureHier="44">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_clean]"/>
        <x15:activeTabTopLevelEntity name="[university_clean]"/>
        <x15:activeTabTopLevelEntity name="[university_year_cle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31024D-3910-4519-9854-3BF860E26FC9}" name="avg %" cacheId="3" applyNumberFormats="0" applyBorderFormats="0" applyFontFormats="0" applyPatternFormats="0" applyAlignmentFormats="0" applyWidthHeightFormats="1" dataCaption="Values" tag="7282b1cd-46fb-4bd2-9851-e93d323be725" updatedVersion="8" minRefreshableVersion="3" useAutoFormatting="1" subtotalHiddenItems="1" itemPrintTitles="1" createdVersion="8" indent="0" outline="1" outlineData="1" chartFormat="16" rowHeaderCaption="Country">
  <location ref="G20:I31" firstHeaderRow="0"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Average % of International Students" fld="1" subtotal="average" baseField="0" baseItem="0"/>
    <dataField name="Average % of Female Students" fld="2" subtotal="average" baseField="0" baseItem="0"/>
  </dataFields>
  <formats count="2">
    <format dxfId="13">
      <pivotArea collapsedLevelsAreSubtotals="1" fieldPosition="0">
        <references count="1">
          <reference field="0" count="0"/>
        </references>
      </pivotArea>
    </format>
    <format dxfId="12">
      <pivotArea grandRow="1" outline="0" collapsedLevelsAreSubtotals="1" fieldPosition="0"/>
    </format>
  </format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1"/>
          </reference>
        </references>
      </pivotArea>
    </chartFormat>
  </chartFormats>
  <pivotHierarchies count="7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caption="no of international student"/>
    <pivotHierarchy dragToData="1" caption="Count of no of international student"/>
    <pivotHierarchy dragToData="1" caption="Distinct Count of no of international student"/>
    <pivotHierarchy dragToData="1" caption="Var of no of international student"/>
    <pivotHierarchy dragToData="1" caption="Max of no of international student"/>
    <pivotHierarchy dragToData="1" caption="Varp of no of international student"/>
    <pivotHierarchy dragToData="1" caption="Sum of no of female student"/>
    <pivotHierarchy dragToData="1" caption="Count of no of female student"/>
    <pivotHierarchy dragToData="1"/>
    <pivotHierarchy dragToData="1" caption="no of students"/>
    <pivotHierarchy dragToData="1" caption="Count of num_students"/>
    <pivotHierarchy dragToData="1" caption="Max of num_students"/>
    <pivotHierarchy dragToData="1"/>
    <pivotHierarchy dragToData="1" caption="Distinct Count of num_students"/>
    <pivotHierarchy dragToData="1" caption="Min of num_students"/>
    <pivotHierarchy dragToData="1"/>
    <pivotHierarchy dragToData="1"/>
    <pivotHierarchy dragToData="1" caption="Average % of International Students"/>
    <pivotHierarchy dragToData="1" caption="Average % of Female Stude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filters count="1">
    <filter fld="0" type="count" id="2" iMeasureHier="52">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_clean]"/>
        <x15:activeTabTopLevelEntity name="[university_clean]"/>
        <x15:activeTabTopLevelEntity name="[university_year_cle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6E53BC-F4A8-4BD6-9EDB-73D417151F74}" name="PivotTable6" cacheId="0" applyNumberFormats="0" applyBorderFormats="0" applyFontFormats="0" applyPatternFormats="0" applyAlignmentFormats="0" applyWidthHeightFormats="1" dataCaption="Values" grandTotalCaption="Total Students" tag="d8c94f63-aad7-46c9-b232-3c2f4ccc511c" updatedVersion="8" minRefreshableVersion="3" useAutoFormatting="1" subtotalHiddenItems="1" itemPrintTitles="1" createdVersion="8" indent="0" outline="1" outlineData="1" chartFormat="14" rowHeaderCaption="university" colHeaderCaption="year">
  <location ref="F1:G12" firstHeaderRow="1" firstDataRow="1" firstDataCol="1"/>
  <pivotFields count="3">
    <pivotField axis="axisRow" allDrilled="1" subtotalTop="0" showAll="0" measureFilter="1" defaultSubtotal="0" defaultAttributeDrillState="1">
      <items count="11">
        <item x="10"/>
        <item x="4"/>
        <item x="0"/>
        <item x="1"/>
        <item x="2"/>
        <item x="3"/>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v="1"/>
    </i>
    <i>
      <x v="2"/>
    </i>
    <i>
      <x v="3"/>
    </i>
    <i>
      <x v="4"/>
    </i>
    <i>
      <x v="5"/>
    </i>
    <i>
      <x v="6"/>
    </i>
    <i>
      <x v="7"/>
    </i>
    <i>
      <x v="8"/>
    </i>
    <i>
      <x v="9"/>
    </i>
    <i>
      <x v="10"/>
    </i>
    <i t="grand">
      <x/>
    </i>
  </rowItems>
  <colItems count="1">
    <i/>
  </colItems>
  <dataFields count="1">
    <dataField name="No of Staff" fld="1" baseField="0" baseItem="0" numFmtId="1"/>
  </dataFields>
  <formats count="3">
    <format dxfId="2">
      <pivotArea collapsedLevelsAreSubtotals="1" fieldPosition="0">
        <references count="1">
          <reference field="0" count="1">
            <x v="0"/>
          </reference>
        </references>
      </pivotArea>
    </format>
    <format dxfId="1">
      <pivotArea outline="0" collapsedLevelsAreSubtotals="1" fieldPosition="0"/>
    </format>
    <format dxfId="0">
      <pivotArea dataOnly="0" labelOnly="1" outline="0" axis="axisValues" fieldPosition="0"/>
    </format>
  </formats>
  <chartFormats count="4">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Hierarchies count="75">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_students"/>
    <pivotHierarchy dragToData="1"/>
    <pivotHierarchy dragToData="1"/>
    <pivotHierarchy dragToData="1"/>
    <pivotHierarchy dragToData="1"/>
    <pivotHierarchy dragToData="1"/>
    <pivotHierarchy dragToData="1"/>
    <pivotHierarchy dragToData="1" caption="Sum of pct_international_students"/>
    <pivotHierarchy dragToData="1" caption="% of international_students"/>
    <pivotHierarchy dragToData="1" caption="% of Female Students"/>
    <pivotHierarchy dragToData="1" caption="Distinct Count of yea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caption="No of Staff"/>
  </pivotHierarchies>
  <pivotTableStyleInfo name="PivotStyleLight16" showRowHeaders="1" showColHeaders="1" showRowStripes="0" showColStripes="0" showLastColumn="1"/>
  <filters count="1">
    <filter fld="0" type="count" id="3" iMeasureHier="74">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iversity_clean]"/>
        <x15:activeTabTopLevelEntity name="[university_year_clean]"/>
        <x15:activeTabTopLevelEntity name="[country_cle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CA0A53-714E-4AB0-B96C-AD51358E9591}" name="PivotTable2" cacheId="2" applyNumberFormats="0" applyBorderFormats="0" applyFontFormats="0" applyPatternFormats="0" applyAlignmentFormats="0" applyWidthHeightFormats="1" dataCaption="Values" grandTotalCaption="Total Students" tag="d8c94f63-aad7-46c9-b232-3c2f4ccc511c" updatedVersion="8" minRefreshableVersion="3" useAutoFormatting="1" subtotalHiddenItems="1" itemPrintTitles="1" createdVersion="8" indent="0" outline="1" outlineData="1" chartFormat="9" rowHeaderCaption="university" colHeaderCaption="year">
  <location ref="J1:L12" firstHeaderRow="0" firstDataRow="1" firstDataCol="1"/>
  <pivotFields count="4">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 of Female Students" fld="2" subtotal="average" baseField="0" baseItem="3"/>
    <dataField name="% of international_students" fld="1" subtotal="average" baseField="0" baseItem="7"/>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s>
  <pivotHierarchies count="75">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_students"/>
    <pivotHierarchy dragToData="1"/>
    <pivotHierarchy dragToData="1"/>
    <pivotHierarchy dragToData="1"/>
    <pivotHierarchy dragToData="1"/>
    <pivotHierarchy dragToData="1"/>
    <pivotHierarchy dragToData="1"/>
    <pivotHierarchy dragToData="1" caption="Sum of pct_international_students"/>
    <pivotHierarchy dragToData="1" caption="% of international_students"/>
    <pivotHierarchy dragToData="1" caption="% of Female Students"/>
    <pivotHierarchy dragToData="1" caption="Distinct Count of yea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filters count="1">
    <filter fld="0" type="count" id="2" iMeasureHier="52">
      <autoFilter ref="A1">
        <filterColumn colId="0">
          <top10 val="10" filterVal="10"/>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iversity_clean]"/>
        <x15:activeTabTopLevelEntity name="[university_year_clean]"/>
        <x15:activeTabTopLevelEntity name="[country_cle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711317-D6E9-4549-931F-32A42D64F636}" name="PivotTable1" cacheId="1" applyNumberFormats="0" applyBorderFormats="0" applyFontFormats="0" applyPatternFormats="0" applyAlignmentFormats="0" applyWidthHeightFormats="1" dataCaption="Values" grandTotalCaption="Total Students" tag="369df551-5119-4a76-aa24-de4dd23dbd1f" updatedVersion="8" minRefreshableVersion="3" useAutoFormatting="1" subtotalHiddenItems="1" itemPrintTitles="1" createdVersion="8" indent="0" outline="1" outlineData="1" chartFormat="23" rowHeaderCaption="university" colHeaderCaption="year">
  <location ref="A3:D14" firstHeaderRow="0" firstDataRow="1" firstDataCol="1"/>
  <pivotFields count="5">
    <pivotField axis="axisRow" allDrilled="1" subtotalTop="0" showAll="0" measureFilter="1" defaultSubtotal="0" defaultAttributeDrillState="1">
      <items count="10">
        <item x="8"/>
        <item x="0"/>
        <item x="1"/>
        <item x="2"/>
        <item x="3"/>
        <item x="4"/>
        <item x="5"/>
        <item x="6"/>
        <item x="7"/>
        <item x="9"/>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No of Male Student" fld="3" baseField="0" baseItem="0" numFmtId="165"/>
    <dataField name="No of International Student" fld="1" baseField="0" baseItem="0" numFmtId="165"/>
    <dataField name="No of Female Student" fld="2" baseField="0" baseItem="0"/>
  </dataFields>
  <formats count="5">
    <format dxfId="7">
      <pivotArea collapsedLevelsAreSubtotals="1" fieldPosition="0">
        <references count="2">
          <reference field="4294967294" count="1" selected="0">
            <x v="2"/>
          </reference>
          <reference field="0" count="0"/>
        </references>
      </pivotArea>
    </format>
    <format dxfId="6">
      <pivotArea field="0" grandRow="1" outline="0" collapsedLevelsAreSubtotals="1" axis="axisRow" fieldPosition="0">
        <references count="1">
          <reference field="4294967294" count="1" selected="0">
            <x v="2"/>
          </reference>
        </references>
      </pivotArea>
    </format>
    <format dxfId="5">
      <pivotArea field="0" grandRow="1" outline="0" collapsedLevelsAreSubtotals="1" axis="axisRow" fieldPosition="0">
        <references count="1">
          <reference field="4294967294" count="1" selected="0">
            <x v="1"/>
          </reference>
        </references>
      </pivotArea>
    </format>
    <format dxfId="4">
      <pivotArea outline="0" fieldPosition="0">
        <references count="1">
          <reference field="4294967294" count="1">
            <x v="0"/>
          </reference>
        </references>
      </pivotArea>
    </format>
    <format dxfId="3">
      <pivotArea field="0" grandRow="1" outline="0" collapsedLevelsAreSubtotals="1" axis="axisRow" fieldPosition="0">
        <references count="1">
          <reference field="4294967294" count="1" selected="0">
            <x v="0"/>
          </reference>
        </references>
      </pivotArea>
    </format>
  </formats>
  <chartFormats count="17">
    <chartFormat chart="8" format="10"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1"/>
          </reference>
        </references>
      </pivotArea>
    </chartFormat>
    <chartFormat chart="8" format="12" series="1">
      <pivotArea type="data" outline="0" fieldPosition="0">
        <references count="1">
          <reference field="4294967294" count="1" selected="0">
            <x v="2"/>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2"/>
          </reference>
        </references>
      </pivotArea>
    </chartFormat>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 chart="16" format="8" series="1">
      <pivotArea type="data" outline="0" fieldPosition="0">
        <references count="1">
          <reference field="4294967294" count="1" selected="0">
            <x v="2"/>
          </reference>
        </references>
      </pivotArea>
    </chartFormat>
    <chartFormat chart="16" format="9">
      <pivotArea type="data" outline="0" fieldPosition="0">
        <references count="2">
          <reference field="4294967294" count="1" selected="0">
            <x v="0"/>
          </reference>
          <reference field="0" count="1" selected="0">
            <x v="0"/>
          </reference>
        </references>
      </pivotArea>
    </chartFormat>
    <chartFormat chart="21" format="3"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1"/>
          </reference>
        </references>
      </pivotArea>
    </chartFormat>
    <chartFormat chart="21" format="5" series="1">
      <pivotArea type="data" outline="0" fieldPosition="0">
        <references count="1">
          <reference field="4294967294" count="1" selected="0">
            <x v="2"/>
          </reference>
        </references>
      </pivotArea>
    </chartFormat>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0" count="1" selected="0">
            <x v="0"/>
          </reference>
        </references>
      </pivotArea>
    </chartFormat>
    <chartFormat chart="22" format="12" series="1">
      <pivotArea type="data" outline="0" fieldPosition="0">
        <references count="1">
          <reference field="4294967294" count="1" selected="0">
            <x v="1"/>
          </reference>
        </references>
      </pivotArea>
    </chartFormat>
    <chartFormat chart="22" format="13" series="1">
      <pivotArea type="data" outline="0" fieldPosition="0">
        <references count="1">
          <reference field="4294967294" count="1" selected="0">
            <x v="2"/>
          </reference>
        </references>
      </pivotArea>
    </chartFormat>
  </chartFormats>
  <pivotHierarchies count="75">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No of International Student"/>
    <pivotHierarchy dragToData="1"/>
    <pivotHierarchy dragToData="1"/>
    <pivotHierarchy dragToData="1"/>
    <pivotHierarchy dragToData="1"/>
    <pivotHierarchy dragToData="1"/>
    <pivotHierarchy dragToData="1" caption="No of Female Student"/>
    <pivotHierarchy dragToData="1"/>
    <pivotHierarchy dragToData="1"/>
    <pivotHierarchy dragToData="1" caption="num_students"/>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yea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No of Male Student"/>
    <pivotHierarchy dragToData="1"/>
  </pivotHierarchies>
  <pivotTableStyleInfo name="PivotStyleLight16" showRowHeaders="1" showColHeaders="1" showRowStripes="0" showColStripes="0" showLastColumn="1"/>
  <filters count="1">
    <filter fld="0" type="count" id="1" iMeasureHier="44">
      <autoFilter ref="A1">
        <filterColumn colId="0">
          <top10 val="10" filterVal="10"/>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niversity_clean]"/>
        <x15:activeTabTopLevelEntity name="[university_year_clean]"/>
        <x15:activeTabTopLevelEntity name="[country_cle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6CB3F2-8BEF-411E-AE3E-A9BECDDB9D6D}" name="PivotTable10" cacheId="6" applyNumberFormats="0" applyBorderFormats="0" applyFontFormats="0" applyPatternFormats="0" applyAlignmentFormats="0" applyWidthHeightFormats="1" dataCaption="Values" tag="3d2ab408-454d-414d-939f-ff7ee132e637" updatedVersion="8" minRefreshableVersion="3" useAutoFormatting="1" subtotalHiddenItems="1" itemPrintTitles="1" createdVersion="8" indent="0" outline="1" outlineData="1" multipleFieldFilters="0" chartFormat="7" rowHeaderCaption="Ranking System">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no of criteria" fld="1"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of criteria"/>
    <pivotHierarchy dragToData="1"/>
    <pivotHierarchy dragToData="1"/>
    <pivotHierarchy dragToData="1"/>
    <pivotHierarchy dragToData="1"/>
    <pivotHierarchy dragToData="1" caption="Count of university_id"/>
    <pivotHierarchy dragToData="1" caption="Count of university_id2"/>
    <pivotHierarchy dragToData="1"/>
    <pivotHierarchy dragToData="1" caption="Count of ranking_criteria_id"/>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king_system_clean]"/>
        <x15:activeTabTopLevelEntity name="[university_year_clean]"/>
        <x15:activeTabTopLevelEntity name="[university_ranking_year_clean]"/>
        <x15:activeTabTopLevelEntity name="[university_clean]"/>
        <x15:activeTabTopLevelEntity name="[ranking_criteria_cle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123FD8-AD41-4A32-A519-D6A6C6FCBE32}" name="PivotTable3" cacheId="9" applyNumberFormats="0" applyBorderFormats="0" applyFontFormats="0" applyPatternFormats="0" applyAlignmentFormats="0" applyWidthHeightFormats="1" dataCaption="Values" tag="99d4bfda-90c3-4c9f-a366-f3684e86297e" updatedVersion="8" minRefreshableVersion="3" useAutoFormatting="1" subtotalHiddenItems="1" itemPrintTitles="1" createdVersion="8" indent="0" outline="1" outlineData="1" multipleFieldFilters="0" chartFormat="9" rowHeaderCaption="Criteria name">
  <location ref="D1:E23" firstHeaderRow="1" firstDataRow="1" firstDataCol="1"/>
  <pivotFields count="3">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Score" fld="1" baseField="0" baseItem="3" numFmtId="165"/>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core"/>
    <pivotHierarchy dragToData="1" caption="Average of score"/>
    <pivotHierarchy dragToData="1" caption="Max of score"/>
    <pivotHierarchy dragToData="1"/>
    <pivotHierarchy dragToData="1"/>
    <pivotHierarchy dragToData="1"/>
    <pivotHierarchy dragToData="1"/>
    <pivotHierarchy dragToData="1"/>
    <pivotHierarchy dragToData="1"/>
    <pivotHierarchy dragToData="1"/>
    <pivotHierarchy dragToData="1" caption="no of university"/>
    <pivotHierarchy dragToData="1" caption="Count of university_id2"/>
    <pivotHierarchy dragToData="1"/>
    <pivotHierarchy dragToData="1" caption="Count of ranking_criteria_id"/>
    <pivotHierarchy dragToData="1"/>
    <pivotHierarchy dragToData="1"/>
    <pivotHierarchy dragToData="1" caption="Count of score"/>
    <pivotHierarchy dragToData="1" caption="Distinct Count of score"/>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king_system_clean]"/>
        <x15:activeTabTopLevelEntity name="[university_year_clean]"/>
        <x15:activeTabTopLevelEntity name="[university_ranking_year_clean]"/>
        <x15:activeTabTopLevelEntity name="[university_clean]"/>
        <x15:activeTabTopLevelEntity name="[ranking_criteria_cle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E1E71C2-4DEF-40B4-99F3-30A7F4C84BC5}" name="PivotTable4" cacheId="8" applyNumberFormats="0" applyBorderFormats="0" applyFontFormats="0" applyPatternFormats="0" applyAlignmentFormats="0" applyWidthHeightFormats="1" dataCaption="Values" tag="db45b6f0-5281-4a66-a396-d7e73f9f672b" updatedVersion="8" minRefreshableVersion="3" useAutoFormatting="1" subtotalHiddenItems="1" itemPrintTitles="1" createdVersion="8" indent="0" outline="1" outlineData="1" multipleFieldFilters="0" chartFormat="8" rowHeaderCaption="Ranking System">
  <location ref="A22:B2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no of university" fld="1" subtotal="count" baseField="0" baseItem="0">
      <extLst>
        <ext xmlns:x15="http://schemas.microsoft.com/office/spreadsheetml/2010/11/main" uri="{FABC7310-3BB5-11E1-824E-6D434824019B}">
          <x15:dataField isCountDistinct="1"/>
        </ext>
      </extLst>
    </dataField>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university_id"/>
    <pivotHierarchy dragToData="1" caption="Count of university_id2"/>
    <pivotHierarchy dragToData="1"/>
    <pivotHierarchy dragToData="1" caption="Count of ranking_criteria_id"/>
    <pivotHierarchy dragToData="1"/>
    <pivotHierarchy dragToData="1" caption="no of university"/>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king_system_clean]"/>
        <x15:activeTabTopLevelEntity name="[university_year_clean]"/>
        <x15:activeTabTopLevelEntity name="[university_ranking_year_clean]"/>
        <x15:activeTabTopLevelEntity name="[university_clean]"/>
        <x15:activeTabTopLevelEntity name="[ranking_criteria_clea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1" xr10:uid="{A6121383-A23D-4B61-A366-4A3686CDC95E}" sourceName="[university_year_clean].[year]">
  <pivotTables>
    <pivotTable tabId="1" name="avg %"/>
    <pivotTable tabId="1" name="no of student"/>
    <pivotTable tabId="1" name="no of uni"/>
  </pivotTables>
  <data>
    <olap pivotCacheId="2007266597">
      <levels count="2">
        <level uniqueName="[university_year_clean].[year].[(All)]" sourceCaption="(All)" count="0"/>
        <level uniqueName="[university_year_clean].[year].[year]" sourceCaption="year" count="6">
          <ranges>
            <range startItem="0">
              <i n="[university_year_clean].[year].&amp;[2011]" c="2011"/>
              <i n="[university_year_clean].[year].&amp;[2012]" c="2012"/>
              <i n="[university_year_clean].[year].&amp;[2013]" c="2013"/>
              <i n="[university_year_clean].[year].&amp;[2014]" c="2014"/>
              <i n="[university_year_clean].[year].&amp;[2015]" c="2015"/>
              <i n="[university_year_clean].[year].&amp;[2016]" c="2016"/>
            </range>
          </ranges>
        </level>
      </levels>
      <selections count="1">
        <selection n="[university_year_clean].[year].[All]"/>
      </selections>
    </olap>
  </data>
  <extLst>
    <x:ext xmlns:x15="http://schemas.microsoft.com/office/spreadsheetml/2010/11/main" uri="{470722E0-AACD-4C17-9CDC-17EF765DBC7E}">
      <x15:slicerCacheHideItemsWithNoData count="1">
        <x15:slicerCacheOlapLevelName uniqueName="[university_year_clean].[year].[year]"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1" xr10:uid="{8E8378B1-0EC5-45E2-BF8B-E240E1DE0AF9}" sourceName="[country_clean].[country_name]">
  <pivotTables>
    <pivotTable tabId="1" name="avg %"/>
    <pivotTable tabId="1" name="no of student"/>
    <pivotTable tabId="1" name="no of uni"/>
  </pivotTables>
  <data>
    <olap pivotCacheId="2007266597">
      <levels count="2">
        <level uniqueName="[country_clean].[country_name].[(All)]" sourceCaption="(All)" count="0"/>
        <level uniqueName="[country_clean].[country_name].[country_name]" sourceCaption="country_name" count="75">
          <ranges>
            <range startItem="0">
              <i n="[country_clean].[country_name].&amp;[Argentina]" c="Argentina"/>
              <i n="[country_clean].[country_name].&amp;[Australia]" c="Australia"/>
              <i n="[country_clean].[country_name].&amp;[Austria]" c="Austria"/>
              <i n="[country_clean].[country_name].&amp;[Bangladesh]" c="Bangladesh"/>
              <i n="[country_clean].[country_name].&amp;[Belarus]" c="Belarus"/>
              <i n="[country_clean].[country_name].&amp;[Belgium]" c="Belgium"/>
              <i n="[country_clean].[country_name].&amp;[Brazil]" c="Brazil"/>
              <i n="[country_clean].[country_name].&amp;[Bulgaria]" c="Bulgaria"/>
              <i n="[country_clean].[country_name].&amp;[Canada]" c="Canada"/>
              <i n="[country_clean].[country_name].&amp;[Chile]" c="Chile"/>
              <i n="[country_clean].[country_name].&amp;[China]" c="China"/>
              <i n="[country_clean].[country_name].&amp;[Colombia]" c="Colombia"/>
              <i n="[country_clean].[country_name].&amp;[Croatia]" c="Croatia"/>
              <i n="[country_clean].[country_name].&amp;[Cyprus]" c="Cyprus"/>
              <i n="[country_clean].[country_name].&amp;[Czech Republic]" c="Czech Republic"/>
              <i n="[country_clean].[country_name].&amp;[Denmark]" c="Denmark"/>
              <i n="[country_clean].[country_name].&amp;[Egypt]" c="Egypt"/>
              <i n="[country_clean].[country_name].&amp;[Estonia]" c="Estonia"/>
              <i n="[country_clean].[country_name].&amp;[Finland]" c="Finland"/>
              <i n="[country_clean].[country_name].&amp;[France]" c="France"/>
              <i n="[country_clean].[country_name].&amp;[Germany]" c="Germany"/>
              <i n="[country_clean].[country_name].&amp;[Ghana]" c="Ghana"/>
              <i n="[country_clean].[country_name].&amp;[Greece]" c="Greece"/>
              <i n="[country_clean].[country_name].&amp;[Hong Kong]" c="Hong Kong"/>
              <i n="[country_clean].[country_name].&amp;[Hungary]" c="Hungary"/>
              <i n="[country_clean].[country_name].&amp;[Iceland]" c="Iceland"/>
              <i n="[country_clean].[country_name].&amp;[India]" c="India"/>
              <i n="[country_clean].[country_name].&amp;[Indonesia]" c="Indonesia"/>
              <i n="[country_clean].[country_name].&amp;[Iran]" c="Iran"/>
              <i n="[country_clean].[country_name].&amp;[Ireland]" c="Ireland"/>
              <i n="[country_clean].[country_name].&amp;[Israel]" c="Israel"/>
              <i n="[country_clean].[country_name].&amp;[Italy]" c="Italy"/>
              <i n="[country_clean].[country_name].&amp;[Japan]" c="Japan"/>
              <i n="[country_clean].[country_name].&amp;[Jordan]" c="Jordan"/>
              <i n="[country_clean].[country_name].&amp;[Kenya]" c="Kenya"/>
              <i n="[country_clean].[country_name].&amp;[Latvia]" c="Latvia"/>
              <i n="[country_clean].[country_name].&amp;[Lebanon]" c="Lebanon"/>
              <i n="[country_clean].[country_name].&amp;[Lithuania]" c="Lithuania"/>
              <i n="[country_clean].[country_name].&amp;[Luxembourg]" c="Luxembourg"/>
              <i n="[country_clean].[country_name].&amp;[Macau]" c="Macau"/>
              <i n="[country_clean].[country_name].&amp;[Malaysia]" c="Malaysia"/>
              <i n="[country_clean].[country_name].&amp;[Mexico]" c="Mexico"/>
              <i n="[country_clean].[country_name].&amp;[Morocco]" c="Morocco"/>
              <i n="[country_clean].[country_name].&amp;[Netherlands]" c="Netherlands"/>
              <i n="[country_clean].[country_name].&amp;[New Zealand]" c="New Zealand"/>
              <i n="[country_clean].[country_name].&amp;[Nigeria]" c="Nigeria"/>
              <i n="[country_clean].[country_name].&amp;[Norway]" c="Norway"/>
              <i n="[country_clean].[country_name].&amp;[Oman]" c="Oman"/>
              <i n="[country_clean].[country_name].&amp;[Pakistan]" c="Pakistan"/>
              <i n="[country_clean].[country_name].&amp;[Poland]" c="Poland"/>
              <i n="[country_clean].[country_name].&amp;[Portugal]" c="Portugal"/>
              <i n="[country_clean].[country_name].&amp;[Puerto Rico]" c="Puerto Rico"/>
              <i n="[country_clean].[country_name].&amp;[Qatar]" c="Qatar"/>
              <i n="[country_clean].[country_name].&amp;[Romania]" c="Romania"/>
              <i n="[country_clean].[country_name].&amp;[Russia]" c="Russia"/>
              <i n="[country_clean].[country_name].&amp;[Saudi Arabia]" c="Saudi Arabia"/>
              <i n="[country_clean].[country_name].&amp;[Serbia]" c="Serbia"/>
              <i n="[country_clean].[country_name].&amp;[Singapore]" c="Singapore"/>
              <i n="[country_clean].[country_name].&amp;[Slovakia]" c="Slovakia"/>
              <i n="[country_clean].[country_name].&amp;[Slovenia]" c="Slovenia"/>
              <i n="[country_clean].[country_name].&amp;[South Africa]" c="South Africa"/>
              <i n="[country_clean].[country_name].&amp;[South Korea]" c="South Korea"/>
              <i n="[country_clean].[country_name].&amp;[Spain]" c="Spain"/>
              <i n="[country_clean].[country_name].&amp;[Sweden]" c="Sweden"/>
              <i n="[country_clean].[country_name].&amp;[Switzerland]" c="Switzerland"/>
              <i n="[country_clean].[country_name].&amp;[Taiwan]" c="Taiwan"/>
              <i n="[country_clean].[country_name].&amp;[Thailand]" c="Thailand"/>
              <i n="[country_clean].[country_name].&amp;[Turkey]" c="Turkey"/>
              <i n="[country_clean].[country_name].&amp;[Uganda]" c="Uganda"/>
              <i n="[country_clean].[country_name].&amp;[Ukraine]" c="Ukraine"/>
              <i n="[country_clean].[country_name].&amp;[United Arab Emirates]" c="United Arab Emirates"/>
              <i n="[country_clean].[country_name].&amp;[United Kingdom]" c="United Kingdom"/>
              <i n="[country_clean].[country_name].&amp;[United States of America]" c="United States of America"/>
              <i n="[country_clean].[country_name].&amp;[Uruguay]" c="Uruguay"/>
              <i n="[country_clean].[country_name].&amp;" c="(blank)" nd="1"/>
            </range>
          </ranges>
        </level>
      </levels>
      <selections count="1">
        <selection n="[country_clean].[country_name].[All]"/>
      </selections>
    </olap>
  </data>
  <extLst>
    <x:ext xmlns:x15="http://schemas.microsoft.com/office/spreadsheetml/2010/11/main" uri="{470722E0-AACD-4C17-9CDC-17EF765DBC7E}">
      <x15:slicerCacheHideItemsWithNoData count="1">
        <x15:slicerCacheOlapLevelName uniqueName="[country_clean].[country_name].[country_name]"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C9227CF-D1F1-4148-879D-BC0E7AF8C884}" sourceName="[university_year_clean].[year]">
  <pivotTables>
    <pivotTable tabId="3" name="PivotTable6"/>
    <pivotTable tabId="3" name="PivotTable1"/>
    <pivotTable tabId="3" name="PivotTable2"/>
  </pivotTables>
  <data>
    <olap pivotCacheId="1629651279">
      <levels count="2">
        <level uniqueName="[university_year_clean].[year].[(All)]" sourceCaption="(All)" count="0"/>
        <level uniqueName="[university_year_clean].[year].[year]" sourceCaption="year" count="6">
          <ranges>
            <range startItem="0">
              <i n="[university_year_clean].[year].&amp;[2011]" c="2011"/>
              <i n="[university_year_clean].[year].&amp;[2012]" c="2012"/>
              <i n="[university_year_clean].[year].&amp;[2013]" c="2013"/>
              <i n="[university_year_clean].[year].&amp;[2014]" c="2014"/>
              <i n="[university_year_clean].[year].&amp;[2015]" c="2015"/>
              <i n="[university_year_clean].[year].&amp;[2016]" c="2016"/>
            </range>
          </ranges>
        </level>
      </levels>
      <selections count="1">
        <selection n="[university_year_clean].[year].[All]"/>
      </selections>
    </olap>
  </data>
  <extLst>
    <x:ext xmlns:x15="http://schemas.microsoft.com/office/spreadsheetml/2010/11/main" uri="{470722E0-AACD-4C17-9CDC-17EF765DBC7E}">
      <x15:slicerCacheHideItemsWithNoData count="1">
        <x15:slicerCacheOlapLevelName uniqueName="[university_year_clean].[year].[year]"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12" xr10:uid="{7EFCFDE6-3402-432A-9058-55A16CC1388D}" sourceName="[country_clean].[country_name]">
  <pivotTables>
    <pivotTable tabId="3" name="PivotTable6"/>
    <pivotTable tabId="3" name="PivotTable2"/>
    <pivotTable tabId="3" name="PivotTable1"/>
  </pivotTables>
  <data>
    <olap pivotCacheId="179720149">
      <levels count="2">
        <level uniqueName="[country_clean].[country_name].[(All)]" sourceCaption="(All)" count="0"/>
        <level uniqueName="[country_clean].[country_name].[country_name]" sourceCaption="country_name" count="75">
          <ranges>
            <range startItem="0">
              <i n="[country_clean].[country_name].&amp;[Australia]" c="Australia"/>
              <i n="[country_clean].[country_name].&amp;[Austria]" c="Austria"/>
              <i n="[country_clean].[country_name].&amp;[Belgium]" c="Belgium"/>
              <i n="[country_clean].[country_name].&amp;[Brazil]" c="Brazil"/>
              <i n="[country_clean].[country_name].&amp;[Canada]" c="Canada"/>
              <i n="[country_clean].[country_name].&amp;[China]" c="China"/>
              <i n="[country_clean].[country_name].&amp;[Denmark]" c="Denmark"/>
              <i n="[country_clean].[country_name].&amp;[Egypt]" c="Egypt"/>
              <i n="[country_clean].[country_name].&amp;[Finland]" c="Finland"/>
              <i n="[country_clean].[country_name].&amp;[France]" c="France"/>
              <i n="[country_clean].[country_name].&amp;[Germany]" c="Germany"/>
              <i n="[country_clean].[country_name].&amp;[Hong Kong]" c="Hong Kong"/>
              <i n="[country_clean].[country_name].&amp;[Ireland]" c="Ireland"/>
              <i n="[country_clean].[country_name].&amp;[Israel]" c="Israel"/>
              <i n="[country_clean].[country_name].&amp;[Italy]" c="Italy"/>
              <i n="[country_clean].[country_name].&amp;[Japan]" c="Japan"/>
              <i n="[country_clean].[country_name].&amp;[Netherlands]" c="Netherlands"/>
              <i n="[country_clean].[country_name].&amp;[New Zealand]" c="New Zealand"/>
              <i n="[country_clean].[country_name].&amp;[Norway]" c="Norway"/>
              <i n="[country_clean].[country_name].&amp;[Russia]" c="Russia"/>
              <i n="[country_clean].[country_name].&amp;[Singapore]" c="Singapore"/>
              <i n="[country_clean].[country_name].&amp;[South Africa]" c="South Africa"/>
              <i n="[country_clean].[country_name].&amp;[South Korea]" c="South Korea"/>
              <i n="[country_clean].[country_name].&amp;[Spain]" c="Spain"/>
              <i n="[country_clean].[country_name].&amp;[Sweden]" c="Sweden"/>
              <i n="[country_clean].[country_name].&amp;[Switzerland]" c="Switzerland"/>
              <i n="[country_clean].[country_name].&amp;[Taiwan]" c="Taiwan"/>
              <i n="[country_clean].[country_name].&amp;[Turkey]" c="Turkey"/>
              <i n="[country_clean].[country_name].&amp;[United Kingdom]" c="United Kingdom"/>
              <i n="[country_clean].[country_name].&amp;[United States of America]" c="United States of America"/>
              <i n="[country_clean].[country_name].&amp;[Argentina]" c="Argentina" nd="1"/>
              <i n="[country_clean].[country_name].&amp;[Bangladesh]" c="Bangladesh" nd="1"/>
              <i n="[country_clean].[country_name].&amp;[Belarus]" c="Belarus" nd="1"/>
              <i n="[country_clean].[country_name].&amp;[Bulgaria]" c="Bulgaria" nd="1"/>
              <i n="[country_clean].[country_name].&amp;[Chile]" c="Chile" nd="1"/>
              <i n="[country_clean].[country_name].&amp;[Colombia]" c="Colombia" nd="1"/>
              <i n="[country_clean].[country_name].&amp;[Croatia]" c="Croatia" nd="1"/>
              <i n="[country_clean].[country_name].&amp;[Cyprus]" c="Cyprus" nd="1"/>
              <i n="[country_clean].[country_name].&amp;[Czech Republic]" c="Czech Republic" nd="1"/>
              <i n="[country_clean].[country_name].&amp;[Estonia]" c="Estonia" nd="1"/>
              <i n="[country_clean].[country_name].&amp;[Ghana]" c="Ghana" nd="1"/>
              <i n="[country_clean].[country_name].&amp;[Greece]" c="Greece" nd="1"/>
              <i n="[country_clean].[country_name].&amp;[Hungary]" c="Hungary" nd="1"/>
              <i n="[country_clean].[country_name].&amp;[Iceland]" c="Iceland" nd="1"/>
              <i n="[country_clean].[country_name].&amp;[India]" c="India" nd="1"/>
              <i n="[country_clean].[country_name].&amp;[Indonesia]" c="Indonesia" nd="1"/>
              <i n="[country_clean].[country_name].&amp;[Iran]" c="Iran" nd="1"/>
              <i n="[country_clean].[country_name].&amp;[Jordan]" c="Jordan" nd="1"/>
              <i n="[country_clean].[country_name].&amp;[Kenya]" c="Kenya" nd="1"/>
              <i n="[country_clean].[country_name].&amp;[Latvia]" c="Latvia" nd="1"/>
              <i n="[country_clean].[country_name].&amp;[Lebanon]" c="Lebanon" nd="1"/>
              <i n="[country_clean].[country_name].&amp;[Lithuania]" c="Lithuania" nd="1"/>
              <i n="[country_clean].[country_name].&amp;[Luxembourg]" c="Luxembourg" nd="1"/>
              <i n="[country_clean].[country_name].&amp;[Macau]" c="Macau" nd="1"/>
              <i n="[country_clean].[country_name].&amp;[Malaysia]" c="Malaysia" nd="1"/>
              <i n="[country_clean].[country_name].&amp;[Mexico]" c="Mexico" nd="1"/>
              <i n="[country_clean].[country_name].&amp;[Morocco]" c="Morocco" nd="1"/>
              <i n="[country_clean].[country_name].&amp;[Nigeria]" c="Nigeria" nd="1"/>
              <i n="[country_clean].[country_name].&amp;[Oman]" c="Oman" nd="1"/>
              <i n="[country_clean].[country_name].&amp;[Pakistan]" c="Pakistan" nd="1"/>
              <i n="[country_clean].[country_name].&amp;[Poland]" c="Poland" nd="1"/>
              <i n="[country_clean].[country_name].&amp;[Portugal]" c="Portugal" nd="1"/>
              <i n="[country_clean].[country_name].&amp;[Puerto Rico]" c="Puerto Rico" nd="1"/>
              <i n="[country_clean].[country_name].&amp;[Qatar]" c="Qatar" nd="1"/>
              <i n="[country_clean].[country_name].&amp;[Romania]" c="Romania" nd="1"/>
              <i n="[country_clean].[country_name].&amp;[Saudi Arabia]" c="Saudi Arabia" nd="1"/>
              <i n="[country_clean].[country_name].&amp;[Serbia]" c="Serbia" nd="1"/>
              <i n="[country_clean].[country_name].&amp;[Slovakia]" c="Slovakia" nd="1"/>
              <i n="[country_clean].[country_name].&amp;[Slovenia]" c="Slovenia" nd="1"/>
              <i n="[country_clean].[country_name].&amp;[Thailand]" c="Thailand" nd="1"/>
              <i n="[country_clean].[country_name].&amp;[Uganda]" c="Uganda" nd="1"/>
              <i n="[country_clean].[country_name].&amp;[Ukraine]" c="Ukraine" nd="1"/>
              <i n="[country_clean].[country_name].&amp;[United Arab Emirates]" c="United Arab Emirates" nd="1"/>
              <i n="[country_clean].[country_name].&amp;[Uruguay]" c="Uruguay" nd="1"/>
              <i n="[country_clean].[country_name].&amp;" c="(blank)" nd="1"/>
            </range>
          </ranges>
        </level>
      </levels>
      <selections count="1">
        <selection n="[country_clean].[country_name].[All]"/>
      </selections>
    </olap>
  </data>
  <extLst>
    <x:ext xmlns:x15="http://schemas.microsoft.com/office/spreadsheetml/2010/11/main" uri="{470722E0-AACD-4C17-9CDC-17EF765DBC7E}">
      <x15:slicerCacheHideItemsWithNoData count="1">
        <x15:slicerCacheOlapLevelName uniqueName="[country_clean].[country_name].[country_name]" count="45"/>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_name11" xr10:uid="{8637F8BF-BE62-4A45-9B50-F2AA422E6B79}" sourceName="[university_clean].[university_name]">
  <pivotTables>
    <pivotTable tabId="3" name="PivotTable6"/>
    <pivotTable tabId="3" name="PivotTable2"/>
    <pivotTable tabId="3" name="PivotTable1"/>
  </pivotTables>
  <data>
    <olap pivotCacheId="179720149">
      <levels count="2">
        <level uniqueName="[university_clean].[university_name].[(All)]" sourceCaption="(All)" count="0"/>
        <level uniqueName="[university_clean].[university_name].[university_name]" sourceCaption="university_name" count="1247">
          <ranges>
            <range startItem="0">
              <i n="[university_clean].[university_name].&amp;[Ã‰cole Normale SupÃ©rieure]" c="Ã‰cole Normale SupÃ©rieure"/>
              <i n="[university_clean].[university_name].&amp;[Ã‰cole normale supÃ©rieure de Lyon]" c="Ã‰cole normale supÃ©rieure de Lyon"/>
              <i n="[university_clean].[university_name].&amp;[Ã‰cole Polytechnique]" c="Ã‰cole Polytechnique"/>
              <i n="[university_clean].[university_name].&amp;[Ã‰cole Polytechnique FÃ©dÃ©rale de Lausanne]" c="Ã‰cole Polytechnique FÃ©dÃ©rale de Lausanne"/>
              <i n="[university_clean].[university_name].&amp;[Aarhus University]" c="Aarhus University"/>
              <i n="[university_clean].[university_name].&amp;[Alexandria University]" c="Alexandria University"/>
              <i n="[university_clean].[university_name].&amp;[Arizona State University]" c="Arizona State University"/>
              <i n="[university_clean].[university_name].&amp;[Australian National University]" c="Australian National University"/>
              <i n="[university_clean].[university_name].&amp;[Autonomous University of Barcelona]" c="Autonomous University of Barcelona"/>
              <i n="[university_clean].[university_name].&amp;[Birkbeck, University of London]" c="Birkbeck, University of London"/>
              <i n="[university_clean].[university_name].&amp;[BoÄŸaziÃ§i University]" c="BoÄŸaziÃ§i University"/>
              <i n="[university_clean].[university_name].&amp;[Boston College]" c="Boston College"/>
              <i n="[university_clean].[university_name].&amp;[Boston University]" c="Boston University"/>
              <i n="[university_clean].[university_name].&amp;[Brandeis University]" c="Brandeis University"/>
              <i n="[university_clean].[university_name].&amp;[Brown University]" c="Brown University"/>
              <i n="[university_clean].[university_name].&amp;[California Institute of Technology]" c="California Institute of Technology"/>
              <i n="[university_clean].[university_name].&amp;[Carnegie Mellon University]" c="Carnegie Mellon University"/>
              <i n="[university_clean].[university_name].&amp;[Case Western Reserve University]" c="Case Western Reserve University"/>
              <i n="[university_clean].[university_name].&amp;[CharitÃ© - UniversitÃ¤tsmedizin Berlin]" c="CharitÃ© - UniversitÃ¤tsmedizin Berlin"/>
              <i n="[university_clean].[university_name].&amp;[Chinese University of Hong Kong]" c="Chinese University of Hong Kong"/>
              <i n="[university_clean].[university_name].&amp;[City University of Hong Kong]" c="City University of Hong Kong"/>
              <i n="[university_clean].[university_name].&amp;[Colorado School of Mines]" c="Colorado School of Mines"/>
              <i n="[university_clean].[university_name].&amp;[Columbia University]" c="Columbia University"/>
              <i n="[university_clean].[university_name].&amp;[Cornell University]" c="Cornell University"/>
              <i n="[university_clean].[university_name].&amp;[Dalhousie University]" c="Dalhousie University"/>
              <i n="[university_clean].[university_name].&amp;[Dartmouth College]" c="Dartmouth College"/>
              <i n="[university_clean].[university_name].&amp;[Delft University of Technology]" c="Delft University of Technology"/>
              <i n="[university_clean].[university_name].&amp;[Drexel University]" c="Drexel University"/>
              <i n="[university_clean].[university_name].&amp;[Duke University]" c="Duke University"/>
              <i n="[university_clean].[university_name].&amp;[Durham University]" c="Durham University"/>
              <i n="[university_clean].[university_name].&amp;[Eindhoven University of Technology]" c="Eindhoven University of Technology"/>
              <i n="[university_clean].[university_name].&amp;[Emory University]" c="Emory University"/>
              <i n="[university_clean].[university_name].&amp;[Erasmus University Rotterdam]" c="Erasmus University Rotterdam"/>
              <i n="[university_clean].[university_name].&amp;[ETH Zurich â€“ Swiss Federal Institute of Technology Zurich]" c="ETH Zurich â€“ Swiss Federal Institute of Technology Zurich"/>
              <i n="[university_clean].[university_name].&amp;[Florida Institute of Technology]" c="Florida Institute of Technology"/>
              <i n="[university_clean].[university_name].&amp;[Free University of Berlin]" c="Free University of Berlin"/>
              <i n="[university_clean].[university_name].&amp;[Fudan University]" c="Fudan University"/>
              <i n="[university_clean].[university_name].&amp;[George Washington University]" c="George Washington University"/>
              <i n="[university_clean].[university_name].&amp;[Georgetown University]" c="Georgetown University"/>
              <i n="[university_clean].[university_name].&amp;[Georgia Institute of Technology]" c="Georgia Institute of Technology"/>
              <i n="[university_clean].[university_name].&amp;[Ghent University]" c="Ghent University"/>
              <i n="[university_clean].[university_name].&amp;[Goethe University Frankfurt]" c="Goethe University Frankfurt"/>
              <i n="[university_clean].[university_name].&amp;[Harvard University]" c="Harvard University"/>
              <i n="[university_clean].[university_name].&amp;[Hebrew University of Jerusalem]" c="Hebrew University of Jerusalem"/>
              <i n="[university_clean].[university_name].&amp;[Heidelberg University]" c="Heidelberg University"/>
              <i n="[university_clean].[university_name].&amp;[Hong Kong Baptist University]" c="Hong Kong Baptist University"/>
              <i n="[university_clean].[university_name].&amp;[Hong Kong Polytechnic University]" c="Hong Kong Polytechnic University"/>
              <i n="[university_clean].[university_name].&amp;[Hong Kong University of Science and Technology]" c="Hong Kong University of Science and Technology"/>
              <i n="[university_clean].[university_name].&amp;[Humboldt University of Berlin]" c="Humboldt University of Berlin"/>
              <i n="[university_clean].[university_name].&amp;[Imperial College London]" c="Imperial College London"/>
              <i n="[university_clean].[university_name].&amp;[Indiana University]" c="Indiana University"/>
              <i n="[university_clean].[university_name].&amp;[Iowa State University]" c="Iowa State University"/>
              <i n="[university_clean].[university_name].&amp;[Istanbul Technical University]" c="Istanbul Technical University"/>
              <i n="[university_clean].[university_name].&amp;[Johns Hopkins University]" c="Johns Hopkins University"/>
              <i n="[university_clean].[university_name].&amp;[Joseph Fourier University]" c="Joseph Fourier University"/>
              <i n="[university_clean].[university_name].&amp;[Karlsruhe Institute of Technology]" c="Karlsruhe Institute of Technology"/>
              <i n="[university_clean].[university_name].&amp;[Karolinska Institute]" c="Karolinska Institute"/>
              <i n="[university_clean].[university_name].&amp;[Kent State University]" c="Kent State University"/>
              <i n="[university_clean].[university_name].&amp;[Kingâ€™s College London]" c="Kingâ€™s College London"/>
              <i n="[university_clean].[university_name].&amp;[Korea Advanced Institute of Science and Technology (KAIST)]" c="Korea Advanced Institute of Science and Technology (KAIST)"/>
              <i n="[university_clean].[university_name].&amp;[KTH Royal Institute of Technology]" c="KTH Royal Institute of Technology"/>
              <i n="[university_clean].[university_name].&amp;[KU Leuven]" c="KU Leuven"/>
              <i n="[university_clean].[university_name].&amp;[Kyoto University]" c="Kyoto University"/>
              <i n="[university_clean].[university_name].&amp;[Lancaster University]" c="Lancaster University"/>
              <i n="[university_clean].[university_name].&amp;[Leiden University]" c="Leiden University"/>
              <i n="[university_clean].[university_name].&amp;[LMU Munich]" c="LMU Munich"/>
              <i n="[university_clean].[university_name].&amp;[Lomonosov Moscow State University]" c="Lomonosov Moscow State University"/>
              <i n="[university_clean].[university_name].&amp;[Lund University]" c="Lund University"/>
              <i n="[university_clean].[university_name].&amp;[Maastricht University]" c="Maastricht University"/>
              <i n="[university_clean].[university_name].&amp;[Massachusetts Institute of Technology]" c="Massachusetts Institute of Technology"/>
              <i n="[university_clean].[university_name].&amp;[McGill University]" c="McGill University"/>
              <i n="[university_clean].[university_name].&amp;[McMaster University]" c="McMaster University"/>
              <i n="[university_clean].[university_name].&amp;[Michigan State University]" c="Michigan State University"/>
              <i n="[university_clean].[university_name].&amp;[Middle East Technical University]" c="Middle East Technical University"/>
              <i n="[university_clean].[university_name].&amp;[Mines ParisTech]" c="Mines ParisTech"/>
              <i n="[university_clean].[university_name].&amp;[Monash University]" c="Monash University"/>
              <i n="[university_clean].[university_name].&amp;[Nanjing University]" c="Nanjing University"/>
              <i n="[university_clean].[university_name].&amp;[Nanyang Technological University]" c="Nanyang Technological University"/>
              <i n="[university_clean].[university_name].&amp;[National Chiao Tung University]" c="National Chiao Tung University"/>
              <i n="[university_clean].[university_name].&amp;[National Sun Yat-sen University]" c="National Sun Yat-sen University"/>
              <i n="[university_clean].[university_name].&amp;[National Taiwan University]" c="National Taiwan University"/>
              <i n="[university_clean].[university_name].&amp;[National Tsing Hua University]" c="National Tsing Hua University"/>
              <i n="[university_clean].[university_name].&amp;[National University of Singapore]" c="National University of Singapore"/>
              <i n="[university_clean].[university_name].&amp;[New York University]" c="New York University"/>
              <i n="[university_clean].[university_name].&amp;[Newcastle University]" c="Newcastle University"/>
              <i n="[university_clean].[university_name].&amp;[Northeastern University]" c="Northeastern University"/>
              <i n="[university_clean].[university_name].&amp;[Northwestern University]" c="Northwestern University"/>
              <i n="[university_clean].[university_name].&amp;[Ohio State University]" c="Ohio State University"/>
              <i n="[university_clean].[university_name].&amp;[Osaka University]" c="Osaka University"/>
              <i n="[university_clean].[university_name].&amp;[Paris Diderot University â€“ Paris 7]" c="Paris Diderot University â€“ Paris 7"/>
              <i n="[university_clean].[university_name].&amp;[Paris-Sud University]" c="Paris-Sud University"/>
              <i n="[university_clean].[university_name].&amp;[Peking University]" c="Peking University"/>
              <i n="[university_clean].[university_name].&amp;[Pennsylvania State University]" c="Pennsylvania State University"/>
              <i n="[university_clean].[university_name].&amp;[Pierre and Marie Curie University]" c="Pierre and Marie Curie University"/>
              <i n="[university_clean].[university_name].&amp;[Pohang University of Science and Technology]" c="Pohang University of Science and Technology"/>
              <i n="[university_clean].[university_name].&amp;[Pompeu Fabra University]" c="Pompeu Fabra University"/>
              <i n="[university_clean].[university_name].&amp;[Princeton University]" c="Princeton University"/>
              <i n="[university_clean].[university_name].&amp;[Purdue University]" c="Purdue University"/>
              <i n="[university_clean].[university_name].&amp;[Queen Mary University of London]" c="Queen Mary University of London"/>
              <i n="[university_clean].[university_name].&amp;[Queenâ€™s University]" c="Queenâ€™s University"/>
              <i n="[university_clean].[university_name].&amp;[Queenâ€™s University Belfast]" c="Queenâ€™s University Belfast"/>
              <i n="[university_clean].[university_name].&amp;[Radboud University Nijmegen]" c="Radboud University Nijmegen"/>
              <i n="[university_clean].[university_name].&amp;[Rensselaer Polytechnic Institute]" c="Rensselaer Polytechnic Institute"/>
              <i n="[university_clean].[university_name].&amp;[Rice University]" c="Rice University"/>
              <i n="[university_clean].[university_name].&amp;[Royal Holloway, University of London]" c="Royal Holloway, University of London"/>
              <i n="[university_clean].[university_name].&amp;[Rutgers, the State University of New Jersey]" c="Rutgers, the State University of New Jersey"/>
              <i n="[university_clean].[university_name].&amp;[RWTH Aachen University]" c="RWTH Aachen University"/>
              <i n="[university_clean].[university_name].&amp;[SabancÄ± University]" c="SabancÄ± University"/>
              <i n="[university_clean].[university_name].&amp;[Scuola Normale Superiore di Pisa]" c="Scuola Normale Superiore di Pisa"/>
              <i n="[university_clean].[university_name].&amp;[Seoul National University]" c="Seoul National University"/>
              <i n="[university_clean].[university_name].&amp;[Simon Fraser University]" c="Simon Fraser University"/>
              <i n="[university_clean].[university_name].&amp;[St Georgeâ€™s, University of London]" c="St Georgeâ€™s, University of London"/>
              <i n="[university_clean].[university_name].&amp;[Stanford University]" c="Stanford University"/>
              <i n="[university_clean].[university_name].&amp;[Stockholm University]" c="Stockholm University"/>
              <i n="[university_clean].[university_name].&amp;[Stony Brook University]" c="Stony Brook University"/>
              <i n="[university_clean].[university_name].&amp;[Sun Yat-sen University]" c="Sun Yat-sen University"/>
              <i n="[university_clean].[university_name].&amp;[Sungkyunkwan University (SKKU)]" c="Sungkyunkwan University (SKKU)"/>
              <i n="[university_clean].[university_name].&amp;[Syracuse University]" c="Syracuse University"/>
              <i n="[university_clean].[university_name].&amp;[Technical University of Denmark]" c="Technical University of Denmark"/>
              <i n="[university_clean].[university_name].&amp;[Technical University of Munich]" c="Technical University of Munich"/>
              <i n="[university_clean].[university_name].&amp;[Technion Israel Institute of Technology]" c="Technion Israel Institute of Technology"/>
              <i n="[university_clean].[university_name].&amp;[Tel Aviv University]" c="Tel Aviv University"/>
              <i n="[university_clean].[university_name].&amp;[Texas A&amp;M University]" c="Texas A&amp;M University"/>
              <i n="[university_clean].[university_name].&amp;[The University of Queensland]" c="The University of Queensland"/>
              <i n="[university_clean].[university_name].&amp;[Tohoku University]" c="Tohoku University"/>
              <i n="[university_clean].[university_name].&amp;[Tokyo Institute of Technology]" c="Tokyo Institute of Technology"/>
              <i n="[university_clean].[university_name].&amp;[Trinity College Dublin]" c="Trinity College Dublin"/>
              <i n="[university_clean].[university_name].&amp;[Tsinghua University]" c="Tsinghua University"/>
              <i n="[university_clean].[university_name].&amp;[TU Dresden]" c="TU Dresden"/>
              <i n="[university_clean].[university_name].&amp;[Tufts University]" c="Tufts University"/>
              <i n="[university_clean].[university_name].&amp;[Ulm University]" c="Ulm University"/>
              <i n="[university_clean].[university_name].&amp;[UniversitÃ© catholique de Louvain]" c="UniversitÃ© catholique de Louvain"/>
              <i n="[university_clean].[university_name].&amp;[UniversitÃ© libre de Bruxelles]" c="UniversitÃ© libre de Bruxelles"/>
              <i n="[university_clean].[university_name].&amp;[University at Buffalo]" c="University at Buffalo"/>
              <i n="[university_clean].[university_name].&amp;[University College Dublin]" c="University College Dublin"/>
              <i n="[university_clean].[university_name].&amp;[University College London]" c="University College London"/>
              <i n="[university_clean].[university_name].&amp;[University of Aberdeen]" c="University of Aberdeen"/>
              <i n="[university_clean].[university_name].&amp;[University of Adelaide]" c="University of Adelaide"/>
              <i n="[university_clean].[university_name].&amp;[University of Alberta]" c="University of Alberta"/>
              <i n="[university_clean].[university_name].&amp;[University of Amsterdam]" c="University of Amsterdam"/>
              <i n="[university_clean].[university_name].&amp;[University of Antwerp]" c="University of Antwerp"/>
              <i n="[university_clean].[university_name].&amp;[University of Arizona]" c="University of Arizona"/>
              <i n="[university_clean].[university_name].&amp;[University of Auckland]" c="University of Auckland"/>
              <i n="[university_clean].[university_name].&amp;[University of Barcelona]" c="University of Barcelona"/>
              <i n="[university_clean].[university_name].&amp;[University of Basel]" c="University of Basel"/>
              <i n="[university_clean].[university_name].&amp;[University of Bergen]" c="University of Bergen"/>
              <i n="[university_clean].[university_name].&amp;[University of Bern]" c="University of Bern"/>
              <i n="[university_clean].[university_name].&amp;[University of Birmingham]" c="University of Birmingham"/>
              <i n="[university_clean].[university_name].&amp;[University of Bonn]" c="University of Bonn"/>
              <i n="[university_clean].[university_name].&amp;[University of Bristol]" c="University of Bristol"/>
              <i n="[university_clean].[university_name].&amp;[University of British Columbia]" c="University of British Columbia"/>
              <i n="[university_clean].[university_name].&amp;[University of California, Berkeley]" c="University of California, Berkeley"/>
              <i n="[university_clean].[university_name].&amp;[University of California, Davis]" c="University of California, Davis"/>
              <i n="[university_clean].[university_name].&amp;[University of California, Irvine]" c="University of California, Irvine"/>
              <i n="[university_clean].[university_name].&amp;[University of California, Los Angeles]" c="University of California, Los Angeles"/>
              <i n="[university_clean].[university_name].&amp;[University of California, Riverside]" c="University of California, Riverside"/>
              <i n="[university_clean].[university_name].&amp;[University of California, San Diego]" c="University of California, San Diego"/>
              <i n="[university_clean].[university_name].&amp;[University of California, Santa Barbara]" c="University of California, Santa Barbara"/>
              <i n="[university_clean].[university_name].&amp;[University of California, Santa Cruz]" c="University of California, Santa Cruz"/>
              <i n="[university_clean].[university_name].&amp;[University of Cambridge]" c="University of Cambridge"/>
              <i n="[university_clean].[university_name].&amp;[University of Cape Town]" c="University of Cape Town"/>
              <i n="[university_clean].[university_name].&amp;[University of Chicago]" c="University of Chicago"/>
              <i n="[university_clean].[university_name].&amp;[University of Cincinnati]" c="University of Cincinnati"/>
              <i n="[university_clean].[university_name].&amp;[University of Cologne]" c="University of Cologne"/>
              <i n="[university_clean].[university_name].&amp;[University of Colorado Boulder]" c="University of Colorado Boulder"/>
              <i n="[university_clean].[university_name].&amp;[University of Copenhagen]" c="University of Copenhagen"/>
              <i n="[university_clean].[university_name].&amp;[University of Delaware]" c="University of Delaware"/>
              <i n="[university_clean].[university_name].&amp;[University of Dundee]" c="University of Dundee"/>
              <i n="[university_clean].[university_name].&amp;[University of East Anglia]" c="University of East Anglia"/>
              <i n="[university_clean].[university_name].&amp;[University of Edinburgh]" c="University of Edinburgh"/>
              <i n="[university_clean].[university_name].&amp;[University of Exeter]" c="University of Exeter"/>
              <i n="[university_clean].[university_name].&amp;[University of Florida]" c="University of Florida"/>
              <i n="[university_clean].[university_name].&amp;[University of Freiburg]" c="University of Freiburg"/>
              <i n="[university_clean].[university_name].&amp;[University of GÃ¶ttingen]" c="University of GÃ¶ttingen"/>
              <i n="[university_clean].[university_name].&amp;[University of Geneva]" c="University of Geneva"/>
              <i n="[university_clean].[university_name].&amp;[University of Glasgow]" c="University of Glasgow"/>
              <i n="[university_clean].[university_name].&amp;[University of Groningen]" c="University of Groningen"/>
              <i n="[university_clean].[university_name].&amp;[University of Helsinki]" c="University of Helsinki"/>
              <i n="[university_clean].[university_name].&amp;[University of Hong Kong]" c="University of Hong Kong"/>
              <i n="[university_clean].[university_name].&amp;[University of Illinois at Chicago]" c="University of Illinois at Chicago"/>
              <i n="[university_clean].[university_name].&amp;[University of Illinois at Urbana-Champaign]" c="University of Illinois at Urbana-Champaign"/>
              <i n="[university_clean].[university_name].&amp;[University of Innsbruck]" c="University of Innsbruck"/>
              <i n="[university_clean].[university_name].&amp;[University of Iowa]" c="University of Iowa"/>
              <i n="[university_clean].[university_name].&amp;[University of Konstanz]" c="University of Konstanz"/>
              <i n="[university_clean].[university_name].&amp;[University of Lausanne]" c="University of Lausanne"/>
              <i n="[university_clean].[university_name].&amp;[University of Leeds]" c="University of Leeds"/>
              <i n="[university_clean].[university_name].&amp;[University of Leicester]" c="University of Leicester"/>
              <i n="[university_clean].[university_name].&amp;[University of Liverpool]" c="University of Liverpool"/>
              <i n="[university_clean].[university_name].&amp;[University of Manchester]" c="University of Manchester"/>
              <i n="[university_clean].[university_name].&amp;[University of Maryland, College Park]" c="University of Maryland, College Park"/>
              <i n="[university_clean].[university_name].&amp;[University of Massachusetts]" c="University of Massachusetts"/>
              <i n="[university_clean].[university_name].&amp;[University of Melbourne]" c="University of Melbourne"/>
              <i n="[university_clean].[university_name].&amp;[University of Miami]" c="University of Miami"/>
              <i n="[university_clean].[university_name].&amp;[University of Michigan]" c="University of Michigan"/>
              <i n="[university_clean].[university_name].&amp;[University of Minnesota]" c="University of Minnesota"/>
              <i n="[university_clean].[university_name].&amp;[University of Montreal]" c="University of Montreal"/>
              <i n="[university_clean].[university_name].&amp;[University of New South Wales]" c="University of New South Wales"/>
              <i n="[university_clean].[university_name].&amp;[University of North Carolina at Chapel Hill]" c="University of North Carolina at Chapel Hill"/>
              <i n="[university_clean].[university_name].&amp;[University of Notre Dame]" c="University of Notre Dame"/>
              <i n="[university_clean].[university_name].&amp;[University of Nottingham]" c="University of Nottingham"/>
              <i n="[university_clean].[university_name].&amp;[University of Oslo]" c="University of Oslo"/>
              <i n="[university_clean].[university_name].&amp;[University of Ottawa]" c="University of Ottawa"/>
              <i n="[university_clean].[university_name].&amp;[University of Oxford]" c="University of Oxford"/>
              <i n="[university_clean].[university_name].&amp;[University of Pennsylvania]" c="University of Pennsylvania"/>
              <i n="[university_clean].[university_name].&amp;[University of Pittsburgh]" c="University of Pittsburgh"/>
              <i n="[university_clean].[university_name].&amp;[University of Reading]" c="University of Reading"/>
              <i n="[university_clean].[university_name].&amp;[University of Rochester]" c="University of Rochester"/>
              <i n="[university_clean].[university_name].&amp;[University of SÃ£o Paulo]" c="University of SÃ£o Paulo"/>
              <i n="[university_clean].[university_name].&amp;[University of Science and Technology of China]" c="University of Science and Technology of China"/>
              <i n="[university_clean].[university_name].&amp;[University of Sheffield]" c="University of Sheffield"/>
              <i n="[university_clean].[university_name].&amp;[University of Southampton]" c="University of Southampton"/>
              <i n="[university_clean].[university_name].&amp;[University of Southern California]" c="University of Southern California"/>
              <i n="[university_clean].[university_name].&amp;[University of St Andrews]" c="University of St Andrews"/>
              <i n="[university_clean].[university_name].&amp;[University of Sussex]" c="University of Sussex"/>
              <i n="[university_clean].[university_name].&amp;[University of Sydney]" c="University of Sydney"/>
              <i n="[university_clean].[university_name].&amp;[University of TÃ¼bingen]" c="University of TÃ¼bingen"/>
              <i n="[university_clean].[university_name].&amp;[University of Texas at Austin]" c="University of Texas at Austin"/>
              <i n="[university_clean].[university_name].&amp;[University of Texas at Dallas]" c="University of Texas at Dallas"/>
              <i n="[university_clean].[university_name].&amp;[University of Tokyo]" c="University of Tokyo"/>
              <i n="[university_clean].[university_name].&amp;[University of Toronto]" c="University of Toronto"/>
              <i n="[university_clean].[university_name].&amp;[University of Trento]" c="University of Trento"/>
              <i n="[university_clean].[university_name].&amp;[University of Twente]" c="University of Twente"/>
              <i n="[university_clean].[university_name].&amp;[University of Utah]" c="University of Utah"/>
              <i n="[university_clean].[university_name].&amp;[University of Victoria]" c="University of Victoria"/>
              <i n="[university_clean].[university_name].&amp;[University of Vienna]" c="University of Vienna"/>
              <i n="[university_clean].[university_name].&amp;[University of Virginia]" c="University of Virginia"/>
              <i n="[university_clean].[university_name].&amp;[University of WÃ¼rzburg]" c="University of WÃ¼rzburg"/>
              <i n="[university_clean].[university_name].&amp;[University of Warwick]" c="University of Warwick"/>
              <i n="[university_clean].[university_name].&amp;[University of Washington]" c="University of Washington"/>
              <i n="[university_clean].[university_name].&amp;[University of Waterloo]" c="University of Waterloo"/>
              <i n="[university_clean].[university_name].&amp;[University of Western Australia]" c="University of Western Australia"/>
              <i n="[university_clean].[university_name].&amp;[University of Wisconsin-Madison]" c="University of Wisconsin-Madison"/>
              <i n="[university_clean].[university_name].&amp;[University of Zurich]" c="University of Zurich"/>
              <i n="[university_clean].[university_name].&amp;[Uppsala University]" c="Uppsala University"/>
              <i n="[university_clean].[university_name].&amp;[Utrecht University]" c="Utrecht University"/>
              <i n="[university_clean].[university_name].&amp;[Vanderbilt University]" c="Vanderbilt University"/>
              <i n="[university_clean].[university_name].&amp;[VU University Amsterdam]" c="VU University Amsterdam"/>
              <i n="[university_clean].[university_name].&amp;[Wageningen University and Research Center]" c="Wageningen University and Research Center"/>
              <i n="[university_clean].[university_name].&amp;[Wake Forest University]" c="Wake Forest University"/>
              <i n="[university_clean].[university_name].&amp;[Washington University in St Louis]" c="Washington University in St Louis"/>
              <i n="[university_clean].[university_name].&amp;[William &amp; Mary]" c="William &amp; Mary"/>
              <i n="[university_clean].[university_name].&amp;[Yale University]" c="Yale University"/>
              <i n="[university_clean].[university_name].&amp;[Yeshiva University]" c="Yeshiva University"/>
              <i n="[university_clean].[university_name].&amp;[Yonsei University]" c="Yonsei University"/>
              <i n="[university_clean].[university_name].&amp;[Zhejiang University]" c="Zhejiang University"/>
              <i n="[university_clean].[university_name].&amp;[Ã…bo Akademi University]" c="Ã…bo Akademi University" nd="1"/>
              <i n="[university_clean].[university_name].&amp;[Ã‰cole centrale de Lyon]" c="Ã‰cole centrale de Lyon" nd="1"/>
              <i n="[university_clean].[university_name].&amp;[Ã‰cole Centrale Paris]" c="Ã‰cole Centrale Paris" nd="1"/>
              <i n="[university_clean].[university_name].&amp;[Ã‰cole normale supÃ©rieure - Paris]" c="Ã‰cole normale supÃ©rieure - Paris" nd="1"/>
              <i n="[university_clean].[university_name].&amp;[Ã‰cole normale supÃ©rieure de Cachan]" c="Ã‰cole normale supÃ©rieure de Cachan" nd="1"/>
              <i n="[university_clean].[university_name].&amp;[Ã‰cole Polytechnique de MontrÃ©al]" c="Ã‰cole Polytechnique de MontrÃ©al" nd="1"/>
              <i n="[university_clean].[university_name].&amp;[Aalborg University]" c="Aalborg University" nd="1"/>
              <i n="[university_clean].[university_name].&amp;[Aalto University]" c="Aalto University" nd="1"/>
              <i n="[university_clean].[university_name].&amp;[Aberystwyth University]" c="Aberystwyth University" nd="1"/>
              <i n="[university_clean].[university_name].&amp;[Adam Mickiewicz University]" c="Adam Mickiewicz University" nd="1"/>
              <i n="[university_clean].[university_name].&amp;[Adam Mickiewicz University in PoznaÅ„]" c="Adam Mickiewicz University in PoznaÅ„" nd="1"/>
              <i n="[university_clean].[university_name].&amp;[AGH University of Science and Technology]" c="AGH University of Science and Technology" nd="1"/>
              <i n="[university_clean].[university_name].&amp;[Ain Shams University]" c="Ain Shams University" nd="1"/>
              <i n="[university_clean].[university_name].&amp;[Aix-Marseille University]" c="Aix-Marseille University" nd="1"/>
              <i n="[university_clean].[university_name].&amp;[Ajou University]" c="Ajou University" nd="1"/>
              <i n="[university_clean].[university_name].&amp;[Albany Medical College]" c="Albany Medical College" nd="1"/>
              <i n="[university_clean].[university_name].&amp;[Albert Ludwig University of Freiburg]" c="Albert Ludwig University of Freiburg" nd="1"/>
              <i n="[university_clean].[university_name].&amp;[Alexandru Ioan Cuza University]" c="Alexandru Ioan Cuza University" nd="1"/>
              <i n="[university_clean].[university_name].&amp;[Aligarh Muslim University]" c="Aligarh Muslim University" nd="1"/>
              <i n="[university_clean].[university_name].&amp;[All India Institute of Medical Sciences, New Delhi]" c="All India Institute of Medical Sciences, New Delhi" nd="1"/>
              <i n="[university_clean].[university_name].&amp;[American University]" c="American University" nd="1"/>
              <i n="[university_clean].[university_name].&amp;[American University of Beirut]" c="American University of Beirut" nd="1"/>
              <i n="[university_clean].[university_name].&amp;[American University of Sharjah]" c="American University of Sharjah" nd="1"/>
              <i n="[university_clean].[university_name].&amp;[Amirkabir University of Technology]" c="Amirkabir University of Technology" nd="1"/>
              <i n="[university_clean].[university_name].&amp;[Amrita University]" c="Amrita University" nd="1"/>
              <i n="[university_clean].[university_name].&amp;[Anadolu University]" c="Anadolu University" nd="1"/>
              <i n="[university_clean].[university_name].&amp;[Andhra University]" c="Andhra University" nd="1"/>
              <i n="[university_clean].[university_name].&amp;[Ankara University]" c="Ankara University" nd="1"/>
              <i n="[university_clean].[university_name].&amp;[Ã–rebro University]" c="Ã–rebro University" nd="1"/>
              <i n="[university_clean].[university_name].&amp;[Aristotle University of Thessaloniki]" c="Aristotle University of Thessaloniki" nd="1"/>
              <i n="[university_clean].[university_name].&amp;[Asia University, Taiwan]" c="Asia University, Taiwan" nd="1"/>
              <i n="[university_clean].[university_name].&amp;[Aston University]" c="Aston University" nd="1"/>
              <i n="[university_clean].[university_name].&amp;[Athens University of Economics and Business]" c="Athens University of Economics and Business" nd="1"/>
              <i n="[university_clean].[university_name].&amp;[Auburn University]" c="Auburn University" nd="1"/>
              <i n="[university_clean].[university_name].&amp;[Auckland University of Technology]" c="Auckland University of Technology" nd="1"/>
              <i n="[university_clean].[university_name].&amp;[Austral University of Chile]" c="Austral University of Chile" nd="1"/>
              <i n="[university_clean].[university_name].&amp;[Autonomous University of Madrid]" c="Autonomous University of Madrid" nd="1"/>
              <i n="[university_clean].[university_name].&amp;[BabeÈ™-Bolyai University]" c="BabeÈ™-Bolyai University" nd="1"/>
              <i n="[university_clean].[university_name].&amp;[Banaras Hindu University]" c="Banaras Hindu University" nd="1"/>
              <i n="[university_clean].[university_name].&amp;[Bangor University]" c="Bangor University" nd="1"/>
              <i n="[university_clean].[university_name].&amp;[Bar-Ilan University]" c="Bar-Ilan University" nd="1"/>
              <i n="[university_clean].[university_name].&amp;[Bauman Moscow State Technical University]" c="Bauman Moscow State Technical University" nd="1"/>
              <i n="[university_clean].[university_name].&amp;[Baylor College of Medicine]" c="Baylor College of Medicine" nd="1"/>
              <i n="[university_clean].[university_name].&amp;[Baylor University]" c="Baylor University" nd="1"/>
              <i n="[university_clean].[university_name].&amp;[Bayreuth University]" c="Bayreuth University" nd="1"/>
              <i n="[university_clean].[university_name].&amp;[Beihang University]" c="Beihang University" nd="1"/>
              <i n="[university_clean].[university_name].&amp;[Beijing Institute of Technology]" c="Beijing Institute of Technology" nd="1"/>
              <i n="[university_clean].[university_name].&amp;[Beijing Jiaotong University]" c="Beijing Jiaotong University" nd="1"/>
              <i n="[university_clean].[university_name].&amp;[Beijing Normal University]" c="Beijing Normal University" nd="1"/>
              <i n="[university_clean].[university_name].&amp;[Beijing University of Chemical Technology]" c="Beijing University of Chemical Technology" nd="1"/>
              <i n="[university_clean].[university_name].&amp;[Beijing University of Technology]" c="Beijing University of Technology" nd="1"/>
              <i n="[university_clean].[university_name].&amp;[Belarusian State University]" c="Belarusian State University" nd="1"/>
              <i n="[university_clean].[university_name].&amp;[Ben-Gurion University of the Negev]" c="Ben-Gurion University of the Negev" nd="1"/>
              <i n="[university_clean].[university_name].&amp;[Bielefeld University]" c="Bielefeld University" nd="1"/>
              <i n="[university_clean].[university_name].&amp;[Bilkent University]" c="Bilkent University" nd="1"/>
              <i n="[university_clean].[university_name].&amp;[Binghamton University]" c="Binghamton University" nd="1"/>
              <i n="[university_clean].[university_name].&amp;[Binghamton University, State University of New York]" c="Binghamton University, State University of New York" nd="1"/>
              <i n="[university_clean].[university_name].&amp;[Birla Institute of Technology and Science, Pilani]" c="Birla Institute of Technology and Science, Pilani" nd="1"/>
              <i n="[university_clean].[university_name].&amp;[Blaise Pascal University]" c="Blaise Pascal University" nd="1"/>
              <i n="[university_clean].[university_name].&amp;[Bournemouth University]" c="Bournemouth University" nd="1"/>
              <i n="[university_clean].[university_name].&amp;[Bowling Green State University]" c="Bowling Green State University" nd="1"/>
              <i n="[university_clean].[university_name].&amp;[Braunschweig University of Technology]" c="Braunschweig University of Technology" nd="1"/>
              <i n="[university_clean].[university_name].&amp;[Brigham Young University]" c="Brigham Young University" nd="1"/>
              <i n="[university_clean].[university_name].&amp;[Brno University of Technology]" c="Brno University of Technology" nd="1"/>
              <i n="[university_clean].[university_name].&amp;[Brock University]" c="Brock University" nd="1"/>
              <i n="[university_clean].[university_name].&amp;[Brunel University]" c="Brunel University" nd="1"/>
              <i n="[university_clean].[university_name].&amp;[Brunel University London]" c="Brunel University London" nd="1"/>
              <i n="[university_clean].[university_name].&amp;[Budapest University of Technology and Economics]" c="Budapest University of Technology and Economics" nd="1"/>
              <i n="[university_clean].[university_name].&amp;[Caâ€™ Foscari University of Venice]" c="Caâ€™ Foscari University of Venice" nd="1"/>
              <i n="[university_clean].[university_name].&amp;[Cairo University]" c="Cairo University" nd="1"/>
              <i n="[university_clean].[university_name].&amp;[California State University, Long Beach]" c="California State University, Long Beach" nd="1"/>
              <i n="[university_clean].[university_name].&amp;[Capital Medical University]" c="Capital Medical University" nd="1"/>
              <i n="[university_clean].[university_name].&amp;[Cardiff University]" c="Cardiff University" nd="1"/>
              <i n="[university_clean].[university_name].&amp;[Carleton University]" c="Carleton University" nd="1"/>
              <i n="[university_clean].[university_name].&amp;[Carlos III University of Madrid]" c="Carlos III University of Madrid" nd="1"/>
              <i n="[university_clean].[university_name].&amp;[Catholic University of Korea]" c="Catholic University of Korea" nd="1"/>
              <i n="[university_clean].[university_name].&amp;[Catholic University of the Sacred Heart]" c="Catholic University of the Sacred Heart" nd="1"/>
              <i n="[university_clean].[university_name].&amp;[Central China Normal University]" c="Central China Normal University" nd="1"/>
              <i n="[university_clean].[university_name].&amp;[Central Queensland University]" c="Central Queensland University" nd="1"/>
              <i n="[university_clean].[university_name].&amp;[Central South University]" c="Central South University" nd="1"/>
              <i n="[university_clean].[university_name].&amp;[Chalmers University of Technology]" c="Chalmers University of Technology" nd="1"/>
              <i n="[university_clean].[university_name].&amp;[Chang Gung University]" c="Chang Gung University" nd="1"/>
              <i n="[university_clean].[university_name].&amp;[Charles Darwin University]" c="Charles Darwin University" nd="1"/>
              <i n="[university_clean].[university_name].&amp;[Charles University in Prague]" c="Charles University in Prague" nd="1"/>
              <i n="[university_clean].[university_name].&amp;[Chemnitz University of Technology]" c="Chemnitz University of Technology" nd="1"/>
              <i n="[university_clean].[university_name].&amp;[Chiang Mai University]" c="Chiang Mai University" nd="1"/>
              <i n="[university_clean].[university_name].&amp;[Chiba University]" c="Chiba University" nd="1"/>
              <i n="[university_clean].[university_name].&amp;[China Agricultural University]" c="China Agricultural University" nd="1"/>
              <i n="[university_clean].[university_name].&amp;[China Medical University (PRC)]" c="China Medical University (PRC)" nd="1"/>
              <i n="[university_clean].[university_name].&amp;[China Medical University (Taiwan)]" c="China Medical University (Taiwan)" nd="1"/>
              <i n="[university_clean].[university_name].&amp;[China Medical University, Taiwan]" c="China Medical University, Taiwan" nd="1"/>
              <i n="[university_clean].[university_name].&amp;[China Pharmaceutical University]" c="China Pharmaceutical University" nd="1"/>
              <i n="[university_clean].[university_name].&amp;[China University of Geosciences (Wuhan)]" c="China University of Geosciences (Wuhan)" nd="1"/>
              <i n="[university_clean].[university_name].&amp;[China University of Petroleum (Beijing)]" c="China University of Petroleum (Beijing)" nd="1"/>
              <i n="[university_clean].[university_name].&amp;[Chonbuk National University]" c="Chonbuk National University" nd="1"/>
              <i n="[university_clean].[university_name].&amp;[Chongqing University]" c="Chongqing University" nd="1"/>
              <i n="[university_clean].[university_name].&amp;[Chonnam National University]" c="Chonnam National University" nd="1"/>
              <i n="[university_clean].[university_name].&amp;[Chosun University]" c="Chosun University" nd="1"/>
              <i n="[university_clean].[university_name].&amp;[Chulalongkorn University]" c="Chulalongkorn University" nd="1"/>
              <i n="[university_clean].[university_name].&amp;[Chung Shan Medical University]" c="Chung Shan Medical University" nd="1"/>
              <i n="[university_clean].[university_name].&amp;[Chung Yuan Christian University]" c="Chung Yuan Christian University" nd="1"/>
              <i n="[university_clean].[university_name].&amp;[Chung-Ang University]" c="Chung-Ang University" nd="1"/>
              <i n="[university_clean].[university_name].&amp;[Chungbuk National University]" c="Chungbuk National University" nd="1"/>
              <i n="[university_clean].[university_name].&amp;[Chungnam National University]" c="Chungnam National University" nd="1"/>
              <i n="[university_clean].[university_name].&amp;[City College of New York]" c="City College of New York" nd="1"/>
              <i n="[university_clean].[university_name].&amp;[City University London]" c="City University London" nd="1"/>
              <i n="[university_clean].[university_name].&amp;[Clarkson University]" c="Clarkson University" nd="1"/>
              <i n="[university_clean].[university_name].&amp;[Claude Bernard University Lyon 1]" c="Claude Bernard University Lyon 1" nd="1"/>
              <i n="[university_clean].[university_name].&amp;[Clemson University]" c="Clemson University" nd="1"/>
              <i n="[university_clean].[university_name].&amp;[College of William and Mary]" c="College of William and Mary" nd="1"/>
              <i n="[university_clean].[university_name].&amp;[Colorado State University]" c="Colorado State University" nd="1"/>
              <i n="[university_clean].[university_name].&amp;[Colorado State University - Fort Collins]" c="Colorado State University - Fort Collins" nd="1"/>
              <i n="[university_clean].[university_name].&amp;[Comenius University in Bratislava]" c="Comenius University in Bratislava" nd="1"/>
              <i n="[university_clean].[university_name].&amp;[Complutense University of Madrid]" c="Complutense University of Madrid" nd="1"/>
              <i n="[university_clean].[university_name].&amp;[Concordia University]" c="Concordia University" nd="1"/>
              <i n="[university_clean].[university_name].&amp;[Copenhagen Business School]" c="Copenhagen Business School" nd="1"/>
              <i n="[university_clean].[university_name].&amp;[Coventry University]" c="Coventry University" nd="1"/>
              <i n="[university_clean].[university_name].&amp;[Cranfield University]" c="Cranfield University" nd="1"/>
              <i n="[university_clean].[university_name].&amp;[Creighton University]" c="Creighton University" nd="1"/>
              <i n="[university_clean].[university_name].&amp;[Curtin University]" c="Curtin University" nd="1"/>
              <i n="[university_clean].[university_name].&amp;[Czech Technical University in Prague]" c="Czech Technical University in Prague" nd="1"/>
              <i n="[university_clean].[university_name].&amp;[Dalian University of Technology]" c="Dalian University of Technology" nd="1"/>
              <i n="[university_clean].[university_name].&amp;[Dankook University]" c="Dankook University" nd="1"/>
              <i n="[university_clean].[university_name].&amp;[Darmstadt University of Technology]" c="Darmstadt University of Technology" nd="1"/>
              <i n="[university_clean].[university_name].&amp;[De Montfort University]" c="De Montfort University" nd="1"/>
              <i n="[university_clean].[university_name].&amp;[Deakin University]" c="Deakin University" nd="1"/>
              <i n="[university_clean].[university_name].&amp;[Dokuz EylÃ¼l University]" c="Dokuz EylÃ¼l University" nd="1"/>
              <i n="[university_clean].[university_name].&amp;[Dongguk University]" c="Dongguk University" nd="1"/>
              <i n="[university_clean].[university_name].&amp;[Donghua University]" c="Donghua University" nd="1"/>
              <i n="[university_clean].[university_name].&amp;[Dresden University of Technology]" c="Dresden University of Technology" nd="1"/>
              <i n="[university_clean].[university_name].&amp;[Dublin City University]" c="Dublin City University" nd="1"/>
              <i n="[university_clean].[university_name].&amp;[Dublin Institute of Technology]" c="Dublin Institute of Technology" nd="1"/>
              <i n="[university_clean].[university_name].&amp;[EÃ¶tvÃ¶s LorÃ¡nd University]" c="EÃ¶tvÃ¶s LorÃ¡nd University" nd="1"/>
              <i n="[university_clean].[university_name].&amp;[East Carolina University]" c="East Carolina University" nd="1"/>
              <i n="[university_clean].[university_name].&amp;[East China Normal University]" c="East China Normal University" nd="1"/>
              <i n="[university_clean].[university_name].&amp;[East China University of Science and Technology]" c="East China University of Science and Technology" nd="1"/>
              <i n="[university_clean].[university_name].&amp;[Edith Cowan University]" c="Edith Cowan University" nd="1"/>
              <i n="[university_clean].[university_name].&amp;[Ege University]" c="Ege University" nd="1"/>
              <i n="[university_clean].[university_name].&amp;[Ehime University]" c="Ehime University" nd="1"/>
              <i n="[university_clean].[university_name].&amp;[Erciyes University]" c="Erciyes University" nd="1"/>
              <i n="[university_clean].[university_name].&amp;[Ewha Womans University]" c="Ewha Womans University" nd="1"/>
              <i n="[university_clean].[university_name].&amp;[Federal University of ABC]" c="Federal University of ABC" nd="1"/>
              <i n="[university_clean].[university_name].&amp;[Federal University of Bahia]" c="Federal University of Bahia" nd="1"/>
              <i n="[university_clean].[university_name].&amp;[Federal University of CearÃ¡]" c="Federal University of CearÃ¡" nd="1"/>
              <i n="[university_clean].[university_name].&amp;[Federal University of Lavras]" c="Federal University of Lavras" nd="1"/>
              <i n="[university_clean].[university_name].&amp;[Federal University of Minas Gerais]" c="Federal University of Minas Gerais" nd="1"/>
              <i n="[university_clean].[university_name].&amp;[Federal University of ParanÃ¡]" c="Federal University of ParanÃ¡" nd="1"/>
              <i n="[university_clean].[university_name].&amp;[Federal University of ParanÃ¡ (UFPR)]" c="Federal University of ParanÃ¡ (UFPR)" nd="1"/>
              <i n="[university_clean].[university_name].&amp;[Federal University of Pernambuco]" c="Federal University of Pernambuco" nd="1"/>
              <i n="[university_clean].[university_name].&amp;[Federal University of Rio de Janeiro]" c="Federal University of Rio de Janeiro" nd="1"/>
              <i n="[university_clean].[university_name].&amp;[Federal University of Rio Grande do Sul]" c="Federal University of Rio Grande do Sul" nd="1"/>
              <i n="[university_clean].[university_name].&amp;[Federal University of SÃ£o Carlos]" c="Federal University of SÃ£o Carlos" nd="1"/>
              <i n="[university_clean].[university_name].&amp;[Federal University of SÃ£o Paulo]" c="Federal University of SÃ£o Paulo" nd="1"/>
              <i n="[university_clean].[university_name].&amp;[Federal University of Santa Catarina]" c="Federal University of Santa Catarina" nd="1"/>
              <i n="[university_clean].[university_name].&amp;[Federal University of Santa Maria]" c="Federal University of Santa Maria" nd="1"/>
              <i n="[university_clean].[university_name].&amp;[Federal University of ViÃ§osa]" c="Federal University of ViÃ§osa" nd="1"/>
              <i n="[university_clean].[university_name].&amp;[Federico Santa MarÃ­a Technical University]" c="Federico Santa MarÃ­a Technical University" nd="1"/>
              <i n="[university_clean].[university_name].&amp;[Feng Chia University]" c="Feng Chia University" nd="1"/>
              <i n="[university_clean].[university_name].&amp;[Flinders University]" c="Flinders University" nd="1"/>
              <i n="[university_clean].[university_name].&amp;[Florida Atlantic University]" c="Florida Atlantic University" nd="1"/>
              <i n="[university_clean].[university_name].&amp;[Florida International University]" c="Florida International University" nd="1"/>
              <i n="[university_clean].[university_name].&amp;[Florida State University]" c="Florida State University" nd="1"/>
              <i n="[university_clean].[university_name].&amp;[Fluminense Federal University]" c="Fluminense Federal University" nd="1"/>
              <i n="[university_clean].[university_name].&amp;[Fourth Military Medical University]" c="Fourth Military Medical University" nd="1"/>
              <i n="[university_clean].[university_name].&amp;[Fu Jen Catholic University]" c="Fu Jen Catholic University" nd="1"/>
              <i n="[university_clean].[university_name].&amp;[Fukuoka University]" c="Fukuoka University" nd="1"/>
              <i n="[university_clean].[university_name].&amp;[Fuzhou University]" c="Fuzhou University" nd="1"/>
              <i n="[university_clean].[university_name].&amp;[G. d'Annunzio University, Chieti-Pescara]" c="G. d'Annunzio University, Chieti-Pescara" nd="1"/>
              <i n="[university_clean].[university_name].&amp;[Gachon University]" c="Gachon University" nd="1"/>
              <i n="[university_clean].[university_name].&amp;[Gazi University]" c="Gazi University" nd="1"/>
              <i n="[university_clean].[university_name].&amp;[GdaÅ„sk University of Technology]" c="GdaÅ„sk University of Technology" nd="1"/>
              <i n="[university_clean].[university_name].&amp;[George Mason University]" c="George Mason University" nd="1"/>
              <i n="[university_clean].[university_name].&amp;[Georgia Health Sciences University]" c="Georgia Health Sciences University" nd="1"/>
              <i n="[university_clean].[university_name].&amp;[Georgia Regents University]" c="Georgia Regents University" nd="1"/>
              <i n="[university_clean].[university_name].&amp;[Georgia State University]" c="Georgia State University" nd="1"/>
              <i n="[university_clean].[university_name].&amp;[Gifu University]" c="Gifu University" nd="1"/>
              <i n="[university_clean].[university_name].&amp;[Glasgow Caledonian University]" c="Glasgow Caledonian University" nd="1"/>
              <i n="[university_clean].[university_name].&amp;[Graduate University for Advanced Studies]" c="Graduate University for Advanced Studies" nd="1"/>
              <i n="[university_clean].[university_name].&amp;[Graz University of Technology]" c="Graz University of Technology" nd="1"/>
              <i n="[university_clean].[university_name].&amp;[Grenoble Institute of Technology]" c="Grenoble Institute of Technology" nd="1"/>
              <i n="[university_clean].[university_name].&amp;[Griffith University]" c="Griffith University" nd="1"/>
              <i n="[university_clean].[university_name].&amp;[Guangxi University]" c="Guangxi University" nd="1"/>
              <i n="[university_clean].[university_name].&amp;[Gunma University]" c="Gunma University" nd="1"/>
              <i n="[university_clean].[university_name].&amp;[Gwangju Institute of Science and Technology]" c="Gwangju Institute of Science and Technology" nd="1"/>
              <i n="[university_clean].[university_name].&amp;[Gyeongsang National University]" c="Gyeongsang National University" nd="1"/>
              <i n="[university_clean].[university_name].&amp;[Hacettepe University]" c="Hacettepe University" nd="1"/>
              <i n="[university_clean].[university_name].&amp;[Hallym University]" c="Hallym University" nd="1"/>
              <i n="[university_clean].[university_name].&amp;[Hamamatsu University School of Medicine]" c="Hamamatsu University School of Medicine" nd="1"/>
              <i n="[university_clean].[university_name].&amp;[Hannover Medical School]" c="Hannover Medical School" nd="1"/>
              <i n="[university_clean].[university_name].&amp;[Hanyang University]" c="Hanyang University" nd="1"/>
              <i n="[university_clean].[university_name].&amp;[Harbin Engineering University]" c="Harbin Engineering University" nd="1"/>
              <i n="[university_clean].[university_name].&amp;[Harbin Institute of Technology]" c="Harbin Institute of Technology" nd="1"/>
              <i n="[university_clean].[university_name].&amp;[Harbin Medical University]" c="Harbin Medical University" nd="1"/>
              <i n="[university_clean].[university_name].&amp;[Hasselt University]" c="Hasselt University" nd="1"/>
              <i n="[university_clean].[university_name].&amp;[Hefei University of Technology]" c="Hefei University of Technology" nd="1"/>
              <i n="[university_clean].[university_name].&amp;[Henan Normal University]" c="Henan Normal University" nd="1"/>
              <i n="[university_clean].[university_name].&amp;[Heriot-Watt University]" c="Heriot-Watt University" nd="1"/>
              <i n="[university_clean].[university_name].&amp;[Hirosaki University]" c="Hirosaki University" nd="1"/>
              <i n="[university_clean].[university_name].&amp;[Hiroshima University]" c="Hiroshima University" nd="1"/>
              <i n="[university_clean].[university_name].&amp;[Hokkaido University]" c="Hokkaido University" nd="1"/>
              <i n="[university_clean].[university_name].&amp;[Howard University]" c="Howard University" nd="1"/>
              <i n="[university_clean].[university_name].&amp;[Huazhong Agricultural University]" c="Huazhong Agricultural University" nd="1"/>
              <i n="[university_clean].[university_name].&amp;[Huazhong University of Science and Technology]" c="Huazhong University of Science and Technology" nd="1"/>
              <i n="[university_clean].[university_name].&amp;[Hunan Normal University]" c="Hunan Normal University" nd="1"/>
              <i n="[university_clean].[university_name].&amp;[Hunan University]" c="Hunan University" nd="1"/>
              <i n="[university_clean].[university_name].&amp;[Hunter College]" c="Hunter College" nd="1"/>
              <i n="[university_clean].[university_name].&amp;[Ibaraki University]" c="Ibaraki University" nd="1"/>
              <i n="[university_clean].[university_name].&amp;[Icahn School of Medicine at Mount Sinai]" c="Icahn School of Medicine at Mount Sinai" nd="1"/>
              <i n="[university_clean].[university_name].&amp;[Illinois Institute of Technology]" c="Illinois Institute of Technology" nd="1"/>
              <i n="[university_clean].[university_name].&amp;[Indian Institute of Science]" c="Indian Institute of Science" nd="1"/>
              <i n="[university_clean].[university_name].&amp;[Indian Institute of Technology Bombay]" c="Indian Institute of Technology Bombay" nd="1"/>
              <i n="[university_clean].[university_name].&amp;[Indian Institute of Technology Delhi]" c="Indian Institute of Technology Delhi" nd="1"/>
              <i n="[university_clean].[university_name].&amp;[Indian Institute of Technology Guwahati]" c="Indian Institute of Technology Guwahati" nd="1"/>
              <i n="[university_clean].[university_name].&amp;[Indian Institute of Technology Kanpur]" c="Indian Institute of Technology Kanpur" nd="1"/>
              <i n="[university_clean].[university_name].&amp;[Indian Institute of Technology Kharagpur]" c="Indian Institute of Technology Kharagpur" nd="1"/>
              <i n="[university_clean].[university_name].&amp;[Indian Institute of Technology Madras]" c="Indian Institute of Technology Madras" nd="1"/>
              <i n="[university_clean].[university_name].&amp;[Indian Institute of Technology Roorkee]" c="Indian Institute of Technology Roorkee" nd="1"/>
              <i n="[university_clean].[university_name].&amp;[Indiana University - Bloomington]" c="Indiana University - Bloomington" nd="1"/>
              <i n="[university_clean].[university_name].&amp;[Indiana University-Purdue University Indianapolis]" c="Indiana University-Purdue University Indianapolis" nd="1"/>
              <i n="[university_clean].[university_name].&amp;[Inha University]" c="Inha University" nd="1"/>
              <i n="[university_clean].[university_name].&amp;[Inje University]" c="Inje University" nd="1"/>
              <i n="[university_clean].[university_name].&amp;[Innsbruck Medical University]" c="Innsbruck Medical University" nd="1"/>
              <i n="[university_clean].[university_name].&amp;[Institut national des sciences AppliquÃ©es de Lyon]" c="Institut national des sciences AppliquÃ©es de Lyon" nd="1"/>
              <i n="[university_clean].[university_name].&amp;[Instituto Superior TÃ©cnico Lisboa]" c="Instituto Superior TÃ©cnico Lisboa" nd="1"/>
              <i n="[university_clean].[university_name].&amp;[International School for Advanced Studies]" c="International School for Advanced Studies" nd="1"/>
              <i n="[university_clean].[university_name].&amp;[Iran University of Science and Technology]" c="Iran University of Science and Technology" nd="1"/>
              <i n="[university_clean].[university_name].&amp;[Isfahan University of Technology]" c="Isfahan University of Technology" nd="1"/>
              <i n="[university_clean].[university_name].&amp;[I-Shou University]" c="I-Shou University" nd="1"/>
              <i n="[university_clean].[university_name].&amp;[Istanbul University]" c="Istanbul University" nd="1"/>
              <i n="[university_clean].[university_name].&amp;[Jacobs University Bremen]" c="Jacobs University Bremen" nd="1"/>
              <i n="[university_clean].[university_name].&amp;[Jadavpur University]" c="Jadavpur University" nd="1"/>
              <i n="[university_clean].[university_name].&amp;[Jagiellonian University]" c="Jagiellonian University" nd="1"/>
              <i n="[university_clean].[university_name].&amp;[James Cook University]" c="James Cook University" nd="1"/>
              <i n="[university_clean].[university_name].&amp;[Jaume I University]" c="Jaume I University" nd="1"/>
              <i n="[university_clean].[university_name].&amp;[Jawaharlal Nehru Centre for Advanced Scientific Research]" c="Jawaharlal Nehru Centre for Advanced Scientific Research" nd="1"/>
              <i n="[university_clean].[university_name].&amp;[Jean Monnet University]" c="Jean Monnet University" nd="1"/>
              <i n="[university_clean].[university_name].&amp;[Jiangnan University]" c="Jiangnan University" nd="1"/>
              <i n="[university_clean].[university_name].&amp;[Jiangsu University]" c="Jiangsu University" nd="1"/>
              <i n="[university_clean].[university_name].&amp;[Jichi Medical University]" c="Jichi Medical University" nd="1"/>
              <i n="[university_clean].[university_name].&amp;[Jikei University School of Medicine]" c="Jikei University School of Medicine" nd="1"/>
              <i n="[university_clean].[university_name].&amp;[Jilin University]" c="Jilin University" nd="1"/>
              <i n="[university_clean].[university_name].&amp;[Jinan University]" c="Jinan University" nd="1"/>
              <i n="[university_clean].[university_name].&amp;[Johannes Gutenberg University of Mainz]" c="Johannes Gutenberg University of Mainz" nd="1"/>
              <i n="[university_clean].[university_name].&amp;[Johannes Kepler University of Linz]" c="Johannes Kepler University of Linz" nd="1"/>
              <i n="[university_clean].[university_name].&amp;[Jordan University of Science and Technology]" c="Jordan University of Science and Technology" nd="1"/>
              <i n="[university_clean].[university_name].&amp;[Julius-Maximilian's University of WÃ¼rzburg]" c="Julius-Maximilian's University of WÃ¼rzburg" nd="1"/>
              <i n="[university_clean].[university_name].&amp;[Juntendo University]" c="Juntendo University" nd="1"/>
              <i n="[university_clean].[university_name].&amp;[Justus Liebig University Giessen]" c="Justus Liebig University Giessen" nd="1"/>
              <i n="[university_clean].[university_name].&amp;[K.N. Toosi University of Technology]" c="K.N. Toosi University of Technology" nd="1"/>
              <i n="[university_clean].[university_name].&amp;[KÅchi University]" c="KÅchi University" nd="1"/>
              <i n="[university_clean].[university_name].&amp;[Kagoshima University]" c="Kagoshima University" nd="1"/>
              <i n="[university_clean].[university_name].&amp;[Kaiserslautern University of Technology]" c="Kaiserslautern University of Technology" nd="1"/>
              <i n="[university_clean].[university_name].&amp;[Kanazawa University]" c="Kanazawa University" nd="1"/>
              <i n="[university_clean].[university_name].&amp;[Kangwon National University]" c="Kangwon National University" nd="1"/>
              <i n="[university_clean].[university_name].&amp;[Kansas State University]" c="Kansas State University" nd="1"/>
              <i n="[university_clean].[university_name].&amp;[Kaohsiung Medical University]" c="Kaohsiung Medical University" nd="1"/>
              <i n="[university_clean].[university_name].&amp;[Katholieke Universiteit Leuven]" c="Katholieke Universiteit Leuven" nd="1"/>
              <i n="[university_clean].[university_name].&amp;[Kazan Federal University]" c="Kazan Federal University" nd="1"/>
              <i n="[university_clean].[university_name].&amp;[Keele University]" c="Keele University" nd="1"/>
              <i n="[university_clean].[university_name].&amp;[Keio University]" c="Keio University" nd="1"/>
              <i n="[university_clean].[university_name].&amp;[Khon Kaen University]" c="Khon Kaen University" nd="1"/>
              <i n="[university_clean].[university_name].&amp;[Kindai University]" c="Kindai University" nd="1"/>
              <i n="[university_clean].[university_name].&amp;[King Abdulaziz University]" c="King Abdulaziz University" nd="1"/>
              <i n="[university_clean].[university_name].&amp;[King Abdullah University of Science and Technology]" c="King Abdullah University of Science and Technology" nd="1"/>
              <i n="[university_clean].[university_name].&amp;[King Fahd University of Petroleum and Minerals]" c="King Fahd University of Petroleum and Minerals" nd="1"/>
              <i n="[university_clean].[university_name].&amp;[King Juan Carlos University]" c="King Juan Carlos University" nd="1"/>
              <i n="[university_clean].[university_name].&amp;[King Mongkutâ€™s University of Technology Thonburi]" c="King Mongkutâ€™s University of Technology Thonburi" nd="1"/>
              <i n="[university_clean].[university_name].&amp;[King Saud University]" c="King Saud University" nd="1"/>
              <i n="[university_clean].[university_name].&amp;[King's College London]" c="King's College London" nd="1"/>
              <i n="[university_clean].[university_name].&amp;[Kingston University]" c="Kingston University" nd="1"/>
              <i n="[university_clean].[university_name].&amp;[Kinki University]" c="Kinki University" nd="1"/>
              <i n="[university_clean].[university_name].&amp;[Kitasato University]" c="Kitasato University" nd="1"/>
              <i n="[university_clean].[university_name].&amp;[KoÃ§ University]" c="KoÃ§ University" nd="1"/>
              <i n="[university_clean].[university_name].&amp;[Kobe University]" c="Kobe University" nd="1"/>
              <i n="[university_clean].[university_name].&amp;[Konkuk University]" c="Konkuk University" nd="1"/>
              <i n="[university_clean].[university_name].&amp;[Korea University]" c="Korea University" nd="1"/>
              <i n="[university_clean].[university_name].&amp;[Kumamoto University]" c="Kumamoto University" nd="1"/>
              <i n="[university_clean].[university_name].&amp;[Kurume University]" c="Kurume University" nd="1"/>
              <i n="[university_clean].[university_name].&amp;[Kyoto Institute of Technology]" c="Kyoto Institute of Technology" nd="1"/>
              <i n="[university_clean].[university_name].&amp;[Kyoto Prefectural University of Medicine]" c="Kyoto Prefectural University of Medicine" nd="1"/>
              <i n="[university_clean].[university_name].&amp;[Kyung Hee University]" c="Kyung Hee University" nd="1"/>
              <i n="[university_clean].[university_name].&amp;[Kyungpook National University]" c="Kyungpook National University" nd="1"/>
              <i n="[university_clean].[university_name].&amp;[Kyushu Institute of Technology]" c="Kyushu Institute of Technology" nd="1"/>
              <i n="[university_clean].[university_name].&amp;[Kyushu University]" c="Kyushu University" nd="1"/>
              <i n="[university_clean].[university_name].&amp;[La Trobe University]" c="La Trobe University" nd="1"/>
              <i n="[university_clean].[university_name].&amp;[Lanzhou University]" c="Lanzhou University" nd="1"/>
              <i n="[university_clean].[university_name].&amp;[Lappeenranta University of Technology]" c="Lappeenranta University of Technology" nd="1"/>
              <i n="[university_clean].[university_name].&amp;[Laval University]" c="Laval University" nd="1"/>
              <i n="[university_clean].[university_name].&amp;[Lehigh University]" c="Lehigh University" nd="1"/>
              <i n="[university_clean].[university_name].&amp;[Leibniz University of Hanover]" c="Leibniz University of Hanover" nd="1"/>
              <i n="[university_clean].[university_name].&amp;[Leipzig University]" c="Leipzig University" nd="1"/>
              <i n="[university_clean].[university_name].&amp;[Lille 1 University â€“ Science and Technology]" c="Lille 1 University â€“ Science and Technology" nd="1"/>
              <i n="[university_clean].[university_name].&amp;[Lille 2 University â€“ Health and Law]" c="Lille 2 University â€“ Health and Law" nd="1"/>
              <i n="[university_clean].[university_name].&amp;[Lille 2 University of Health and Law]" c="Lille 2 University of Health and Law" nd="1"/>
              <i n="[university_clean].[university_name].&amp;[LinkÃ¶ping University]" c="LinkÃ¶ping University" nd="1"/>
              <i n="[university_clean].[university_name].&amp;[Liverpool John Moores University]" c="Liverpool John Moores University" nd="1"/>
              <i n="[university_clean].[university_name].&amp;[Loma Linda University]" c="Loma Linda University" nd="1"/>
              <i n="[university_clean].[university_name].&amp;[London School of Economics]" c="London School of Economics" nd="1"/>
              <i n="[university_clean].[university_name].&amp;[London School of Economics and Political Science]" c="London School of Economics and Political Science" nd="1"/>
              <i n="[university_clean].[university_name].&amp;[London School of Hygiene &amp; Tropical Medicine]" c="London School of Hygiene &amp; Tropical Medicine" nd="1"/>
              <i n="[university_clean].[university_name].&amp;[Loughborough University]" c="Loughborough University" nd="1"/>
              <i n="[university_clean].[university_name].&amp;[Louisiana State University]" c="Louisiana State University" nd="1"/>
              <i n="[university_clean].[university_name].&amp;[Louisiana State University - Baton Rouge]" c="Louisiana State University - Baton Rouge" nd="1"/>
              <i n="[university_clean].[university_name].&amp;[Louisiana Tech University]" c="Louisiana Tech University" nd="1"/>
              <i n="[university_clean].[university_name].&amp;[Loyola University Chicago]" c="Loyola University Chicago" nd="1"/>
              <i n="[university_clean].[university_name].&amp;[LSU Health Sciences Center New Orleans]" c="LSU Health Sciences Center New Orleans" nd="1"/>
              <i n="[university_clean].[university_name].&amp;[Ludwig Maximilian University of Munich]" c="Ludwig Maximilian University of Munich" nd="1"/>
              <i n="[university_clean].[university_name].&amp;[Macquarie University]" c="Macquarie University" nd="1"/>
              <i n="[university_clean].[university_name].&amp;[Magna GrÃ¦cia University of Catanzaro]" c="Magna GrÃ¦cia University of Catanzaro" nd="1"/>
              <i n="[university_clean].[university_name].&amp;[Mahidol University]" c="Mahidol University" nd="1"/>
              <i n="[university_clean].[university_name].&amp;[Makerere University]" c="Makerere University" nd="1"/>
              <i n="[university_clean].[university_name].&amp;[Manchester Metropolitan University]" c="Manchester Metropolitan University" nd="1"/>
              <i n="[university_clean].[university_name].&amp;[Mansoura University]" c="Mansoura University" nd="1"/>
              <i n="[university_clean].[university_name].&amp;[Marche Polytechnic University]" c="Marche Polytechnic University" nd="1"/>
              <i n="[university_clean].[university_name].&amp;[Marquette University]" c="Marquette University" nd="1"/>
              <i n="[university_clean].[university_name].&amp;[Martin Luther University of Halle-Wittenberg]" c="Martin Luther University of Halle-Wittenberg" nd="1"/>
              <i n="[university_clean].[university_name].&amp;[Masaryk University]" c="Masaryk University" nd="1"/>
              <i n="[university_clean].[university_name].&amp;[Massey University]" c="Massey University" nd="1"/>
              <i n="[university_clean].[university_name].&amp;[Medical College of Wisconsin]" c="Medical College of Wisconsin" nd="1"/>
              <i n="[university_clean].[university_name].&amp;[Medical University of Graz]" c="Medical University of Graz" nd="1"/>
              <i n="[university_clean].[university_name].&amp;[Medical University of South Carolina]" c="Medical University of South Carolina" nd="1"/>
              <i n="[university_clean].[university_name].&amp;[Medical University of Vienna]" c="Medical University of Vienna" nd="1"/>
              <i n="[university_clean].[university_name].&amp;[Memorial University of Newfoundland]" c="Memorial University of Newfoundland" nd="1"/>
              <i n="[university_clean].[university_name].&amp;[Miami University]" c="Miami University" nd="1"/>
              <i n="[university_clean].[university_name].&amp;[Michigan Technological University]" c="Michigan Technological University" nd="1"/>
              <i n="[university_clean].[university_name].&amp;[Middlesex University]" c="Middlesex University" nd="1"/>
              <i n="[university_clean].[university_name].&amp;[Mie University]" c="Mie University" nd="1"/>
              <i n="[university_clean].[university_name].&amp;[Miguel HernÃ¡ndez University of Elche]" c="Miguel HernÃ¡ndez University of Elche" nd="1"/>
              <i n="[university_clean].[university_name].&amp;[Mississippi State University]" c="Mississippi State University" nd="1"/>
              <i n="[university_clean].[university_name].&amp;[Missouri University of Science and Technology]" c="Missouri University of Science and Technology" nd="1"/>
              <i n="[university_clean].[university_name].&amp;[Montana State University]" c="Montana State University" nd="1"/>
              <i n="[university_clean].[university_name].&amp;[Montana State University - Bozeman]" c="Montana State University - Bozeman" nd="1"/>
              <i n="[university_clean].[university_name].&amp;[Monterrey Institute of Technology and Higher Education]" c="Monterrey Institute of Technology and Higher Education" nd="1"/>
              <i n="[university_clean].[university_name].&amp;[Montpellier University]" c="Montpellier University" nd="1"/>
              <i n="[university_clean].[university_name].&amp;[Moscow Institute of Physics and Technology]" c="Moscow Institute of Physics and Technology" nd="1"/>
              <i n="[university_clean].[university_name].&amp;[Murdoch University]" c="Murdoch University" nd="1"/>
              <i n="[university_clean].[university_name].&amp;[Nagasaki University]" c="Nagasaki University" nd="1"/>
              <i n="[university_clean].[university_name].&amp;[Nagoya City University]" c="Nagoya City University" nd="1"/>
              <i n="[university_clean].[university_name].&amp;[Nagoya Institute of Technology]" c="Nagoya Institute of Technology" nd="1"/>
              <i n="[university_clean].[university_name].&amp;[Nagoya University]" c="Nagoya University" nd="1"/>
              <i n="[university_clean].[university_name].&amp;[Nanjing Agricultural University]" c="Nanjing Agricultural University" nd="1"/>
              <i n="[university_clean].[university_name].&amp;[Nanjing Medical University]" c="Nanjing Medical University" nd="1"/>
              <i n="[university_clean].[university_name].&amp;[Nanjing Normal University]" c="Nanjing Normal University" nd="1"/>
              <i n="[university_clean].[university_name].&amp;[Nanjing University of Aeronautics and Astronautics]" c="Nanjing University of Aeronautics and Astronautics" nd="1"/>
              <i n="[university_clean].[university_name].&amp;[Nanjing University of Science and Technology]" c="Nanjing University of Science and Technology" nd="1"/>
              <i n="[university_clean].[university_name].&amp;[Nanjing University of Technology]" c="Nanjing University of Technology" nd="1"/>
              <i n="[university_clean].[university_name].&amp;[Nankai University]" c="Nankai University" nd="1"/>
              <i n="[university_clean].[university_name].&amp;[Nara Institute of Science and Technology]" c="Nara Institute of Science and Technology" nd="1"/>
              <i n="[university_clean].[university_name].&amp;[National and Kapodistrian University of Athens]" c="National and Kapodistrian University of Athens" nd="1"/>
              <i n="[university_clean].[university_name].&amp;[National Autonomous University of Mexico]" c="National Autonomous University of Mexico" nd="1"/>
              <i n="[university_clean].[university_name].&amp;[National Central University]" c="National Central University" nd="1"/>
              <i n="[university_clean].[university_name].&amp;[National Cheng Kung University]" c="National Cheng Kung University" nd="1"/>
              <i n="[university_clean].[university_name].&amp;[National Chengchi University]" c="National Chengchi University" nd="1"/>
              <i n="[university_clean].[university_name].&amp;[National Chung Cheng University]" c="National Chung Cheng University" nd="1"/>
              <i n="[university_clean].[university_name].&amp;[National Chung Hsing University]" c="National Chung Hsing University" nd="1"/>
              <i n="[university_clean].[university_name].&amp;[National Dong Hwa University]" c="National Dong Hwa University" nd="1"/>
              <i n="[university_clean].[university_name].&amp;[National Institute of Applied Sciences of Lyon (INSA Lyon)]" c="National Institute of Applied Sciences of Lyon (INSA Lyon)" nd="1"/>
              <i n="[university_clean].[university_name].&amp;[National Polytechnic Institute]" c="National Polytechnic Institute" nd="1"/>
              <i n="[university_clean].[university_name].&amp;[National Polytechnic Institute of Toulouse]" c="National Polytechnic Institute of Toulouse" nd="1"/>
              <i n="[university_clean].[university_name].&amp;[National Research Nuclear University MEPhI]" c="National Research Nuclear University MEPhI" nd="1"/>
              <i n="[university_clean].[university_name].&amp;[National Taipei University of Technology]" c="National Taipei University of Technology" nd="1"/>
              <i n="[university_clean].[university_name].&amp;[National Taiwan Normal University]" c="National Taiwan Normal University" nd="1"/>
              <i n="[university_clean].[university_name].&amp;[National Taiwan Ocean University]" c="National Taiwan Ocean University" nd="1"/>
              <i n="[university_clean].[university_name].&amp;[National Taiwan University of Science and Technology]" c="National Taiwan University of Science and Technology" nd="1"/>
              <i n="[university_clean].[university_name].&amp;[National Taiwan University of Science and Technology (Taiwan Tech)]" c="National Taiwan University of Science and Technology (Taiwan Tech)" nd="1"/>
              <i n="[university_clean].[university_name].&amp;[National Technical University of Athens]" c="National Technical University of Athens" nd="1"/>
              <i n="[university_clean].[university_name].&amp;[National University of CÃ³rdoba]" c="National University of CÃ³rdoba" nd="1"/>
              <i n="[university_clean].[university_name].&amp;[National University of Colombia]" c="National University of Colombia" nd="1"/>
              <i n="[university_clean].[university_name].&amp;[National University of Defense Technology]" c="National University of Defense Technology" nd="1"/>
              <i n="[university_clean].[university_name].&amp;[National University of Ireland, Galway]" c="National University of Ireland, Galway" nd="1"/>
              <i n="[university_clean].[university_name].&amp;[National University of Ireland, Maynooth]" c="National University of Ireland, Maynooth" nd="1"/>
              <i n="[university_clean].[university_name].&amp;[National University of La Plata]" c="National University of La Plata" nd="1"/>
              <i n="[university_clean].[university_name].&amp;[National University of Rosario]" c="National University of Rosario" nd="1"/>
              <i n="[university_clean].[university_name].&amp;[National University of Science and Technology (MISiS)]" c="National University of Science and Technology (MISiS)" nd="1"/>
              <i n="[university_clean].[university_name].&amp;[National University of Sciences and Technology]" c="National University of Sciences and Technology" nd="1"/>
              <i n="[university_clean].[university_name].&amp;[National Yang-Ming University]" c="National Yang-Ming University" nd="1"/>
              <i n="[university_clean].[university_name].&amp;[New Jersey Institute of Technology]" c="New Jersey Institute of Technology" nd="1"/>
              <i n="[university_clean].[university_name].&amp;[New Mexico State University]" c="New Mexico State University" nd="1"/>
              <i n="[university_clean].[university_name].&amp;[New University of Lisbon]" c="New University of Lisbon" nd="1"/>
              <i n="[university_clean].[university_name].&amp;[New York Medical College]" c="New York Medical College" nd="1"/>
              <i n="[university_clean].[university_name].&amp;[Nicolaus Copernicus University in ToruÅ„]" c="Nicolaus Copernicus University in ToruÅ„" nd="1"/>
              <i n="[university_clean].[university_name].&amp;[Nihon University]" c="Nihon University" nd="1"/>
              <i n="[university_clean].[university_name].&amp;[Niigata University]" c="Niigata University" nd="1"/>
              <i n="[university_clean].[university_name].&amp;[North Carolina State University]" c="North Carolina State University" nd="1"/>
              <i n="[university_clean].[university_name].&amp;[North Dakota State University - Main Campus]" c="North Dakota State University - Main Campus" nd="1"/>
              <i n="[university_clean].[university_name].&amp;[Northeast Normal University]" c="Northeast Normal University" nd="1"/>
              <i n="[university_clean].[university_name].&amp;[Northeastern University (China)]" c="Northeastern University (China)" nd="1"/>
              <i n="[university_clean].[university_name].&amp;[Northern Arizona University]" c="Northern Arizona University" nd="1"/>
              <i n="[university_clean].[university_name].&amp;[Northern Illinois University]" c="Northern Illinois University" nd="1"/>
              <i n="[university_clean].[university_name].&amp;[Northumbria University]" c="Northumbria University" nd="1"/>
              <i n="[university_clean].[university_name].&amp;[Northwest A&amp;F University]" c="Northwest A&amp;F University" nd="1"/>
              <i n="[university_clean].[university_name].&amp;[Northwest University (China)]" c="Northwest University (China)" nd="1"/>
              <i n="[university_clean].[university_name].&amp;[Northwestern Polytechnical University]" c="Northwestern Polytechnical University" nd="1"/>
              <i n="[university_clean].[university_name].&amp;[Norwegian University of Life Sciences]" c="Norwegian University of Life Sciences" nd="1"/>
              <i n="[university_clean].[university_name].&amp;[Norwegian University of Science and Technology]" c="Norwegian University of Science and Technology" nd="1"/>
              <i n="[university_clean].[university_name].&amp;[Nottingham Trent University]" c="Nottingham Trent University" nd="1"/>
              <i n="[university_clean].[university_name].&amp;[Novosibirsk State University]" c="Novosibirsk State University" nd="1"/>
              <i n="[university_clean].[university_name].&amp;[Oakland University]" c="Oakland University" nd="1"/>
              <i n="[university_clean].[university_name].&amp;[Ocean University of China]" c="Ocean University of China" nd="1"/>
              <i n="[university_clean].[university_name].&amp;[Ohio State University, Columbus]" c="Ohio State University, Columbus" nd="1"/>
              <i n="[university_clean].[university_name].&amp;[Ohio University]" c="Ohio University" nd="1"/>
              <i n="[university_clean].[university_name].&amp;[Okayama University]" c="Okayama University" nd="1"/>
              <i n="[university_clean].[university_name].&amp;[Oklahoma State University]" c="Oklahoma State University" nd="1"/>
              <i n="[university_clean].[university_name].&amp;[Oklahoma State Universityâ€“Stillwater]" c="Oklahoma State Universityâ€“Stillwater" nd="1"/>
              <i n="[university_clean].[university_name].&amp;[Old Dominion University]" c="Old Dominion University" nd="1"/>
              <i n="[university_clean].[university_name].&amp;[Open University (UK)]" c="Open University (UK)" nd="1"/>
              <i n="[university_clean].[university_name].&amp;[Oregon Health &amp; Science University]" c="Oregon Health &amp; Science University" nd="1"/>
              <i n="[university_clean].[university_name].&amp;[Oregon Health and Science University]" c="Oregon Health and Science University" nd="1"/>
              <i n="[university_clean].[university_name].&amp;[Oregon State University]" c="Oregon State University" nd="1"/>
              <i n="[university_clean].[university_name].&amp;[Osaka City University]" c="Osaka City University" nd="1"/>
              <i n="[university_clean].[university_name].&amp;[Osaka Prefecture University]" c="Osaka Prefecture University" nd="1"/>
              <i n="[university_clean].[university_name].&amp;[Otto von Guericke University of Magdeburg]" c="Otto von Guericke University of Magdeburg" nd="1"/>
              <i n="[university_clean].[university_name].&amp;[Otto-von-Guericke University Magdeburg]" c="Otto-von-Guericke University Magdeburg" nd="1"/>
              <i n="[university_clean].[university_name].&amp;[Oxford Brookes University]" c="Oxford Brookes University" nd="1"/>
              <i n="[university_clean].[university_name].&amp;[PalackÃ½ University in Olomouc]" c="PalackÃ½ University in Olomouc" nd="1"/>
              <i n="[university_clean].[university_name].&amp;[PalackÃ½ University, Olomouc]" c="PalackÃ½ University, Olomouc" nd="1"/>
              <i n="[university_clean].[university_name].&amp;[Panjab University]" c="Panjab University" nd="1"/>
              <i n="[university_clean].[university_name].&amp;[PanthÃ©on-Sorbonne University â€“ Paris 1]" c="PanthÃ©on-Sorbonne University â€“ Paris 1" nd="1"/>
              <i n="[university_clean].[university_name].&amp;[Paris Dauphine University]" c="Paris Dauphine University" nd="1"/>
              <i n="[university_clean].[university_name].&amp;[Paris Descartes University]" c="Paris Descartes University" nd="1"/>
              <i n="[university_clean].[university_name].&amp;[Paris Diderot University - Paris 7]" c="Paris Diderot University - Paris 7" nd="1"/>
              <i n="[university_clean].[university_name].&amp;[Paris-Est CrÃ©teil Val-de-Marne University]" c="Paris-Est CrÃ©teil Val-de-Marne University" nd="1"/>
              <i n="[university_clean].[university_name].&amp;[Paris-Sorbonne University â€“ Paris 4]" c="Paris-Sorbonne University â€“ Paris 4" nd="1"/>
              <i n="[university_clean].[university_name].&amp;[Paul Sabatier University - Toulouse III]" c="Paul Sabatier University - Toulouse III" nd="1"/>
              <i n="[university_clean].[university_name].&amp;[Paul ValÃ©ry University, Montpellier III]" c="Paul ValÃ©ry University, Montpellier III" nd="1"/>
              <i n="[university_clean].[university_name].&amp;[Peking Union Medical College]" c="Peking Union Medical College" nd="1"/>
              <i n="[university_clean].[university_name].&amp;[Pennsylvania State University, University Park]" c="Pennsylvania State University, University Park" nd="1"/>
              <i n="[university_clean].[university_name].&amp;[Peter the Great St Petersburg Polytechnic University]" c="Peter the Great St Petersburg Polytechnic University" nd="1"/>
              <i n="[university_clean].[university_name].&amp;[Pierre-and-Marie-Curie University]" c="Pierre-and-Marie-Curie University" nd="1"/>
              <i n="[university_clean].[university_name].&amp;[Plymouth University]" c="Plymouth University" nd="1"/>
              <i n="[university_clean].[university_name].&amp;[Polytechnic University of Catalonia]" c="Polytechnic University of Catalonia" nd="1"/>
              <i n="[university_clean].[university_name].&amp;[Polytechnic University of Milan]" c="Polytechnic University of Milan" nd="1"/>
              <i n="[university_clean].[university_name].&amp;[Polytechnic University of Turin]" c="Polytechnic University of Turin" nd="1"/>
              <i n="[university_clean].[university_name].&amp;[Polytechnic University of Valencia]" c="Polytechnic University of Valencia" nd="1"/>
              <i n="[university_clean].[university_name].&amp;[Pontifical Catholic University of Chile]" c="Pontifical Catholic University of Chile" nd="1"/>
              <i n="[university_clean].[university_name].&amp;[Pontifical Catholic University of ParanÃ¡]" c="Pontifical Catholic University of ParanÃ¡" nd="1"/>
              <i n="[university_clean].[university_name].&amp;[Pontifical Catholic University of Rio de Janeiro (PUC-Rio)]" c="Pontifical Catholic University of Rio de Janeiro (PUC-Rio)" nd="1"/>
              <i n="[university_clean].[university_name].&amp;[Pontifical Catholic University of Rio Grande do Sul (PUCRS)]" c="Pontifical Catholic University of Rio Grande do Sul (PUCRS)" nd="1"/>
              <i n="[university_clean].[university_name].&amp;[Pontifical Catholic University of ValparaÃ­so]" c="Pontifical Catholic University of ValparaÃ­so" nd="1"/>
              <i n="[university_clean].[university_name].&amp;[Portland State University]" c="Portland State University" nd="1"/>
              <i n="[university_clean].[university_name].&amp;[Prince of Songkla University]" c="Prince of Songkla University" nd="1"/>
              <i n="[university_clean].[university_name].&amp;[Public University of Navarre]" c="Public University of Navarre" nd="1"/>
              <i n="[university_clean].[university_name].&amp;[Pukyong National University]" c="Pukyong National University" nd="1"/>
              <i n="[university_clean].[university_name].&amp;[Purdue University, West Lafayette]" c="Purdue University, West Lafayette" nd="1"/>
              <i n="[university_clean].[university_name].&amp;[Pusan National University]" c="Pusan National University" nd="1"/>
              <i n="[university_clean].[university_name].&amp;[Putra University, Malaysia]" c="Putra University, Malaysia" nd="1"/>
              <i n="[university_clean].[university_name].&amp;[Qatar University]" c="Qatar University" nd="1"/>
              <i n="[university_clean].[university_name].&amp;[Quaid-i-azam University]" c="Quaid-i-azam University" nd="1"/>
              <i n="[university_clean].[university_name].&amp;[Queens College, City University of New York]" c="Queens College, City University of New York" nd="1"/>
              <i n="[university_clean].[university_name].&amp;[Queen's University]" c="Queen's University" nd="1"/>
              <i n="[university_clean].[university_name].&amp;[Queen's University Belfast]" c="Queen's University Belfast" nd="1"/>
              <i n="[university_clean].[university_name].&amp;[Queensland University of Technology]" c="Queensland University of Technology" nd="1"/>
              <i n="[university_clean].[university_name].&amp;[Renmin University of China]" c="Renmin University of China" nd="1"/>
              <i n="[university_clean].[university_name].&amp;[Rio de Janeiro State University]" c="Rio de Janeiro State University" nd="1"/>
              <i n="[university_clean].[university_name].&amp;[Rio de Janeiro State University (UERJ)]" c="Rio de Janeiro State University (UERJ)" nd="1"/>
              <i n="[university_clean].[university_name].&amp;[Ritsumeikan University]" c="Ritsumeikan University" nd="1"/>
              <i n="[university_clean].[university_name].&amp;[RMIT University]" c="RMIT University" nd="1"/>
              <i n="[university_clean].[university_name].&amp;[Rochester Institute of Technology]" c="Rochester Institute of Technology" nd="1"/>
              <i n="[university_clean].[university_name].&amp;[Rockefeller University]" c="Rockefeller University" nd="1"/>
              <i n="[university_clean].[university_name].&amp;[Roma Tre University]" c="Roma Tre University" nd="1"/>
              <i n="[university_clean].[university_name].&amp;[Rovira i Virgili University]" c="Rovira i Virgili University" nd="1"/>
              <i n="[university_clean].[university_name].&amp;[Royal College of Surgeons in Ireland]" c="Royal College of Surgeons in Ireland" nd="1"/>
              <i n="[university_clean].[university_name].&amp;[Royal Institute of Technology]" c="Royal Institute of Technology" nd="1"/>
              <i n="[university_clean].[university_name].&amp;[Royal Veterinary College]" c="Royal Veterinary College" nd="1"/>
              <i n="[university_clean].[university_name].&amp;[Royal Veterinary College, University of London]" c="Royal Veterinary College, University of London" nd="1"/>
              <i n="[university_clean].[university_name].&amp;[Ruhr University Bochum]" c="Ruhr University Bochum" nd="1"/>
              <i n="[university_clean].[university_name].&amp;[Ruprecht Karl University of Heidelberg]" c="Ruprecht Karl University of Heidelberg" nd="1"/>
              <i n="[university_clean].[university_name].&amp;[Rush University]" c="Rush University" nd="1"/>
              <i n="[university_clean].[university_name].&amp;[Rutgers University-New Brunswick]" c="Rutgers University-New Brunswick" nd="1"/>
              <i n="[university_clean].[university_name].&amp;[Rutgers, The State University of New Jersey - Newark]" c="Rutgers, The State University of New Jersey - Newark" nd="1"/>
              <i n="[university_clean].[university_name].&amp;[Ryerson University]" c="Ryerson University" nd="1"/>
              <i n="[university_clean].[university_name].&amp;[SÃ£o Paulo State University (UNESP)]" c="SÃ£o Paulo State University (UNESP)" nd="1"/>
              <i n="[university_clean].[university_name].&amp;[Saarland University]" c="Saarland University" nd="1"/>
              <i n="[university_clean].[university_name].&amp;[Saga University]" c="Saga University" nd="1"/>
              <i n="[university_clean].[university_name].&amp;[Saint Louis University]" c="Saint Louis University" nd="1"/>
              <i n="[university_clean].[university_name].&amp;[Saint Petersburg State University]" c="Saint Petersburg State University" nd="1"/>
              <i n="[university_clean].[university_name].&amp;[Saitama Medical University]" c="Saitama Medical University" nd="1"/>
              <i n="[university_clean].[university_name].&amp;[Saitama University]" c="Saitama University" nd="1"/>
              <i n="[university_clean].[university_name].&amp;[San Diego State University]" c="San Diego State University" nd="1"/>
              <i n="[university_clean].[university_name].&amp;[San Francisco State University]" c="San Francisco State University" nd="1"/>
              <i n="[university_clean].[university_name].&amp;[Sapienza University of Rome]" c="Sapienza University of Rome" nd="1"/>
              <i n="[university_clean].[university_name].&amp;[Sapporo Medical University]" c="Sapporo Medical University" nd="1"/>
              <i n="[university_clean].[university_name].&amp;[Savitribai Phule Pune University]" c="Savitribai Phule Pune University" nd="1"/>
              <i n="[university_clean].[university_name].&amp;[Scuola Superiore Santâ€™Anna]" c="Scuola Superiore Santâ€™Anna" nd="1"/>
              <i n="[university_clean].[university_name].&amp;[Second Military Medical University]" c="Second Military Medical University" nd="1"/>
              <i n="[university_clean].[university_name].&amp;[Second University of Naples]" c="Second University of Naples" nd="1"/>
              <i n="[university_clean].[university_name].&amp;[Sejong University]" c="Sejong University" nd="1"/>
              <i n="[university_clean].[university_name].&amp;[Semmelweis University]" c="Semmelweis University" nd="1"/>
              <i n="[university_clean].[university_name].&amp;[Shaanxi Normal University]" c="Shaanxi Normal University" nd="1"/>
              <i n="[university_clean].[university_name].&amp;[Shahid Beheshti University]" c="Shahid Beheshti University" nd="1"/>
              <i n="[university_clean].[university_name].&amp;[Shahid Beheshti University of Medical Sciences]" c="Shahid Beheshti University of Medical Sciences" nd="1"/>
              <i n="[university_clean].[university_name].&amp;[Shandong University]" c="Shandong University" nd="1"/>
              <i n="[university_clean].[university_name].&amp;[Shanghai Jiao Tong University]" c="Shanghai Jiao Tong University" nd="1"/>
              <i n="[university_clean].[university_name].&amp;[Shanghai Normal University]" c="Shanghai Normal University" nd="1"/>
              <i n="[university_clean].[university_name].&amp;[Shanghai University]" c="Shanghai University" nd="1"/>
              <i n="[university_clean].[university_name].&amp;[Shantou University]" c="Shantou University" nd="1"/>
              <i n="[university_clean].[university_name].&amp;[Shanxi University]" c="Shanxi University" nd="1"/>
              <i n="[university_clean].[university_name].&amp;[Sharif University of Technology]" c="Sharif University of Technology" nd="1"/>
              <i n="[university_clean].[university_name].&amp;[Sheffield Hallam University]" c="Sheffield Hallam University" nd="1"/>
              <i n="[university_clean].[university_name].&amp;[Shenzhen University]" c="Shenzhen University" nd="1"/>
              <i n="[university_clean].[university_name].&amp;[Shimane University]" c="Shimane University" nd="1"/>
              <i n="[university_clean].[university_name].&amp;[Shinshu University]" c="Shinshu University" nd="1"/>
              <i n="[university_clean].[university_name].&amp;[Shiraz University]" c="Shiraz University" nd="1"/>
              <i n="[university_clean].[university_name].&amp;[Shizuoka University]" c="Shizuoka University" nd="1"/>
              <i n="[university_clean].[university_name].&amp;[Showa University]" c="Showa University" nd="1"/>
              <i n="[university_clean].[university_name].&amp;[Sichuan University]" c="Sichuan University" nd="1"/>
              <i n="[university_clean].[university_name].&amp;[Slovak University of Technology in Bratislava]" c="Slovak University of Technology in Bratislava" nd="1"/>
              <i n="[university_clean].[university_name].&amp;[Sofia University]" c="Sofia University" nd="1"/>
              <i n="[university_clean].[university_name].&amp;[Sogang University]" c="Sogang University" nd="1"/>
              <i n="[university_clean].[university_name].&amp;[Soochow University]" c="Soochow University" nd="1"/>
              <i n="[university_clean].[university_name].&amp;[Soochow University (Suzhou)]" c="Soochow University (Suzhou)" nd="1"/>
              <i n="[university_clean].[university_name].&amp;[Sophia University]" c="Sophia University" nd="1"/>
              <i n="[university_clean].[university_name].&amp;[South China Agricultural University]" c="South China Agricultural University" nd="1"/>
              <i n="[university_clean].[university_name].&amp;[South China Normal University]" c="South China Normal University" nd="1"/>
              <i n="[university_clean].[university_name].&amp;[South China University of Technology]" c="South China University of Technology" nd="1"/>
              <i n="[university_clean].[university_name].&amp;[Southeast University]" c="Southeast University" nd="1"/>
              <i n="[university_clean].[university_name].&amp;[Southern Cross University]" c="Southern Cross University" nd="1"/>
              <i n="[university_clean].[university_name].&amp;[Southern Federal University]" c="Southern Federal University" nd="1"/>
              <i n="[university_clean].[university_name].&amp;[Southern Illinois University Carbondale]" c="Southern Illinois University Carbondale" nd="1"/>
              <i n="[university_clean].[university_name].&amp;[Southern Medical University]" c="Southern Medical University" nd="1"/>
              <i n="[university_clean].[university_name].&amp;[Southern Methodist University]" c="Southern Methodist University" nd="1"/>
              <i n="[university_clean].[university_name].&amp;[Southwest Jiaotong University]" c="Southwest Jiaotong University" nd="1"/>
              <i n="[university_clean].[university_name].&amp;[Southwest University]" c="Southwest University" nd="1"/>
              <i n="[university_clean].[university_name].&amp;[St George's, University of London]" c="St George's, University of London" nd="1"/>
              <i n="[university_clean].[university_name].&amp;[State University of Campinas]" c="State University of Campinas" nd="1"/>
              <i n="[university_clean].[university_name].&amp;[State University of New York Albany]" c="State University of New York Albany" nd="1"/>
              <i n="[university_clean].[university_name].&amp;[State University of New York Upstate Medical University]" c="State University of New York Upstate Medical University" nd="1"/>
              <i n="[university_clean].[university_name].&amp;[Stellenbosch University]" c="Stellenbosch University" nd="1"/>
              <i n="[university_clean].[university_name].&amp;[Suez Canal University]" c="Suez Canal University" nd="1"/>
              <i n="[university_clean].[university_name].&amp;[Sultan Qaboos University]" c="Sultan Qaboos University" nd="1"/>
              <i n="[university_clean].[university_name].&amp;[Sungkyunkwan University]" c="Sungkyunkwan University" nd="1"/>
              <i n="[university_clean].[university_name].&amp;[SUNY Downstate Medical Center]" c="SUNY Downstate Medical Center" nd="1"/>
              <i n="[university_clean].[university_name].&amp;[Suranaree University of Technology]" c="Suranaree University of Technology" nd="1"/>
              <i n="[university_clean].[university_name].&amp;[Swansea University]" c="Swansea University" nd="1"/>
              <i n="[university_clean].[university_name].&amp;[Swedish University of Agricultural Sciences]" c="Swedish University of Agricultural Sciences" nd="1"/>
              <i n="[university_clean].[university_name].&amp;[Swinburne University of Technology]" c="Swinburne University of Technology" nd="1"/>
              <i n="[university_clean].[university_name].&amp;[Swiss Federal Institute of Technology in Lausanne]" c="Swiss Federal Institute of Technology in Lausanne" nd="1"/>
              <i n="[university_clean].[university_name].&amp;[Swiss Federal Institute of Technology in Zurich]" c="Swiss Federal Institute of Technology in Zurich" nd="1"/>
              <i n="[university_clean].[university_name].&amp;[Taipei Medical University]" c="Taipei Medical University" nd="1"/>
              <i n="[university_clean].[university_name].&amp;[Tallinn University of Technology]" c="Tallinn University of Technology" nd="1"/>
              <i n="[university_clean].[university_name].&amp;[Tamkang University]" c="Tamkang University" nd="1"/>
              <i n="[university_clean].[university_name].&amp;[Tampere University of Technology]" c="Tampere University of Technology" nd="1"/>
              <i n="[university_clean].[university_name].&amp;[Taras Shevchenko National University of Kyiv]" c="Taras Shevchenko National University of Kyiv" nd="1"/>
              <i n="[university_clean].[university_name].&amp;[Tarbiat Modares University]" c="Tarbiat Modares University" nd="1"/>
              <i n="[university_clean].[university_name].&amp;[Tata Institute of Fundamental Research]" c="Tata Institute of Fundamental Research" nd="1"/>
              <i n="[university_clean].[university_name].&amp;[Technical University of Berlin]" c="Technical University of Berlin" nd="1"/>
              <i n="[university_clean].[university_name].&amp;[Technical University of Darmstadt]" c="Technical University of Darmstadt" nd="1"/>
              <i n="[university_clean].[university_name].&amp;[Technical University of Dortmund]" c="Technical University of Dortmund" nd="1"/>
              <i n="[university_clean].[university_name].&amp;[Technical University of Madrid]" c="Technical University of Madrid" nd="1"/>
              <i n="[university_clean].[university_name].&amp;[Technion â€“ Israel Institute of Technology]" c="Technion â€“ Israel Institute of Technology" nd="1"/>
              <i n="[university_clean].[university_name].&amp;[Tehran University of Medical Sciences]" c="Tehran University of Medical Sciences" nd="1"/>
              <i n="[university_clean].[university_name].&amp;[Teikyo University]" c="Teikyo University" nd="1"/>
              <i n="[university_clean].[university_name].&amp;[Temple University]" c="Temple University" nd="1"/>
              <i n="[university_clean].[university_name].&amp;[Texas A&amp;M Health Science Center]" c="Texas A&amp;M Health Science Center" nd="1"/>
              <i n="[university_clean].[university_name].&amp;[Texas A&amp;M University, College Station]" c="Texas A&amp;M University, College Station" nd="1"/>
              <i n="[university_clean].[university_name].&amp;[Texas Tech University]" c="Texas Tech University" nd="1"/>
              <i n="[university_clean].[university_name].&amp;[Texas Tech University (TTU)]" c="Texas Tech University (TTU)" nd="1"/>
              <i n="[university_clean].[university_name].&amp;[The Catholic University of America]" c="The Catholic University of America" nd="1"/>
              <i n="[university_clean].[university_name].&amp;[The Open University]" c="The Open University" nd="1"/>
              <i n="[university_clean].[university_name].&amp;[Third Military Medical University]" c="Third Military Medical University" nd="1"/>
              <i n="[university_clean].[university_name].&amp;[Thomas Jefferson University]" c="Thomas Jefferson University" nd="1"/>
              <i n="[university_clean].[university_name].&amp;[Tianjin Medical University]" c="Tianjin Medical University" nd="1"/>
              <i n="[university_clean].[university_name].&amp;[Tianjin University]" c="Tianjin University" nd="1"/>
              <i n="[university_clean].[university_name].&amp;[Tilburg University]" c="Tilburg University" nd="1"/>
              <i n="[university_clean].[university_name].&amp;[Toho University]" c="Toho University" nd="1"/>
              <i n="[university_clean].[university_name].&amp;[Tokai University]" c="Tokai University" nd="1"/>
              <i n="[university_clean].[university_name].&amp;[Tokushima University]" c="Tokushima University" nd="1"/>
              <i n="[university_clean].[university_name].&amp;[Tokyo Medical and Dental University]" c="Tokyo Medical and Dental University" nd="1"/>
              <i n="[university_clean].[university_name].&amp;[Tokyo Medical and Dental University (TMDU)]" c="Tokyo Medical and Dental University (TMDU)" nd="1"/>
              <i n="[university_clean].[university_name].&amp;[Tokyo Metropolitan University]" c="Tokyo Metropolitan University" nd="1"/>
              <i n="[university_clean].[university_name].&amp;[Tokyo University of Agriculture and Technology]" c="Tokyo University of Agriculture and Technology" nd="1"/>
              <i n="[university_clean].[university_name].&amp;[Tokyo University of Marine Science and Technology]" c="Tokyo University of Marine Science and Technology" nd="1"/>
              <i n="[university_clean].[university_name].&amp;[Tokyo University of Science]" c="Tokyo University of Science" nd="1"/>
              <i n="[university_clean].[university_name].&amp;[Tokyo Women's Medical University]" c="Tokyo Women's Medical University" nd="1"/>
              <i n="[university_clean].[university_name].&amp;[Tomsk Polytechnic University]" c="Tomsk Polytechnic University" nd="1"/>
              <i n="[university_clean].[university_name].&amp;[Tomsk State University]" c="Tomsk State University" nd="1"/>
              <i n="[university_clean].[university_name].&amp;[Tongji University]" c="Tongji University" nd="1"/>
              <i n="[university_clean].[university_name].&amp;[Tottori University]" c="Tottori University" nd="1"/>
              <i n="[university_clean].[university_name].&amp;[Toulouse 1 Capitole University]" c="Toulouse 1 Capitole University" nd="1"/>
              <i n="[university_clean].[university_name].&amp;[Toyohashi University of Technology]" c="Toyohashi University of Technology" nd="1"/>
              <i n="[university_clean].[university_name].&amp;[Trent University]" c="Trent University" nd="1"/>
              <i n="[university_clean].[university_name].&amp;[Trinity College, Dublin]" c="Trinity College, Dublin" nd="1"/>
              <i n="[university_clean].[university_name].&amp;[Tulane University]" c="Tulane University" nd="1"/>
              <i n="[university_clean].[university_name].&amp;[UiT The Arctic University of Norway]" c="UiT The Arctic University of Norway" nd="1"/>
              <i n="[university_clean].[university_name].&amp;[Ulsan National Institute of Science and Technology]" c="Ulsan National Institute of Science and Technology" nd="1"/>
              <i n="[university_clean].[university_name].&amp;[Ulster University]" c="Ulster University" nd="1"/>
              <i n="[university_clean].[university_name].&amp;[UmeÃ¥ University]" c="UmeÃ¥ University" nd="1"/>
              <i n="[university_clean].[university_name].&amp;[UNESP, SÃ£o Paulo State University]" c="UNESP, SÃ£o Paulo State University" nd="1"/>
              <i n="[university_clean].[university_name].&amp;[United Arab Emirates University]" c="United Arab Emirates University" nd="1"/>
              <i n="[university_clean].[university_name].&amp;[Universidade Nova de Lisboa]" c="Universidade Nova de Lisboa" nd="1"/>
              <i n="[university_clean].[university_name].&amp;[UniversitÃ© de Namur]" c="UniversitÃ© de Namur" nd="1"/>
              <i n="[university_clean].[university_name].&amp;[UniversitÃ© de Sherbrooke]" c="UniversitÃ© de Sherbrooke" nd="1"/>
              <i n="[university_clean].[university_name].&amp;[UniversitÃ© du QuÃ©bec Ã  MontrÃ©al]" c="UniversitÃ© du QuÃ©bec Ã  MontrÃ©al" nd="1"/>
              <i n="[university_clean].[university_name].&amp;[Universiti Kebangsaan Malaysia]" c="Universiti Kebangsaan Malaysia" nd="1"/>
              <i n="[university_clean].[university_name].&amp;[Universiti Putra Malaysia]" c="Universiti Putra Malaysia" nd="1"/>
              <i n="[university_clean].[university_name].&amp;[Universiti Sains Malaysia]" c="Universiti Sains Malaysia" nd="1"/>
              <i n="[university_clean].[university_name].&amp;[Universiti Teknologi Malaysia]" c="Universiti Teknologi Malaysia" nd="1"/>
              <i n="[university_clean].[university_name].&amp;[Universiti Teknologi MARA]" c="Universiti Teknologi MARA" nd="1"/>
              <i n="[university_clean].[university_name].&amp;[University at Albany, SUNY]" c="University at Albany, SUNY" nd="1"/>
              <i n="[university_clean].[university_name].&amp;[University at Buffalo, The State University of New York]" c="University at Buffalo, The State University of New York" nd="1"/>
              <i n="[university_clean].[university_name].&amp;[University College Cork]" c="University College Cork" nd="1"/>
              <i n="[university_clean].[university_name].&amp;[University FranÃ§ois Rabelais, Tours]" c="University FranÃ§ois Rabelais, Tours" nd="1"/>
              <i n="[university_clean].[university_name].&amp;[University Lille 1: Sciences and Technologies]" c="University Lille 1: Sciences and Technologies" nd="1"/>
              <i n="[university_clean].[university_name].&amp;[University of A CoruÃ±a]" c="University of A CoruÃ±a" nd="1"/>
              <i n="[university_clean].[university_name].&amp;[University of Ã‰vry Val d'Essonne]" c="University of Ã‰vry Val d'Essonne" nd="1"/>
              <i n="[university_clean].[university_name].&amp;[University of Akron]" c="University of Akron" nd="1"/>
              <i n="[university_clean].[university_name].&amp;[University of Alabama - Tuscaloosa]" c="University of Alabama - Tuscaloosa" nd="1"/>
              <i n="[university_clean].[university_name].&amp;[University of Alabama at Birmingham]" c="University of Alabama at Birmingham" nd="1"/>
              <i n="[university_clean].[university_name].&amp;[University of Alabama in Huntsville]" c="University of Alabama in Huntsville" nd="1"/>
              <i n="[university_clean].[university_name].&amp;[University of Alaska Fairbanks]" c="University of Alaska Fairbanks" nd="1"/>
              <i n="[university_clean].[university_name].&amp;[University of AlcalÃ¡]" c="University of AlcalÃ¡" nd="1"/>
              <i n="[university_clean].[university_name].&amp;[University of Alicante]" c="University of Alicante" nd="1"/>
              <i n="[university_clean].[university_name].&amp;[University of AlmerÃ­a]" c="University of AlmerÃ­a" nd="1"/>
              <i n="[university_clean].[university_name].&amp;[University of Angers]" c="University of Angers" nd="1"/>
              <i n="[university_clean].[university_name].&amp;[University of Antioquia]" c="University of Antioquia" nd="1"/>
              <i n="[university_clean].[university_name].&amp;[University of Arkansas]" c="University of Arkansas" nd="1"/>
              <i n="[university_clean].[university_name].&amp;[University of Arkansas - Fayetteville]" c="University of Arkansas - Fayetteville" nd="1"/>
              <i n="[university_clean].[university_name].&amp;[University of Arkansas for Medical Sciences]" c="University of Arkansas for Medical Sciences" nd="1"/>
              <i n="[university_clean].[university_name].&amp;[University of Augsburg]" c="University of Augsburg" nd="1"/>
              <i n="[university_clean].[university_name].&amp;[University of Aveiro]" c="University of Aveiro" nd="1"/>
              <i n="[university_clean].[university_name].&amp;[University of Bari Aldo Moro]" c="University of Bari Aldo Moro" nd="1"/>
              <i n="[university_clean].[university_name].&amp;[University of Basilicata]" c="University of Basilicata" nd="1"/>
              <i n="[university_clean].[university_name].&amp;[University of Bath]" c="University of Bath" nd="1"/>
              <i n="[university_clean].[university_name].&amp;[University of Bayreuth]" c="University of Bayreuth" nd="1"/>
              <i n="[university_clean].[university_name].&amp;[University of Belgrade]" c="University of Belgrade" nd="1"/>
              <i n="[university_clean].[university_name].&amp;[University of Bologna]" c="University of Bologna" nd="1"/>
              <i n="[university_clean].[university_name].&amp;[University of Bordeaux]" c="University of Bordeaux" nd="1"/>
              <i n="[university_clean].[university_name].&amp;[University of Bordeaux I]" c="University of Bordeaux I" nd="1"/>
              <i n="[university_clean].[university_name].&amp;[University of Bordeaux II]" c="University of Bordeaux II" nd="1"/>
              <i n="[university_clean].[university_name].&amp;[University of Bradford]" c="University of Bradford" nd="1"/>
              <i n="[university_clean].[university_name].&amp;[University of BrasÃ­lia]" c="University of BrasÃ­lia" nd="1"/>
              <i n="[university_clean].[university_name].&amp;[University of Bremen]" c="University of Bremen" nd="1"/>
              <i n="[university_clean].[university_name].&amp;[University of Brescia]" c="University of Brescia" nd="1"/>
              <i n="[university_clean].[university_name].&amp;[University of Brighton]" c="University of Brighton" nd="1"/>
              <i n="[university_clean].[university_name].&amp;[University of Bucharest]" c="University of Bucharest" nd="1"/>
              <i n="[university_clean].[university_name].&amp;[University of Buenos Aires]" c="University of Buenos Aires" nd="1"/>
              <i n="[university_clean].[university_name].&amp;[University of Burgundy]" c="University of Burgundy" nd="1"/>
              <i n="[university_clean].[university_name].&amp;[University of CÃ¡diz]" c="University of CÃ¡diz" nd="1"/>
              <i n="[university_clean].[university_name].&amp;[University of CÃ³rdoba (Spain)]" c="University of CÃ³rdoba (Spain)" nd="1"/>
              <i n="[university_clean].[university_name].&amp;[University of Caen Lower Normandy]" c="University of Caen Lower Normandy" nd="1"/>
              <i n="[university_clean].[university_name].&amp;[University of Cagliari]" c="University of Cagliari" nd="1"/>
              <i n="[university_clean].[university_name].&amp;[University of Calabria]" c="University of Calabria" nd="1"/>
              <i n="[university_clean].[university_name].&amp;[University of Calcutta]" c="University of Calcutta" nd="1"/>
              <i n="[university_clean].[university_name].&amp;[University of Calgary]" c="University of Calgary" nd="1"/>
              <i n="[university_clean].[university_name].&amp;[University of California, Merced]" c="University of California, Merced" nd="1"/>
              <i n="[university_clean].[university_name].&amp;[University of California, San Francisco]" c="University of California, San Francisco" nd="1"/>
              <i n="[university_clean].[university_name].&amp;[University of Camerino]" c="University of Camerino" nd="1"/>
              <i n="[university_clean].[university_name].&amp;[University of Campinas]" c="University of Campinas" nd="1"/>
              <i n="[university_clean].[university_name].&amp;[University of Canberra]" c="University of Canberra" nd="1"/>
              <i n="[university_clean].[university_name].&amp;[University of Cantabria]" c="University of Cantabria" nd="1"/>
              <i n="[university_clean].[university_name].&amp;[University of Canterbury]" c="University of Canterbury" nd="1"/>
              <i n="[university_clean].[university_name].&amp;[University of Castillaâ€“La Mancha]" c="University of Castillaâ€“La Mancha" nd="1"/>
              <i n="[university_clean].[university_name].&amp;[University of Castilla-La Mancha]" c="University of Castilla-La Mancha" nd="1"/>
              <i n="[university_clean].[university_name].&amp;[University of Catania]" c="University of Catania" nd="1"/>
              <i n="[university_clean].[university_name].&amp;[University of Central Florida]" c="University of Central Florida" nd="1"/>
              <i n="[university_clean].[university_name].&amp;[University of Central Lancashire]" c="University of Central Lancashire" nd="1"/>
              <i n="[university_clean].[university_name].&amp;[University of Cergy-Pontoise]" c="University of Cergy-Pontoise" nd="1"/>
              <i n="[university_clean].[university_name].&amp;[University of Chemistry and Technology, Prague]" c="University of Chemistry and Technology, Prague" nd="1"/>
              <i n="[university_clean].[university_name].&amp;[University of Chile]" c="University of Chile" nd="1"/>
              <i n="[university_clean].[university_name].&amp;[University of Coimbra]" c="University of Coimbra" nd="1"/>
              <i n="[university_clean].[university_name].&amp;[University of Colorado Denver]" c="University of Colorado Denver" nd="1"/>
              <i n="[university_clean].[university_name].&amp;[University of ConcepciÃ³n]" c="University of ConcepciÃ³n" nd="1"/>
              <i n="[university_clean].[university_name].&amp;[University of Connecticut]" c="University of Connecticut" nd="1"/>
              <i n="[university_clean].[university_name].&amp;[University of Crete]" c="University of Crete" nd="1"/>
              <i n="[university_clean].[university_name].&amp;[University of Cyprus]" c="University of Cyprus" nd="1"/>
              <i n="[university_clean].[university_name].&amp;[University of DÃ¼sseldorf]" c="University of DÃ¼sseldorf" nd="1"/>
              <i n="[university_clean].[university_name].&amp;[University of Dayton]" c="University of Dayton" nd="1"/>
              <i n="[university_clean].[university_name].&amp;[University of Debrecen]" c="University of Debrecen" nd="1"/>
              <i n="[university_clean].[university_name].&amp;[University of Delhi]" c="University of Delhi" nd="1"/>
              <i n="[university_clean].[university_name].&amp;[University of Denver]" c="University of Denver" nd="1"/>
              <i n="[university_clean].[university_name].&amp;[University of Dhaka]" c="University of Dhaka" nd="1"/>
              <i n="[university_clean].[university_name].&amp;[University of Duisburg-Essen]" c="University of Duisburg-Essen" nd="1"/>
              <i n="[university_clean].[university_name].&amp;[University of Eastern Finland]" c="University of Eastern Finland" nd="1"/>
              <i n="[university_clean].[university_name].&amp;[University of Eastern Piedmont Amedeo Avogadro&quot;&quot;]" c="University of Eastern Piedmont Amedeo Avogadro&quot;&quot;" nd="1"/>
              <i n="[university_clean].[university_name].&amp;[University of Electro-Communications]" c="University of Electro-Communications" nd="1"/>
              <i n="[university_clean].[university_name].&amp;[University of Electronic Science and Technology of China]" c="University of Electronic Science and Technology of China" nd="1"/>
              <i n="[university_clean].[university_name].&amp;[University of Erlangen-Nuremberg]" c="University of Erlangen-Nuremberg" nd="1"/>
              <i n="[university_clean].[university_name].&amp;[University of Essex]" c="University of Essex" nd="1"/>
              <i n="[university_clean].[university_name].&amp;[University of Extremadura]" c="University of Extremadura" nd="1"/>
              <i n="[university_clean].[university_name].&amp;[University of Ferrara]" c="University of Ferrara" nd="1"/>
              <i n="[university_clean].[university_name].&amp;[University of Florence]" c="University of Florence" nd="1"/>
              <i n="[university_clean].[university_name].&amp;[University of Franche-ComtÃ©]" c="University of Franche-ComtÃ©" nd="1"/>
              <i n="[university_clean].[university_name].&amp;[University of Fribourg]" c="University of Fribourg" nd="1"/>
              <i n="[university_clean].[university_name].&amp;[University of Fukui]" c="University of Fukui" nd="1"/>
              <i n="[university_clean].[university_name].&amp;[University of Genoa]" c="University of Genoa" nd="1"/>
              <i n="[university_clean].[university_name].&amp;[University of Georgia]" c="University of Georgia" nd="1"/>
              <i n="[university_clean].[university_name].&amp;[University of Ghana]" c="University of Ghana" nd="1"/>
              <i n="[university_clean].[university_name].&amp;[University of Girona]" c="University of Girona" nd="1"/>
              <i n="[university_clean].[university_name].&amp;[University of Gothenburg]" c="University of Gothenburg" nd="1"/>
              <i n="[university_clean].[university_name].&amp;[University of Granada]" c="University of Granada" nd="1"/>
              <i n="[university_clean].[university_name].&amp;[University of Graz]" c="University of Graz" nd="1"/>
              <i n="[university_clean].[university_name].&amp;[University of Greenwich]" c="University of Greenwich" nd="1"/>
              <i n="[university_clean].[university_name].&amp;[University of Greifswald]" c="University of Greifswald" nd="1"/>
              <i n="[university_clean].[university_name].&amp;[University of Guelph]" c="University of Guelph" nd="1"/>
              <i n="[university_clean].[university_name].&amp;[University of Haifa]" c="University of Haifa" nd="1"/>
              <i n="[university_clean].[university_name].&amp;[University of Hamburg]" c="University of Hamburg" nd="1"/>
              <i n="[university_clean].[university_name].&amp;[University of Hanover]" c="University of Hanover" nd="1"/>
              <i n="[university_clean].[university_name].&amp;[University of Hawaiâ€™i at MÄnoa]" c="University of Hawaiâ€™i at MÄnoa" nd="1"/>
              <i n="[university_clean].[university_name].&amp;[University of Hawaii at Manoa]" c="University of Hawaii at Manoa" nd="1"/>
              <i n="[university_clean].[university_name].&amp;[University of Hertfordshire]" c="University of Hertfordshire" nd="1"/>
              <i n="[university_clean].[university_name].&amp;[University of Hohenheim]" c="University of Hohenheim" nd="1"/>
              <i n="[university_clean].[university_name].&amp;[University of Houston]" c="University of Houston" nd="1"/>
              <i n="[university_clean].[university_name].&amp;[University of Huddersfield]" c="University of Huddersfield" nd="1"/>
              <i n="[university_clean].[university_name].&amp;[University of Hull]" c="University of Hull" nd="1"/>
              <i n="[university_clean].[university_name].&amp;[University of Hyderabad]" c="University of Hyderabad" nd="1"/>
              <i n="[university_clean].[university_name].&amp;[University of Hyogo]" c="University of Hyogo" nd="1"/>
              <i n="[university_clean].[university_name].&amp;[University of Ibadan]" c="University of Ibadan" nd="1"/>
              <i n="[university_clean].[university_name].&amp;[University of Iceland]" c="University of Iceland" nd="1"/>
              <i n="[university_clean].[university_name].&amp;[University of Idaho]" c="University of Idaho" nd="1"/>
              <i n="[university_clean].[university_name].&amp;[University of Illinois at Urbanaâ€“Champaign]" c="University of Illinois at Urbanaâ€“Champaign" nd="1"/>
              <i n="[university_clean].[university_name].&amp;[University of Indonesia]" c="University of Indonesia" nd="1"/>
              <i n="[university_clean].[university_name].&amp;[University of Insubria]" c="University of Insubria" nd="1"/>
              <i n="[university_clean].[university_name].&amp;[University of Ioannina]" c="University of Ioannina" nd="1"/>
              <i n="[university_clean].[university_name].&amp;[University of JaÃ©n]" c="University of JaÃ©n" nd="1"/>
              <i n="[university_clean].[university_name].&amp;[University of Jena]" c="University of Jena" nd="1"/>
              <i n="[university_clean].[university_name].&amp;[University of Jordan]" c="University of Jordan" nd="1"/>
              <i n="[university_clean].[university_name].&amp;[University of JyvÃ¤skylÃ¤]" c="University of JyvÃ¤skylÃ¤" nd="1"/>
              <i n="[university_clean].[university_name].&amp;[University of Kaiserslautern]" c="University of Kaiserslautern" nd="1"/>
              <i n="[university_clean].[university_name].&amp;[University of Kansas]" c="University of Kansas" nd="1"/>
              <i n="[university_clean].[university_name].&amp;[University of Kent]" c="University of Kent" nd="1"/>
              <i n="[university_clean].[university_name].&amp;[University of Kentucky]" c="University of Kentucky" nd="1"/>
              <i n="[university_clean].[university_name].&amp;[University of Kiel]" c="University of Kiel" nd="1"/>
              <i n="[university_clean].[university_name].&amp;[University of KwaZulu-Natal]" c="University of KwaZulu-Natal" nd="1"/>
              <i n="[university_clean].[university_name].&amp;[University of La Laguna]" c="University of La Laguna" nd="1"/>
              <i n="[university_clean].[university_name].&amp;[University of LÃ¼beck]" c="University of LÃ¼beck" nd="1"/>
              <i n="[university_clean].[university_name].&amp;[University of L'Aquila]" c="University of L'Aquila" nd="1"/>
              <i n="[university_clean].[university_name].&amp;[University of Latvia]" c="University of Latvia" nd="1"/>
              <i n="[university_clean].[university_name].&amp;[University of Lethbridge]" c="University of Lethbridge" nd="1"/>
              <i n="[university_clean].[university_name].&amp;[University of LiÃ¨ge]" c="University of LiÃ¨ge" nd="1"/>
              <i n="[university_clean].[university_name].&amp;[University of Limerick]" c="University of Limerick" nd="1"/>
              <i n="[university_clean].[university_name].&amp;[University of Lincoln]" c="University of Lincoln" nd="1"/>
              <i n="[university_clean].[university_name].&amp;[University of Lisbon]" c="University of Lisbon" nd="1"/>
              <i n="[university_clean].[university_name].&amp;[University of Ljubljana]" c="University of Ljubljana" nd="1"/>
              <i n="[university_clean].[university_name].&amp;[University of Lleida]" c="University of Lleida" nd="1"/>
              <i n="[university_clean].[university_name].&amp;[University of Lorraine]" c="University of Lorraine" nd="1"/>
              <i n="[university_clean].[university_name].&amp;[University of Los Andes (Colombia)]" c="University of Los Andes (Colombia)" nd="1"/>
              <i n="[university_clean].[university_name].&amp;[University of Louisville]" c="University of Louisville" nd="1"/>
              <i n="[university_clean].[university_name].&amp;[University of Luxembourg]" c="University of Luxembourg" nd="1"/>
              <i n="[university_clean].[university_name].&amp;[University of MÃ¡laga]" c="University of MÃ¡laga" nd="1"/>
              <i n="[university_clean].[university_name].&amp;[University of MÃ¼nster]" c="University of MÃ¼nster" nd="1"/>
              <i n="[university_clean].[university_name].&amp;[University of Macau]" c="University of Macau" nd="1"/>
              <i n="[university_clean].[university_name].&amp;[University of Maine (Le Mans)]" c="University of Maine (Le Mans)" nd="1"/>
              <i n="[university_clean].[university_name].&amp;[University of Maine, Orono]" c="University of Maine, Orono" nd="1"/>
              <i n="[university_clean].[university_name].&amp;[University of Malaya]" c="University of Malaya" nd="1"/>
              <i n="[university_clean].[university_name].&amp;[University of Manitoba]" c="University of Manitoba" nd="1"/>
              <i n="[university_clean].[university_name].&amp;[University of Mannheim]" c="University of Mannheim" nd="1"/>
              <i n="[university_clean].[university_name].&amp;[University of Marburg]" c="University of Marburg" nd="1"/>
              <i n="[university_clean].[university_name].&amp;[University of Maribor]" c="University of Maribor" nd="1"/>
              <i n="[university_clean].[university_name].&amp;[University of Marrakech Cadi Ayyad]" c="University of Marrakech Cadi Ayyad" nd="1"/>
              <i n="[university_clean].[university_name].&amp;[University of Maryland, Baltimore]" c="University of Maryland, Baltimore" nd="1"/>
              <i n="[university_clean].[university_name].&amp;[University of Maryland, Baltimore County]" c="University of Maryland, Baltimore County" nd="1"/>
              <i n="[university_clean].[university_name].&amp;[University of Massachusetts Amherst]" c="University of Massachusetts Amherst" nd="1"/>
              <i n="[university_clean].[university_name].&amp;[University of Massachusetts Boston]" c="University of Massachusetts Boston" nd="1"/>
              <i n="[university_clean].[university_name].&amp;[University of Massachusetts Lowell]" c="University of Massachusetts Lowell" nd="1"/>
              <i n="[university_clean].[university_name].&amp;[University of Massachusetts Medical School]" c="University of Massachusetts Medical School" nd="1"/>
            </range>
          </ranges>
        </level>
      </levels>
      <selections count="1">
        <selection n="[university_clean].[university_name].[All]"/>
      </selections>
    </olap>
  </data>
  <extLst>
    <x:ext xmlns:x15="http://schemas.microsoft.com/office/spreadsheetml/2010/11/main" uri="{470722E0-AACD-4C17-9CDC-17EF765DBC7E}">
      <x15:slicerCacheHideItemsWithNoData count="1">
        <x15:slicerCacheOlapLevelName uniqueName="[university_clean].[university_name].[university_name]" count="1002"/>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2" xr10:uid="{94B40B9D-4624-457F-9527-DEE3486C3747}" sourceName="[university_ranking_year_clean].[year]">
  <pivotTables>
    <pivotTable tabId="5" name="PivotTable10"/>
    <pivotTable tabId="5" name="PivotTable5"/>
    <pivotTable tabId="5" name="PivotTable4"/>
    <pivotTable tabId="5" name="PivotTable3"/>
  </pivotTables>
  <data>
    <olap pivotCacheId="1889486732">
      <levels count="2">
        <level uniqueName="[university_ranking_year_clean].[year].[(All)]" sourceCaption="(All)" count="0"/>
        <level uniqueName="[university_ranking_year_clean].[year].[year]" sourceCaption="year" count="12" sortOrder="ascending">
          <ranges>
            <range startItem="0">
              <i n="[university_ranking_year_clean].[year].&amp;[2005]" c="2005"/>
              <i n="[university_ranking_year_clean].[year].&amp;[2006]" c="2006"/>
              <i n="[university_ranking_year_clean].[year].&amp;[2007]" c="2007"/>
              <i n="[university_ranking_year_clean].[year].&amp;[2008]" c="2008"/>
              <i n="[university_ranking_year_clean].[year].&amp;[2009]" c="2009"/>
              <i n="[university_ranking_year_clean].[year].&amp;[2010]" c="2010"/>
              <i n="[university_ranking_year_clean].[year].&amp;[2011]" c="2011"/>
              <i n="[university_ranking_year_clean].[year].&amp;[2012]" c="2012"/>
              <i n="[university_ranking_year_clean].[year].&amp;[2013]" c="2013"/>
              <i n="[university_ranking_year_clean].[year].&amp;[2014]" c="2014"/>
              <i n="[university_ranking_year_clean].[year].&amp;[2015]" c="2015"/>
              <i n="[university_ranking_year_clean].[year].&amp;[2016]" c="2016"/>
            </range>
          </ranges>
        </level>
      </levels>
      <selections count="1">
        <selection n="[university_ranking_year_clean].[year].[All]"/>
      </selections>
    </olap>
  </data>
  <extLst>
    <x:ext xmlns:x15="http://schemas.microsoft.com/office/spreadsheetml/2010/11/main" uri="{470722E0-AACD-4C17-9CDC-17EF765DBC7E}">
      <x15:slicerCacheHideItemsWithNoData count="1">
        <x15:slicerCacheOlapLevelName uniqueName="[university_ranking_year_clean].[year].[year]" count="0"/>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versity_name2" xr10:uid="{066EE037-D68D-43F7-AD25-2DA4235EADAD}" sourceName="[university_clean].[university_name]">
  <pivotTables>
    <pivotTable tabId="5" name="PivotTable10"/>
    <pivotTable tabId="5" name="PivotTable5"/>
    <pivotTable tabId="5" name="PivotTable4"/>
    <pivotTable tabId="5" name="PivotTable3"/>
  </pivotTables>
  <data>
    <olap pivotCacheId="1889486732">
      <levels count="2">
        <level uniqueName="[university_clean].[university_name].[(All)]" sourceCaption="(All)" count="0"/>
        <level uniqueName="[university_clean].[university_name].[university_name]" sourceCaption="university_name" count="1247">
          <ranges>
            <range startItem="0">
              <i n="[university_clean].[university_name].&amp;[Ã…bo Akademi University]" c="Ã…bo Akademi University"/>
              <i n="[university_clean].[university_name].&amp;[Ã‰cole centrale de Lyon]" c="Ã‰cole centrale de Lyon"/>
              <i n="[university_clean].[university_name].&amp;[Ã‰cole Centrale Paris]" c="Ã‰cole Centrale Paris"/>
              <i n="[university_clean].[university_name].&amp;[Ã‰cole Normale SupÃ©rieure]" c="Ã‰cole Normale SupÃ©rieure"/>
              <i n="[university_clean].[university_name].&amp;[Ã‰cole normale supÃ©rieure - Paris]" c="Ã‰cole normale supÃ©rieure - Paris"/>
              <i n="[university_clean].[university_name].&amp;[Ã‰cole normale supÃ©rieure de Cachan]" c="Ã‰cole normale supÃ©rieure de Cachan"/>
              <i n="[university_clean].[university_name].&amp;[Ã‰cole normale supÃ©rieure de Lyon]" c="Ã‰cole normale supÃ©rieure de Lyon"/>
              <i n="[university_clean].[university_name].&amp;[Ã‰cole Polytechnique]" c="Ã‰cole Polytechnique"/>
              <i n="[university_clean].[university_name].&amp;[Ã‰cole Polytechnique de MontrÃ©al]" c="Ã‰cole Polytechnique de MontrÃ©al"/>
              <i n="[university_clean].[university_name].&amp;[Ã‰cole Polytechnique FÃ©dÃ©rale de Lausanne]" c="Ã‰cole Polytechnique FÃ©dÃ©rale de Lausanne"/>
              <i n="[university_clean].[university_name].&amp;[Aalborg University]" c="Aalborg University"/>
              <i n="[university_clean].[university_name].&amp;[Aalto University]" c="Aalto University"/>
              <i n="[university_clean].[university_name].&amp;[Aarhus University]" c="Aarhus University"/>
              <i n="[university_clean].[university_name].&amp;[Aberystwyth University]" c="Aberystwyth University"/>
              <i n="[university_clean].[university_name].&amp;[Adam Mickiewicz University]" c="Adam Mickiewicz University"/>
              <i n="[university_clean].[university_name].&amp;[Adam Mickiewicz University in PoznaÅ„]" c="Adam Mickiewicz University in PoznaÅ„"/>
              <i n="[university_clean].[university_name].&amp;[AGH University of Science and Technology]" c="AGH University of Science and Technology"/>
              <i n="[university_clean].[university_name].&amp;[Ain Shams University]" c="Ain Shams University"/>
              <i n="[university_clean].[university_name].&amp;[Aix-Marseille University]" c="Aix-Marseille University"/>
              <i n="[university_clean].[university_name].&amp;[Ajou University]" c="Ajou University"/>
              <i n="[university_clean].[university_name].&amp;[Albany Medical College]" c="Albany Medical College"/>
              <i n="[university_clean].[university_name].&amp;[Albert Ludwig University of Freiburg]" c="Albert Ludwig University of Freiburg"/>
              <i n="[university_clean].[university_name].&amp;[Alexandria University]" c="Alexandria University"/>
              <i n="[university_clean].[university_name].&amp;[Alexandru Ioan Cuza University]" c="Alexandru Ioan Cuza University"/>
              <i n="[university_clean].[university_name].&amp;[Aligarh Muslim University]" c="Aligarh Muslim University"/>
              <i n="[university_clean].[university_name].&amp;[All India Institute of Medical Sciences, New Delhi]" c="All India Institute of Medical Sciences, New Delhi"/>
              <i n="[university_clean].[university_name].&amp;[American University]" c="American University"/>
              <i n="[university_clean].[university_name].&amp;[American University of Beirut]" c="American University of Beirut"/>
              <i n="[university_clean].[university_name].&amp;[American University of Sharjah]" c="American University of Sharjah"/>
              <i n="[university_clean].[university_name].&amp;[Amirkabir University of Technology]" c="Amirkabir University of Technology"/>
              <i n="[university_clean].[university_name].&amp;[Amrita University]" c="Amrita University"/>
              <i n="[university_clean].[university_name].&amp;[Anadolu University]" c="Anadolu University"/>
              <i n="[university_clean].[university_name].&amp;[Andhra University]" c="Andhra University"/>
              <i n="[university_clean].[university_name].&amp;[Ankara University]" c="Ankara University"/>
              <i n="[university_clean].[university_name].&amp;[Ã–rebro University]" c="Ã–rebro University"/>
              <i n="[university_clean].[university_name].&amp;[Aristotle University of Thessaloniki]" c="Aristotle University of Thessaloniki"/>
              <i n="[university_clean].[university_name].&amp;[Arizona State University]" c="Arizona State University"/>
              <i n="[university_clean].[university_name].&amp;[Asia University, Taiwan]" c="Asia University, Taiwan"/>
              <i n="[university_clean].[university_name].&amp;[Aston University]" c="Aston University"/>
              <i n="[university_clean].[university_name].&amp;[Athens University of Economics and Business]" c="Athens University of Economics and Business"/>
              <i n="[university_clean].[university_name].&amp;[Auburn University]" c="Auburn University"/>
              <i n="[university_clean].[university_name].&amp;[Auckland University of Technology]" c="Auckland University of Technology"/>
              <i n="[university_clean].[university_name].&amp;[Austral University of Chile]" c="Austral University of Chile"/>
              <i n="[university_clean].[university_name].&amp;[Australian National University]" c="Australian National University"/>
              <i n="[university_clean].[university_name].&amp;[Autonomous University of Barcelona]" c="Autonomous University of Barcelona"/>
              <i n="[university_clean].[university_name].&amp;[Autonomous University of Madrid]" c="Autonomous University of Madrid"/>
              <i n="[university_clean].[university_name].&amp;[BabeÈ™-Bolyai University]" c="BabeÈ™-Bolyai University"/>
              <i n="[university_clean].[university_name].&amp;[Banaras Hindu University]" c="Banaras Hindu University"/>
              <i n="[university_clean].[university_name].&amp;[Bangor University]" c="Bangor University"/>
              <i n="[university_clean].[university_name].&amp;[Bar-Ilan University]" c="Bar-Ilan University"/>
              <i n="[university_clean].[university_name].&amp;[Bauman Moscow State Technical University]" c="Bauman Moscow State Technical University"/>
              <i n="[university_clean].[university_name].&amp;[Baylor College of Medicine]" c="Baylor College of Medicine"/>
              <i n="[university_clean].[university_name].&amp;[Baylor University]" c="Baylor University"/>
              <i n="[university_clean].[university_name].&amp;[Bayreuth University]" c="Bayreuth University"/>
              <i n="[university_clean].[university_name].&amp;[Beihang University]" c="Beihang University"/>
              <i n="[university_clean].[university_name].&amp;[Beijing Institute of Technology]" c="Beijing Institute of Technology"/>
              <i n="[university_clean].[university_name].&amp;[Beijing Jiaotong University]" c="Beijing Jiaotong University"/>
              <i n="[university_clean].[university_name].&amp;[Beijing Normal University]" c="Beijing Normal University"/>
              <i n="[university_clean].[university_name].&amp;[Beijing University of Chemical Technology]" c="Beijing University of Chemical Technology"/>
              <i n="[university_clean].[university_name].&amp;[Beijing University of Technology]" c="Beijing University of Technology"/>
              <i n="[university_clean].[university_name].&amp;[Belarusian State University]" c="Belarusian State University"/>
              <i n="[university_clean].[university_name].&amp;[Ben-Gurion University of the Negev]" c="Ben-Gurion University of the Negev"/>
              <i n="[university_clean].[university_name].&amp;[Bielefeld University]" c="Bielefeld University"/>
              <i n="[university_clean].[university_name].&amp;[Bilkent University]" c="Bilkent University"/>
              <i n="[university_clean].[university_name].&amp;[Binghamton University]" c="Binghamton University"/>
              <i n="[university_clean].[university_name].&amp;[Binghamton University, State University of New York]" c="Binghamton University, State University of New York"/>
              <i n="[university_clean].[university_name].&amp;[Birkbeck, University of London]" c="Birkbeck, University of London"/>
              <i n="[university_clean].[university_name].&amp;[Birla Institute of Technology and Science, Pilani]" c="Birla Institute of Technology and Science, Pilani"/>
              <i n="[university_clean].[university_name].&amp;[Blaise Pascal University]" c="Blaise Pascal University"/>
              <i n="[university_clean].[university_name].&amp;[BoÄŸaziÃ§i University]" c="BoÄŸaziÃ§i University"/>
              <i n="[university_clean].[university_name].&amp;[Boston College]" c="Boston College"/>
              <i n="[university_clean].[university_name].&amp;[Boston University]" c="Boston University"/>
              <i n="[university_clean].[university_name].&amp;[Bournemouth University]" c="Bournemouth University"/>
              <i n="[university_clean].[university_name].&amp;[Bowling Green State University]" c="Bowling Green State University"/>
              <i n="[university_clean].[university_name].&amp;[Brandeis University]" c="Brandeis University"/>
              <i n="[university_clean].[university_name].&amp;[Braunschweig University of Technology]" c="Braunschweig University of Technology"/>
              <i n="[university_clean].[university_name].&amp;[Brigham Young University]" c="Brigham Young University"/>
              <i n="[university_clean].[university_name].&amp;[Brno University of Technology]" c="Brno University of Technology"/>
              <i n="[university_clean].[university_name].&amp;[Brock University]" c="Brock University"/>
              <i n="[university_clean].[university_name].&amp;[Brown University]" c="Brown University"/>
              <i n="[university_clean].[university_name].&amp;[Brunel University]" c="Brunel University"/>
              <i n="[university_clean].[university_name].&amp;[Brunel University London]" c="Brunel University London"/>
              <i n="[university_clean].[university_name].&amp;[Budapest University of Technology and Economics]" c="Budapest University of Technology and Economics"/>
              <i n="[university_clean].[university_name].&amp;[Caâ€™ Foscari University of Venice]" c="Caâ€™ Foscari University of Venice"/>
              <i n="[university_clean].[university_name].&amp;[Cairo University]" c="Cairo University"/>
              <i n="[university_clean].[university_name].&amp;[California Institute of Technology]" c="California Institute of Technology"/>
              <i n="[university_clean].[university_name].&amp;[California State University, Long Beach]" c="California State University, Long Beach"/>
              <i n="[university_clean].[university_name].&amp;[Capital Medical University]" c="Capital Medical University"/>
              <i n="[university_clean].[university_name].&amp;[Cardiff University]" c="Cardiff University"/>
              <i n="[university_clean].[university_name].&amp;[Carleton University]" c="Carleton University"/>
              <i n="[university_clean].[university_name].&amp;[Carlos III University of Madrid]" c="Carlos III University of Madrid"/>
              <i n="[university_clean].[university_name].&amp;[Carnegie Mellon University]" c="Carnegie Mellon University"/>
              <i n="[university_clean].[university_name].&amp;[Case Western Reserve University]" c="Case Western Reserve University"/>
              <i n="[university_clean].[university_name].&amp;[Catholic University of Korea]" c="Catholic University of Korea"/>
              <i n="[university_clean].[university_name].&amp;[Catholic University of the Sacred Heart]" c="Catholic University of the Sacred Heart"/>
              <i n="[university_clean].[university_name].&amp;[Central China Normal University]" c="Central China Normal University"/>
              <i n="[university_clean].[university_name].&amp;[Central Queensland University]" c="Central Queensland University"/>
              <i n="[university_clean].[university_name].&amp;[Central South University]" c="Central South University"/>
              <i n="[university_clean].[university_name].&amp;[Chalmers University of Technology]" c="Chalmers University of Technology"/>
              <i n="[university_clean].[university_name].&amp;[Chang Gung University]" c="Chang Gung University"/>
              <i n="[university_clean].[university_name].&amp;[CharitÃ© - UniversitÃ¤tsmedizin Berlin]" c="CharitÃ© - UniversitÃ¤tsmedizin Berlin"/>
              <i n="[university_clean].[university_name].&amp;[Charles Darwin University]" c="Charles Darwin University"/>
              <i n="[university_clean].[university_name].&amp;[Charles University in Prague]" c="Charles University in Prague"/>
              <i n="[university_clean].[university_name].&amp;[Chemnitz University of Technology]" c="Chemnitz University of Technology"/>
              <i n="[university_clean].[university_name].&amp;[Chiang Mai University]" c="Chiang Mai University"/>
              <i n="[university_clean].[university_name].&amp;[Chiba University]" c="Chiba University"/>
              <i n="[university_clean].[university_name].&amp;[China Agricultural University]" c="China Agricultural University"/>
              <i n="[university_clean].[university_name].&amp;[China Medical University (PRC)]" c="China Medical University (PRC)"/>
              <i n="[university_clean].[university_name].&amp;[China Medical University (Taiwan)]" c="China Medical University (Taiwan)"/>
              <i n="[university_clean].[university_name].&amp;[China Medical University, Taiwan]" c="China Medical University, Taiwan"/>
              <i n="[university_clean].[university_name].&amp;[China Pharmaceutical University]" c="China Pharmaceutical University"/>
              <i n="[university_clean].[university_name].&amp;[China University of Geosciences (Wuhan)]" c="China University of Geosciences (Wuhan)"/>
              <i n="[university_clean].[university_name].&amp;[China University of Petroleum (Beijing)]" c="China University of Petroleum (Beijing)"/>
              <i n="[university_clean].[university_name].&amp;[Chinese University of Hong Kong]" c="Chinese University of Hong Kong"/>
              <i n="[university_clean].[university_name].&amp;[Chonbuk National University]" c="Chonbuk National University"/>
              <i n="[university_clean].[university_name].&amp;[Chongqing University]" c="Chongqing University"/>
              <i n="[university_clean].[university_name].&amp;[Chonnam National University]" c="Chonnam National University"/>
              <i n="[university_clean].[university_name].&amp;[Chosun University]" c="Chosun University"/>
              <i n="[university_clean].[university_name].&amp;[Chulalongkorn University]" c="Chulalongkorn University"/>
              <i n="[university_clean].[university_name].&amp;[Chung Shan Medical University]" c="Chung Shan Medical University"/>
              <i n="[university_clean].[university_name].&amp;[Chung Yuan Christian University]" c="Chung Yuan Christian University"/>
              <i n="[university_clean].[university_name].&amp;[Chung-Ang University]" c="Chung-Ang University"/>
              <i n="[university_clean].[university_name].&amp;[Chungbuk National University]" c="Chungbuk National University"/>
              <i n="[university_clean].[university_name].&amp;[Chungnam National University]" c="Chungnam National University"/>
              <i n="[university_clean].[university_name].&amp;[City College of New York]" c="City College of New York"/>
              <i n="[university_clean].[university_name].&amp;[City University London]" c="City University London"/>
              <i n="[university_clean].[university_name].&amp;[City University of Hong Kong]" c="City University of Hong Kong"/>
              <i n="[university_clean].[university_name].&amp;[Clarkson University]" c="Clarkson University"/>
              <i n="[university_clean].[university_name].&amp;[Claude Bernard University Lyon 1]" c="Claude Bernard University Lyon 1"/>
              <i n="[university_clean].[university_name].&amp;[Clemson University]" c="Clemson University"/>
              <i n="[university_clean].[university_name].&amp;[College of William and Mary]" c="College of William and Mary"/>
              <i n="[university_clean].[university_name].&amp;[Colorado School of Mines]" c="Colorado School of Mines"/>
              <i n="[university_clean].[university_name].&amp;[Colorado State University]" c="Colorado State University"/>
              <i n="[university_clean].[university_name].&amp;[Colorado State University - Fort Collins]" c="Colorado State University - Fort Collins"/>
              <i n="[university_clean].[university_name].&amp;[Columbia University]" c="Columbia University"/>
              <i n="[university_clean].[university_name].&amp;[Comenius University in Bratislava]" c="Comenius University in Bratislava"/>
              <i n="[university_clean].[university_name].&amp;[Complutense University of Madrid]" c="Complutense University of Madrid"/>
              <i n="[university_clean].[university_name].&amp;[Concordia University]" c="Concordia University"/>
              <i n="[university_clean].[university_name].&amp;[Copenhagen Business School]" c="Copenhagen Business School"/>
              <i n="[university_clean].[university_name].&amp;[Cornell University]" c="Cornell University"/>
              <i n="[university_clean].[university_name].&amp;[Coventry University]" c="Coventry University"/>
              <i n="[university_clean].[university_name].&amp;[Cranfield University]" c="Cranfield University"/>
              <i n="[university_clean].[university_name].&amp;[Creighton University]" c="Creighton University"/>
              <i n="[university_clean].[university_name].&amp;[Curtin University]" c="Curtin University"/>
              <i n="[university_clean].[university_name].&amp;[Czech Technical University in Prague]" c="Czech Technical University in Prague"/>
              <i n="[university_clean].[university_name].&amp;[Dalhousie University]" c="Dalhousie University"/>
              <i n="[university_clean].[university_name].&amp;[Dalian University of Technology]" c="Dalian University of Technology"/>
              <i n="[university_clean].[university_name].&amp;[Dankook University]" c="Dankook University"/>
              <i n="[university_clean].[university_name].&amp;[Darmstadt University of Technology]" c="Darmstadt University of Technology"/>
              <i n="[university_clean].[university_name].&amp;[Dartmouth College]" c="Dartmouth College"/>
              <i n="[university_clean].[university_name].&amp;[De Montfort University]" c="De Montfort University"/>
              <i n="[university_clean].[university_name].&amp;[Deakin University]" c="Deakin University"/>
              <i n="[university_clean].[university_name].&amp;[Delft University of Technology]" c="Delft University of Technology"/>
              <i n="[university_clean].[university_name].&amp;[Dokuz EylÃ¼l University]" c="Dokuz EylÃ¼l University"/>
              <i n="[university_clean].[university_name].&amp;[Dongguk University]" c="Dongguk University"/>
              <i n="[university_clean].[university_name].&amp;[Donghua University]" c="Donghua University"/>
              <i n="[university_clean].[university_name].&amp;[Dresden University of Technology]" c="Dresden University of Technology"/>
              <i n="[university_clean].[university_name].&amp;[Drexel University]" c="Drexel University"/>
              <i n="[university_clean].[university_name].&amp;[Dublin City University]" c="Dublin City University"/>
              <i n="[university_clean].[university_name].&amp;[Dublin Institute of Technology]" c="Dublin Institute of Technology"/>
              <i n="[university_clean].[university_name].&amp;[Duke University]" c="Duke University"/>
              <i n="[university_clean].[university_name].&amp;[Durham University]" c="Durham University"/>
              <i n="[university_clean].[university_name].&amp;[EÃ¶tvÃ¶s LorÃ¡nd University]" c="EÃ¶tvÃ¶s LorÃ¡nd University"/>
              <i n="[university_clean].[university_name].&amp;[East Carolina University]" c="East Carolina University"/>
              <i n="[university_clean].[university_name].&amp;[East China Normal University]" c="East China Normal University"/>
              <i n="[university_clean].[university_name].&amp;[East China University of Science and Technology]" c="East China University of Science and Technology"/>
              <i n="[university_clean].[university_name].&amp;[Edith Cowan University]" c="Edith Cowan University"/>
              <i n="[university_clean].[university_name].&amp;[Ege University]" c="Ege University"/>
              <i n="[university_clean].[university_name].&amp;[Ehime University]" c="Ehime University"/>
              <i n="[university_clean].[university_name].&amp;[Eindhoven University of Technology]" c="Eindhoven University of Technology"/>
              <i n="[university_clean].[university_name].&amp;[Emory University]" c="Emory University"/>
              <i n="[university_clean].[university_name].&amp;[Erasmus University Rotterdam]" c="Erasmus University Rotterdam"/>
              <i n="[university_clean].[university_name].&amp;[Erciyes University]" c="Erciyes University"/>
              <i n="[university_clean].[university_name].&amp;[ETH Zurich â€“ Swiss Federal Institute of Technology Zurich]" c="ETH Zurich â€“ Swiss Federal Institute of Technology Zurich"/>
              <i n="[university_clean].[university_name].&amp;[Ewha Womans University]" c="Ewha Womans University"/>
              <i n="[university_clean].[university_name].&amp;[Federal University of ABC]" c="Federal University of ABC"/>
              <i n="[university_clean].[university_name].&amp;[Federal University of Bahia]" c="Federal University of Bahia"/>
              <i n="[university_clean].[university_name].&amp;[Federal University of CearÃ¡]" c="Federal University of CearÃ¡"/>
              <i n="[university_clean].[university_name].&amp;[Federal University of Lavras]" c="Federal University of Lavras"/>
              <i n="[university_clean].[university_name].&amp;[Federal University of Minas Gerais]" c="Federal University of Minas Gerais"/>
              <i n="[university_clean].[university_name].&amp;[Federal University of ParanÃ¡]" c="Federal University of ParanÃ¡"/>
              <i n="[university_clean].[university_name].&amp;[Federal University of ParanÃ¡ (UFPR)]" c="Federal University of ParanÃ¡ (UFPR)"/>
              <i n="[university_clean].[university_name].&amp;[Federal University of Pernambuco]" c="Federal University of Pernambuco"/>
              <i n="[university_clean].[university_name].&amp;[Federal University of Rio de Janeiro]" c="Federal University of Rio de Janeiro"/>
              <i n="[university_clean].[university_name].&amp;[Federal University of Rio Grande do Sul]" c="Federal University of Rio Grande do Sul"/>
              <i n="[university_clean].[university_name].&amp;[Federal University of SÃ£o Carlos]" c="Federal University of SÃ£o Carlos"/>
              <i n="[university_clean].[university_name].&amp;[Federal University of SÃ£o Paulo]" c="Federal University of SÃ£o Paulo"/>
              <i n="[university_clean].[university_name].&amp;[Federal University of Santa Catarina]" c="Federal University of Santa Catarina"/>
              <i n="[university_clean].[university_name].&amp;[Federal University of Santa Maria]" c="Federal University of Santa Maria"/>
              <i n="[university_clean].[university_name].&amp;[Federal University of ViÃ§osa]" c="Federal University of ViÃ§osa"/>
              <i n="[university_clean].[university_name].&amp;[Federico Santa MarÃ­a Technical University]" c="Federico Santa MarÃ­a Technical University"/>
              <i n="[university_clean].[university_name].&amp;[Feng Chia University]" c="Feng Chia University"/>
              <i n="[university_clean].[university_name].&amp;[Flinders University]" c="Flinders University"/>
              <i n="[university_clean].[university_name].&amp;[Florida Atlantic University]" c="Florida Atlantic University"/>
              <i n="[university_clean].[university_name].&amp;[Florida Institute of Technology]" c="Florida Institute of Technology"/>
              <i n="[university_clean].[university_name].&amp;[Florida International University]" c="Florida International University"/>
              <i n="[university_clean].[university_name].&amp;[Florida State University]" c="Florida State University"/>
              <i n="[university_clean].[university_name].&amp;[Fluminense Federal University]" c="Fluminense Federal University"/>
              <i n="[university_clean].[university_name].&amp;[Fourth Military Medical University]" c="Fourth Military Medical University"/>
              <i n="[university_clean].[university_name].&amp;[Free University of Berlin]" c="Free University of Berlin"/>
              <i n="[university_clean].[university_name].&amp;[Fu Jen Catholic University]" c="Fu Jen Catholic University"/>
              <i n="[university_clean].[university_name].&amp;[Fudan University]" c="Fudan University"/>
              <i n="[university_clean].[university_name].&amp;[Fukuoka University]" c="Fukuoka University"/>
              <i n="[university_clean].[university_name].&amp;[Fuzhou University]" c="Fuzhou University"/>
              <i n="[university_clean].[university_name].&amp;[G. d'Annunzio University, Chieti-Pescara]" c="G. d'Annunzio University, Chieti-Pescara"/>
              <i n="[university_clean].[university_name].&amp;[Gachon University]" c="Gachon University"/>
              <i n="[university_clean].[university_name].&amp;[Gazi University]" c="Gazi University"/>
              <i n="[university_clean].[university_name].&amp;[GdaÅ„sk University of Technology]" c="GdaÅ„sk University of Technology"/>
              <i n="[university_clean].[university_name].&amp;[George Mason University]" c="George Mason University"/>
              <i n="[university_clean].[university_name].&amp;[George Washington University]" c="George Washington University"/>
              <i n="[university_clean].[university_name].&amp;[Georgetown University]" c="Georgetown University"/>
              <i n="[university_clean].[university_name].&amp;[Georgia Health Sciences University]" c="Georgia Health Sciences University"/>
              <i n="[university_clean].[university_name].&amp;[Georgia Institute of Technology]" c="Georgia Institute of Technology"/>
              <i n="[university_clean].[university_name].&amp;[Georgia Regents University]" c="Georgia Regents University"/>
              <i n="[university_clean].[university_name].&amp;[Georgia State University]" c="Georgia State University"/>
              <i n="[university_clean].[university_name].&amp;[Ghent University]" c="Ghent University"/>
              <i n="[university_clean].[university_name].&amp;[Gifu University]" c="Gifu University"/>
              <i n="[university_clean].[university_name].&amp;[Glasgow Caledonian University]" c="Glasgow Caledonian University"/>
              <i n="[university_clean].[university_name].&amp;[Goethe University Frankfurt]" c="Goethe University Frankfurt"/>
              <i n="[university_clean].[university_name].&amp;[Graduate University for Advanced Studies]" c="Graduate University for Advanced Studies"/>
              <i n="[university_clean].[university_name].&amp;[Graz University of Technology]" c="Graz University of Technology"/>
              <i n="[university_clean].[university_name].&amp;[Grenoble Institute of Technology]" c="Grenoble Institute of Technology"/>
              <i n="[university_clean].[university_name].&amp;[Griffith University]" c="Griffith University"/>
              <i n="[university_clean].[university_name].&amp;[Guangxi University]" c="Guangxi University"/>
              <i n="[university_clean].[university_name].&amp;[Gunma University]" c="Gunma University"/>
              <i n="[university_clean].[university_name].&amp;[Gwangju Institute of Science and Technology]" c="Gwangju Institute of Science and Technology"/>
              <i n="[university_clean].[university_name].&amp;[Gyeongsang National University]" c="Gyeongsang National University"/>
              <i n="[university_clean].[university_name].&amp;[Hacettepe University]" c="Hacettepe University"/>
              <i n="[university_clean].[university_name].&amp;[Hallym University]" c="Hallym University"/>
              <i n="[university_clean].[university_name].&amp;[Hamamatsu University School of Medicine]" c="Hamamatsu University School of Medicine"/>
              <i n="[university_clean].[university_name].&amp;[Hannover Medical School]" c="Hannover Medical School"/>
              <i n="[university_clean].[university_name].&amp;[Hanyang University]" c="Hanyang University"/>
              <i n="[university_clean].[university_name].&amp;[Harbin Engineering University]" c="Harbin Engineering University"/>
              <i n="[university_clean].[university_name].&amp;[Harbin Institute of Technology]" c="Harbin Institute of Technology"/>
              <i n="[university_clean].[university_name].&amp;[Harbin Medical University]" c="Harbin Medical University"/>
              <i n="[university_clean].[university_name].&amp;[Harvard University]" c="Harvard University"/>
              <i n="[university_clean].[university_name].&amp;[Hasselt University]" c="Hasselt University"/>
              <i n="[university_clean].[university_name].&amp;[Hebrew University of Jerusalem]" c="Hebrew University of Jerusalem"/>
              <i n="[university_clean].[university_name].&amp;[Hefei University of Technology]" c="Hefei University of Technology"/>
              <i n="[university_clean].[university_name].&amp;[Heidelberg University]" c="Heidelberg University"/>
              <i n="[university_clean].[university_name].&amp;[Henan Normal University]" c="Henan Normal University"/>
              <i n="[university_clean].[university_name].&amp;[Heriot-Watt University]" c="Heriot-Watt University"/>
              <i n="[university_clean].[university_name].&amp;[Hirosaki University]" c="Hirosaki University"/>
              <i n="[university_clean].[university_name].&amp;[Hiroshima University]" c="Hiroshima University"/>
              <i n="[university_clean].[university_name].&amp;[Hokkaido University]" c="Hokkaido University"/>
              <i n="[university_clean].[university_name].&amp;[Hong Kong Baptist University]" c="Hong Kong Baptist University"/>
              <i n="[university_clean].[university_name].&amp;[Hong Kong Polytechnic University]" c="Hong Kong Polytechnic University"/>
              <i n="[university_clean].[university_name].&amp;[Hong Kong University of Science and Technology]" c="Hong Kong University of Science and Technology"/>
              <i n="[university_clean].[university_name].&amp;[Howard University]" c="Howard University"/>
              <i n="[university_clean].[university_name].&amp;[Huazhong Agricultural University]" c="Huazhong Agricultural University"/>
              <i n="[university_clean].[university_name].&amp;[Huazhong University of Science and Technology]" c="Huazhong University of Science and Technology"/>
              <i n="[university_clean].[university_name].&amp;[Humboldt University of Berlin]" c="Humboldt University of Berlin"/>
              <i n="[university_clean].[university_name].&amp;[Hunan Normal University]" c="Hunan Normal University"/>
              <i n="[university_clean].[university_name].&amp;[Hunan University]" c="Hunan University"/>
              <i n="[university_clean].[university_name].&amp;[Hunter College]" c="Hunter College"/>
              <i n="[university_clean].[university_name].&amp;[Ibaraki University]" c="Ibaraki University"/>
              <i n="[university_clean].[university_name].&amp;[Icahn School of Medicine at Mount Sinai]" c="Icahn School of Medicine at Mount Sinai"/>
              <i n="[university_clean].[university_name].&amp;[Illinois Institute of Technology]" c="Illinois Institute of Technology"/>
              <i n="[university_clean].[university_name].&amp;[Imperial College London]" c="Imperial College London"/>
              <i n="[university_clean].[university_name].&amp;[Indian Institute of Science]" c="Indian Institute of Science"/>
              <i n="[university_clean].[university_name].&amp;[Indian Institute of Technology Bombay]" c="Indian Institute of Technology Bombay"/>
              <i n="[university_clean].[university_name].&amp;[Indian Institute of Technology Delhi]" c="Indian Institute of Technology Delhi"/>
              <i n="[university_clean].[university_name].&amp;[Indian Institute of Technology Guwahati]" c="Indian Institute of Technology Guwahati"/>
              <i n="[university_clean].[university_name].&amp;[Indian Institute of Technology Kanpur]" c="Indian Institute of Technology Kanpur"/>
              <i n="[university_clean].[university_name].&amp;[Indian Institute of Technology Kharagpur]" c="Indian Institute of Technology Kharagpur"/>
              <i n="[university_clean].[university_name].&amp;[Indian Institute of Technology Madras]" c="Indian Institute of Technology Madras"/>
              <i n="[university_clean].[university_name].&amp;[Indian Institute of Technology Roorkee]" c="Indian Institute of Technology Roorkee"/>
              <i n="[university_clean].[university_name].&amp;[Indiana University]" c="Indiana University"/>
              <i n="[university_clean].[university_name].&amp;[Indiana University - Bloomington]" c="Indiana University - Bloomington"/>
              <i n="[university_clean].[university_name].&amp;[Indiana University-Purdue University Indianapolis]" c="Indiana University-Purdue University Indianapolis"/>
              <i n="[university_clean].[university_name].&amp;[Inha University]" c="Inha University"/>
              <i n="[university_clean].[university_name].&amp;[Inje University]" c="Inje University"/>
              <i n="[university_clean].[university_name].&amp;[Innsbruck Medical University]" c="Innsbruck Medical University"/>
              <i n="[university_clean].[university_name].&amp;[Institut national des sciences AppliquÃ©es de Lyon]" c="Institut national des sciences AppliquÃ©es de Lyon"/>
              <i n="[university_clean].[university_name].&amp;[Instituto Superior TÃ©cnico Lisboa]" c="Instituto Superior TÃ©cnico Lisboa"/>
              <i n="[university_clean].[university_name].&amp;[International School for Advanced Studies]" c="International School for Advanced Studies"/>
              <i n="[university_clean].[university_name].&amp;[Iowa State University]" c="Iowa State University"/>
              <i n="[university_clean].[university_name].&amp;[Iran University of Science and Technology]" c="Iran University of Science and Technology"/>
              <i n="[university_clean].[university_name].&amp;[Isfahan University of Technology]" c="Isfahan University of Technology"/>
              <i n="[university_clean].[university_name].&amp;[I-Shou University]" c="I-Shou University"/>
              <i n="[university_clean].[university_name].&amp;[Istanbul Technical University]" c="Istanbul Technical University"/>
              <i n="[university_clean].[university_name].&amp;[Istanbul University]" c="Istanbul University"/>
              <i n="[university_clean].[university_name].&amp;[Jacobs University Bremen]" c="Jacobs University Bremen"/>
              <i n="[university_clean].[university_name].&amp;[Jadavpur University]" c="Jadavpur University"/>
              <i n="[university_clean].[university_name].&amp;[Jagiellonian University]" c="Jagiellonian University"/>
              <i n="[university_clean].[university_name].&amp;[James Cook University]" c="James Cook University"/>
              <i n="[university_clean].[university_name].&amp;[Jaume I University]" c="Jaume I University"/>
              <i n="[university_clean].[university_name].&amp;[Jawaharlal Nehru Centre for Advanced Scientific Research]" c="Jawaharlal Nehru Centre for Advanced Scientific Research"/>
              <i n="[university_clean].[university_name].&amp;[Jean Monnet University]" c="Jean Monnet University"/>
              <i n="[university_clean].[university_name].&amp;[Jiangnan University]" c="Jiangnan University"/>
              <i n="[university_clean].[university_name].&amp;[Jiangsu University]" c="Jiangsu University"/>
              <i n="[university_clean].[university_name].&amp;[Jichi Medical University]" c="Jichi Medical University"/>
              <i n="[university_clean].[university_name].&amp;[Jikei University School of Medicine]" c="Jikei University School of Medicine"/>
              <i n="[university_clean].[university_name].&amp;[Jilin University]" c="Jilin University"/>
              <i n="[university_clean].[university_name].&amp;[Jinan University]" c="Jinan University"/>
              <i n="[university_clean].[university_name].&amp;[Johannes Gutenberg University of Mainz]" c="Johannes Gutenberg University of Mainz"/>
              <i n="[university_clean].[university_name].&amp;[Johannes Kepler University of Linz]" c="Johannes Kepler University of Linz"/>
              <i n="[university_clean].[university_name].&amp;[Johns Hopkins University]" c="Johns Hopkins University"/>
              <i n="[university_clean].[university_name].&amp;[Jordan University of Science and Technology]" c="Jordan University of Science and Technology"/>
              <i n="[university_clean].[university_name].&amp;[Joseph Fourier University]" c="Joseph Fourier University"/>
              <i n="[university_clean].[university_name].&amp;[Julius-Maximilian's University of WÃ¼rzburg]" c="Julius-Maximilian's University of WÃ¼rzburg"/>
              <i n="[university_clean].[university_name].&amp;[Juntendo University]" c="Juntendo University"/>
              <i n="[university_clean].[university_name].&amp;[Justus Liebig University Giessen]" c="Justus Liebig University Giessen"/>
              <i n="[university_clean].[university_name].&amp;[K.N. Toosi University of Technology]" c="K.N. Toosi University of Technology"/>
              <i n="[university_clean].[university_name].&amp;[KÅchi University]" c="KÅchi University"/>
              <i n="[university_clean].[university_name].&amp;[Kagoshima University]" c="Kagoshima University"/>
              <i n="[university_clean].[university_name].&amp;[Kaiserslautern University of Technology]" c="Kaiserslautern University of Technology"/>
              <i n="[university_clean].[university_name].&amp;[Kanazawa University]" c="Kanazawa University"/>
              <i n="[university_clean].[university_name].&amp;[Kangwon National University]" c="Kangwon National University"/>
              <i n="[university_clean].[university_name].&amp;[Kansas State University]" c="Kansas State University"/>
              <i n="[university_clean].[university_name].&amp;[Kaohsiung Medical University]" c="Kaohsiung Medical University"/>
              <i n="[university_clean].[university_name].&amp;[Karlsruhe Institute of Technology]" c="Karlsruhe Institute of Technology"/>
              <i n="[university_clean].[university_name].&amp;[Karolinska Institute]" c="Karolinska Institute"/>
              <i n="[university_clean].[university_name].&amp;[Katholieke Universiteit Leuven]" c="Katholieke Universiteit Leuven"/>
              <i n="[university_clean].[university_name].&amp;[Kazan Federal University]" c="Kazan Federal University"/>
              <i n="[university_clean].[university_name].&amp;[Keele University]" c="Keele University"/>
              <i n="[university_clean].[university_name].&amp;[Keio University]" c="Keio University"/>
              <i n="[university_clean].[university_name].&amp;[Kent State University]" c="Kent State University"/>
              <i n="[university_clean].[university_name].&amp;[Khon Kaen University]" c="Khon Kaen University"/>
              <i n="[university_clean].[university_name].&amp;[Kindai University]" c="Kindai University"/>
              <i n="[university_clean].[university_name].&amp;[King Abdulaziz University]" c="King Abdulaziz University"/>
              <i n="[university_clean].[university_name].&amp;[King Abdullah University of Science and Technology]" c="King Abdullah University of Science and Technology"/>
              <i n="[university_clean].[university_name].&amp;[King Fahd University of Petroleum and Minerals]" c="King Fahd University of Petroleum and Minerals"/>
              <i n="[university_clean].[university_name].&amp;[King Juan Carlos University]" c="King Juan Carlos University"/>
              <i n="[university_clean].[university_name].&amp;[King Mongkutâ€™s University of Technology Thonburi]" c="King Mongkutâ€™s University of Technology Thonburi"/>
              <i n="[university_clean].[university_name].&amp;[King Saud University]" c="King Saud University"/>
              <i n="[university_clean].[university_name].&amp;[Kingâ€™s College London]" c="Kingâ€™s College London"/>
              <i n="[university_clean].[university_name].&amp;[King's College London]" c="King's College London"/>
              <i n="[university_clean].[university_name].&amp;[Kingston University]" c="Kingston University"/>
              <i n="[university_clean].[university_name].&amp;[Kinki University]" c="Kinki University"/>
              <i n="[university_clean].[university_name].&amp;[Kitasato University]" c="Kitasato University"/>
              <i n="[university_clean].[university_name].&amp;[KoÃ§ University]" c="KoÃ§ University"/>
              <i n="[university_clean].[university_name].&amp;[Kobe University]" c="Kobe University"/>
              <i n="[university_clean].[university_name].&amp;[Konkuk University]" c="Konkuk University"/>
              <i n="[university_clean].[university_name].&amp;[Korea Advanced Institute of Science and Technology (KAIST)]" c="Korea Advanced Institute of Science and Technology (KAIST)"/>
              <i n="[university_clean].[university_name].&amp;[Korea University]" c="Korea University"/>
              <i n="[university_clean].[university_name].&amp;[KTH Royal Institute of Technology]" c="KTH Royal Institute of Technology"/>
              <i n="[university_clean].[university_name].&amp;[KU Leuven]" c="KU Leuven"/>
              <i n="[university_clean].[university_name].&amp;[Kumamoto University]" c="Kumamoto University"/>
              <i n="[university_clean].[university_name].&amp;[Kurume University]" c="Kurume University"/>
              <i n="[university_clean].[university_name].&amp;[Kyoto Institute of Technology]" c="Kyoto Institute of Technology"/>
              <i n="[university_clean].[university_name].&amp;[Kyoto Prefectural University of Medicine]" c="Kyoto Prefectural University of Medicine"/>
              <i n="[university_clean].[university_name].&amp;[Kyoto University]" c="Kyoto University"/>
              <i n="[university_clean].[university_name].&amp;[Kyung Hee University]" c="Kyung Hee University"/>
              <i n="[university_clean].[university_name].&amp;[Kyungpook National University]" c="Kyungpook National University"/>
              <i n="[university_clean].[university_name].&amp;[Kyushu Institute of Technology]" c="Kyushu Institute of Technology"/>
              <i n="[university_clean].[university_name].&amp;[Kyushu University]" c="Kyushu University"/>
              <i n="[university_clean].[university_name].&amp;[La Trobe University]" c="La Trobe University"/>
              <i n="[university_clean].[university_name].&amp;[Lancaster University]" c="Lancaster University"/>
              <i n="[university_clean].[university_name].&amp;[Lanzhou University]" c="Lanzhou University"/>
              <i n="[university_clean].[university_name].&amp;[Lappeenranta University of Technology]" c="Lappeenranta University of Technology"/>
              <i n="[university_clean].[university_name].&amp;[Laval University]" c="Laval University"/>
              <i n="[university_clean].[university_name].&amp;[Lehigh University]" c="Lehigh University"/>
              <i n="[university_clean].[university_name].&amp;[Leibniz University of Hanover]" c="Leibniz University of Hanover"/>
              <i n="[university_clean].[university_name].&amp;[Leiden University]" c="Leiden University"/>
              <i n="[university_clean].[university_name].&amp;[Leipzig University]" c="Leipzig University"/>
              <i n="[university_clean].[university_name].&amp;[Lille 1 University â€“ Science and Technology]" c="Lille 1 University â€“ Science and Technology"/>
              <i n="[university_clean].[university_name].&amp;[Lille 2 University â€“ Health and Law]" c="Lille 2 University â€“ Health and Law"/>
              <i n="[university_clean].[university_name].&amp;[Lille 2 University of Health and Law]" c="Lille 2 University of Health and Law"/>
              <i n="[university_clean].[university_name].&amp;[LinkÃ¶ping University]" c="LinkÃ¶ping University"/>
              <i n="[university_clean].[university_name].&amp;[Liverpool John Moores University]" c="Liverpool John Moores University"/>
              <i n="[university_clean].[university_name].&amp;[LMU Munich]" c="LMU Munich"/>
              <i n="[university_clean].[university_name].&amp;[Loma Linda University]" c="Loma Linda University"/>
              <i n="[university_clean].[university_name].&amp;[Lomonosov Moscow State University]" c="Lomonosov Moscow State University"/>
              <i n="[university_clean].[university_name].&amp;[London School of Economics]" c="London School of Economics"/>
              <i n="[university_clean].[university_name].&amp;[London School of Economics and Political Science]" c="London School of Economics and Political Science"/>
              <i n="[university_clean].[university_name].&amp;[London School of Hygiene &amp; Tropical Medicine]" c="London School of Hygiene &amp; Tropical Medicine"/>
              <i n="[university_clean].[university_name].&amp;[Loughborough University]" c="Loughborough University"/>
              <i n="[university_clean].[university_name].&amp;[Louisiana State University]" c="Louisiana State University"/>
              <i n="[university_clean].[university_name].&amp;[Louisiana State University - Baton Rouge]" c="Louisiana State University - Baton Rouge"/>
              <i n="[university_clean].[university_name].&amp;[Louisiana Tech University]" c="Louisiana Tech University"/>
              <i n="[university_clean].[university_name].&amp;[Loyola University Chicago]" c="Loyola University Chicago"/>
              <i n="[university_clean].[university_name].&amp;[LSU Health Sciences Center New Orleans]" c="LSU Health Sciences Center New Orleans"/>
              <i n="[university_clean].[university_name].&amp;[Ludwig Maximilian University of Munich]" c="Ludwig Maximilian University of Munich"/>
              <i n="[university_clean].[university_name].&amp;[Lund University]" c="Lund University"/>
              <i n="[university_clean].[university_name].&amp;[Maastricht University]" c="Maastricht University"/>
              <i n="[university_clean].[university_name].&amp;[Macquarie University]" c="Macquarie University"/>
              <i n="[university_clean].[university_name].&amp;[Magna GrÃ¦cia University of Catanzaro]" c="Magna GrÃ¦cia University of Catanzaro"/>
              <i n="[university_clean].[university_name].&amp;[Mahidol University]" c="Mahidol University"/>
              <i n="[university_clean].[university_name].&amp;[Makerere University]" c="Makerere University"/>
              <i n="[university_clean].[university_name].&amp;[Manchester Metropolitan University]" c="Manchester Metropolitan University"/>
              <i n="[university_clean].[university_name].&amp;[Mansoura University]" c="Mansoura University"/>
              <i n="[university_clean].[university_name].&amp;[Marche Polytechnic University]" c="Marche Polytechnic University"/>
              <i n="[university_clean].[university_name].&amp;[Marquette University]" c="Marquette University"/>
              <i n="[university_clean].[university_name].&amp;[Martin Luther University of Halle-Wittenberg]" c="Martin Luther University of Halle-Wittenberg"/>
              <i n="[university_clean].[university_name].&amp;[Masaryk University]" c="Masaryk University"/>
              <i n="[university_clean].[university_name].&amp;[Massachusetts Institute of Technology]" c="Massachusetts Institute of Technology"/>
              <i n="[university_clean].[university_name].&amp;[Massey University]" c="Massey University"/>
              <i n="[university_clean].[university_name].&amp;[McGill University]" c="McGill University"/>
              <i n="[university_clean].[university_name].&amp;[McMaster University]" c="McMaster University"/>
              <i n="[university_clean].[university_name].&amp;[Medical College of Wisconsin]" c="Medical College of Wisconsin"/>
              <i n="[university_clean].[university_name].&amp;[Medical University of Graz]" c="Medical University of Graz"/>
              <i n="[university_clean].[university_name].&amp;[Medical University of South Carolina]" c="Medical University of South Carolina"/>
              <i n="[university_clean].[university_name].&amp;[Medical University of Vienna]" c="Medical University of Vienna"/>
              <i n="[university_clean].[university_name].&amp;[Memorial University of Newfoundland]" c="Memorial University of Newfoundland"/>
              <i n="[university_clean].[university_name].&amp;[Miami University]" c="Miami University"/>
              <i n="[university_clean].[university_name].&amp;[Michigan State University]" c="Michigan State University"/>
              <i n="[university_clean].[university_name].&amp;[Michigan Technological University]" c="Michigan Technological University"/>
              <i n="[university_clean].[university_name].&amp;[Middle East Technical University]" c="Middle East Technical University"/>
              <i n="[university_clean].[university_name].&amp;[Middlesex University]" c="Middlesex University"/>
              <i n="[university_clean].[university_name].&amp;[Mie University]" c="Mie University"/>
              <i n="[university_clean].[university_name].&amp;[Miguel HernÃ¡ndez University of Elche]" c="Miguel HernÃ¡ndez University of Elche"/>
              <i n="[university_clean].[university_name].&amp;[Mines ParisTech]" c="Mines ParisTech"/>
              <i n="[university_clean].[university_name].&amp;[Mississippi State University]" c="Mississippi State University"/>
              <i n="[university_clean].[university_name].&amp;[Missouri University of Science and Technology]" c="Missouri University of Science and Technology"/>
              <i n="[university_clean].[university_name].&amp;[Monash University]" c="Monash University"/>
              <i n="[university_clean].[university_name].&amp;[Montana State University]" c="Montana State University"/>
              <i n="[university_clean].[university_name].&amp;[Montana State University - Bozeman]" c="Montana State University - Bozeman"/>
              <i n="[university_clean].[university_name].&amp;[Monterrey Institute of Technology and Higher Education]" c="Monterrey Institute of Technology and Higher Education"/>
              <i n="[university_clean].[university_name].&amp;[Montpellier University]" c="Montpellier University"/>
              <i n="[university_clean].[university_name].&amp;[Moscow Institute of Physics and Technology]" c="Moscow Institute of Physics and Technology"/>
              <i n="[university_clean].[university_name].&amp;[Murdoch University]" c="Murdoch University"/>
              <i n="[university_clean].[university_name].&amp;[Nagasaki University]" c="Nagasaki University"/>
              <i n="[university_clean].[university_name].&amp;[Nagoya City University]" c="Nagoya City University"/>
              <i n="[university_clean].[university_name].&amp;[Nagoya Institute of Technology]" c="Nagoya Institute of Technology"/>
              <i n="[university_clean].[university_name].&amp;[Nagoya University]" c="Nagoya University"/>
              <i n="[university_clean].[university_name].&amp;[Nanjing Agricultural University]" c="Nanjing Agricultural University"/>
              <i n="[university_clean].[university_name].&amp;[Nanjing Medical University]" c="Nanjing Medical University"/>
              <i n="[university_clean].[university_name].&amp;[Nanjing Normal University]" c="Nanjing Normal University"/>
              <i n="[university_clean].[university_name].&amp;[Nanjing University]" c="Nanjing University"/>
              <i n="[university_clean].[university_name].&amp;[Nanjing University of Aeronautics and Astronautics]" c="Nanjing University of Aeronautics and Astronautics"/>
              <i n="[university_clean].[university_name].&amp;[Nanjing University of Science and Technology]" c="Nanjing University of Science and Technology"/>
              <i n="[university_clean].[university_name].&amp;[Nanjing University of Technology]" c="Nanjing University of Technology"/>
              <i n="[university_clean].[university_name].&amp;[Nankai University]" c="Nankai University"/>
              <i n="[university_clean].[university_name].&amp;[Nanyang Technological University]" c="Nanyang Technological University"/>
              <i n="[university_clean].[university_name].&amp;[Nara Institute of Science and Technology]" c="Nara Institute of Science and Technology"/>
              <i n="[university_clean].[university_name].&amp;[National and Kapodistrian University of Athens]" c="National and Kapodistrian University of Athens"/>
              <i n="[university_clean].[university_name].&amp;[National Autonomous University of Mexico]" c="National Autonomous University of Mexico"/>
              <i n="[university_clean].[university_name].&amp;[National Central University]" c="National Central University"/>
              <i n="[university_clean].[university_name].&amp;[National Cheng Kung University]" c="National Cheng Kung University"/>
              <i n="[university_clean].[university_name].&amp;[National Chengchi University]" c="National Chengchi University"/>
              <i n="[university_clean].[university_name].&amp;[National Chiao Tung University]" c="National Chiao Tung University"/>
              <i n="[university_clean].[university_name].&amp;[National Chung Cheng University]" c="National Chung Cheng University"/>
              <i n="[university_clean].[university_name].&amp;[National Chung Hsing University]" c="National Chung Hsing University"/>
              <i n="[university_clean].[university_name].&amp;[National Dong Hwa University]" c="National Dong Hwa University"/>
              <i n="[university_clean].[university_name].&amp;[National Institute of Applied Sciences of Lyon (INSA Lyon)]" c="National Institute of Applied Sciences of Lyon (INSA Lyon)"/>
              <i n="[university_clean].[university_name].&amp;[National Polytechnic Institute]" c="National Polytechnic Institute"/>
              <i n="[university_clean].[university_name].&amp;[National Polytechnic Institute of Toulouse]" c="National Polytechnic Institute of Toulouse"/>
              <i n="[university_clean].[university_name].&amp;[National Research Nuclear University MEPhI]" c="National Research Nuclear University MEPhI"/>
              <i n="[university_clean].[university_name].&amp;[National Sun Yat-sen University]" c="National Sun Yat-sen University"/>
              <i n="[university_clean].[university_name].&amp;[National Taipei University of Technology]" c="National Taipei University of Technology"/>
              <i n="[university_clean].[university_name].&amp;[National Taiwan Normal University]" c="National Taiwan Normal University"/>
              <i n="[university_clean].[university_name].&amp;[National Taiwan Ocean University]" c="National Taiwan Ocean University"/>
              <i n="[university_clean].[university_name].&amp;[National Taiwan University]" c="National Taiwan University"/>
              <i n="[university_clean].[university_name].&amp;[National Taiwan University of Science and Technology]" c="National Taiwan University of Science and Technology"/>
              <i n="[university_clean].[university_name].&amp;[National Taiwan University of Science and Technology (Taiwan Tech)]" c="National Taiwan University of Science and Technology (Taiwan Tech)"/>
              <i n="[university_clean].[university_name].&amp;[National Technical University of Athens]" c="National Technical University of Athens"/>
              <i n="[university_clean].[university_name].&amp;[National Tsing Hua University]" c="National Tsing Hua University"/>
              <i n="[university_clean].[university_name].&amp;[National University of CÃ³rdoba]" c="National University of CÃ³rdoba"/>
              <i n="[university_clean].[university_name].&amp;[National University of Colombia]" c="National University of Colombia"/>
              <i n="[university_clean].[university_name].&amp;[National University of Defense Technology]" c="National University of Defense Technology"/>
              <i n="[university_clean].[university_name].&amp;[National University of Ireland, Galway]" c="National University of Ireland, Galway"/>
              <i n="[university_clean].[university_name].&amp;[National University of Ireland, Maynooth]" c="National University of Ireland, Maynooth"/>
              <i n="[university_clean].[university_name].&amp;[National University of La Plata]" c="National University of La Plata"/>
              <i n="[university_clean].[university_name].&amp;[National University of Rosario]" c="National University of Rosario"/>
              <i n="[university_clean].[university_name].&amp;[National University of Science and Technology (MISiS)]" c="National University of Science and Technology (MISiS)"/>
              <i n="[university_clean].[university_name].&amp;[National University of Sciences and Technology]" c="National University of Sciences and Technology"/>
              <i n="[university_clean].[university_name].&amp;[National University of Singapore]" c="National University of Singapore"/>
              <i n="[university_clean].[university_name].&amp;[National Yang-Ming University]" c="National Yang-Ming University"/>
              <i n="[university_clean].[university_name].&amp;[New Jersey Institute of Technology]" c="New Jersey Institute of Technology"/>
              <i n="[university_clean].[university_name].&amp;[New Mexico State University]" c="New Mexico State University"/>
              <i n="[university_clean].[university_name].&amp;[New University of Lisbon]" c="New University of Lisbon"/>
              <i n="[university_clean].[university_name].&amp;[New York Medical College]" c="New York Medical College"/>
              <i n="[university_clean].[university_name].&amp;[New York University]" c="New York University"/>
              <i n="[university_clean].[university_name].&amp;[Newcastle University]" c="Newcastle University"/>
              <i n="[university_clean].[university_name].&amp;[Nicolaus Copernicus University in ToruÅ„]" c="Nicolaus Copernicus University in ToruÅ„"/>
              <i n="[university_clean].[university_name].&amp;[Nihon University]" c="Nihon University"/>
              <i n="[university_clean].[university_name].&amp;[Niigata University]" c="Niigata University"/>
              <i n="[university_clean].[university_name].&amp;[North Carolina State University]" c="North Carolina State University"/>
              <i n="[university_clean].[university_name].&amp;[North Dakota State University - Main Campus]" c="North Dakota State University - Main Campus"/>
              <i n="[university_clean].[university_name].&amp;[Northeast Normal University]" c="Northeast Normal University"/>
              <i n="[university_clean].[university_name].&amp;[Northeastern University]" c="Northeastern University"/>
              <i n="[university_clean].[university_name].&amp;[Northeastern University (China)]" c="Northeastern University (China)"/>
              <i n="[university_clean].[university_name].&amp;[Northern Arizona University]" c="Northern Arizona University"/>
              <i n="[university_clean].[university_name].&amp;[Northern Illinois University]" c="Northern Illinois University"/>
              <i n="[university_clean].[university_name].&amp;[Northumbria University]" c="Northumbria University"/>
              <i n="[university_clean].[university_name].&amp;[Northwest A&amp;F University]" c="Northwest A&amp;F University"/>
              <i n="[university_clean].[university_name].&amp;[Northwest University (China)]" c="Northwest University (China)"/>
              <i n="[university_clean].[university_name].&amp;[Northwestern Polytechnical University]" c="Northwestern Polytechnical University"/>
              <i n="[university_clean].[university_name].&amp;[Northwestern University]" c="Northwestern University"/>
              <i n="[university_clean].[university_name].&amp;[Norwegian University of Life Sciences]" c="Norwegian University of Life Sciences"/>
              <i n="[university_clean].[university_name].&amp;[Norwegian University of Science and Technology]" c="Norwegian University of Science and Technology"/>
              <i n="[university_clean].[university_name].&amp;[Nottingham Trent University]" c="Nottingham Trent University"/>
              <i n="[university_clean].[university_name].&amp;[Novosibirsk State University]" c="Novosibirsk State University"/>
              <i n="[university_clean].[university_name].&amp;[Oakland University]" c="Oakland University"/>
              <i n="[university_clean].[university_name].&amp;[Ocean University of China]" c="Ocean University of China"/>
              <i n="[university_clean].[university_name].&amp;[Ohio State University]" c="Ohio State University"/>
              <i n="[university_clean].[university_name].&amp;[Ohio State University, Columbus]" c="Ohio State University, Columbus"/>
              <i n="[university_clean].[university_name].&amp;[Ohio University]" c="Ohio University"/>
              <i n="[university_clean].[university_name].&amp;[Okayama University]" c="Okayama University"/>
              <i n="[university_clean].[university_name].&amp;[Oklahoma State University]" c="Oklahoma State University"/>
              <i n="[university_clean].[university_name].&amp;[Oklahoma State Universityâ€“Stillwater]" c="Oklahoma State Universityâ€“Stillwater"/>
              <i n="[university_clean].[university_name].&amp;[Old Dominion University]" c="Old Dominion University"/>
              <i n="[university_clean].[university_name].&amp;[Open University (UK)]" c="Open University (UK)"/>
              <i n="[university_clean].[university_name].&amp;[Oregon Health &amp; Science University]" c="Oregon Health &amp; Science University"/>
              <i n="[university_clean].[university_name].&amp;[Oregon Health and Science University]" c="Oregon Health and Science University"/>
              <i n="[university_clean].[university_name].&amp;[Oregon State University]" c="Oregon State University"/>
              <i n="[university_clean].[university_name].&amp;[Osaka City University]" c="Osaka City University"/>
              <i n="[university_clean].[university_name].&amp;[Osaka Prefecture University]" c="Osaka Prefecture University"/>
              <i n="[university_clean].[university_name].&amp;[Osaka University]" c="Osaka University"/>
              <i n="[university_clean].[university_name].&amp;[Otto von Guericke University of Magdeburg]" c="Otto von Guericke University of Magdeburg"/>
              <i n="[university_clean].[university_name].&amp;[Otto-von-Guericke University Magdeburg]" c="Otto-von-Guericke University Magdeburg"/>
              <i n="[university_clean].[university_name].&amp;[Oxford Brookes University]" c="Oxford Brookes University"/>
              <i n="[university_clean].[university_name].&amp;[PalackÃ½ University in Olomouc]" c="PalackÃ½ University in Olomouc"/>
              <i n="[university_clean].[university_name].&amp;[PalackÃ½ University, Olomouc]" c="PalackÃ½ University, Olomouc"/>
              <i n="[university_clean].[university_name].&amp;[Panjab University]" c="Panjab University"/>
              <i n="[university_clean].[university_name].&amp;[PanthÃ©on-Sorbonne University â€“ Paris 1]" c="PanthÃ©on-Sorbonne University â€“ Paris 1"/>
              <i n="[university_clean].[university_name].&amp;[Paris Dauphine University]" c="Paris Dauphine University"/>
              <i n="[university_clean].[university_name].&amp;[Paris Descartes University]" c="Paris Descartes University"/>
              <i n="[university_clean].[university_name].&amp;[Paris Diderot University - Paris 7]" c="Paris Diderot University - Paris 7"/>
              <i n="[university_clean].[university_name].&amp;[Paris Diderot University â€“ Paris 7]" c="Paris Diderot University â€“ Paris 7"/>
              <i n="[university_clean].[university_name].&amp;[Paris-Est CrÃ©teil Val-de-Marne University]" c="Paris-Est CrÃ©teil Val-de-Marne University"/>
              <i n="[university_clean].[university_name].&amp;[Paris-Sorbonne University â€“ Paris 4]" c="Paris-Sorbonne University â€“ Paris 4"/>
              <i n="[university_clean].[university_name].&amp;[Paris-Sud University]" c="Paris-Sud University"/>
              <i n="[university_clean].[university_name].&amp;[Paul Sabatier University - Toulouse III]" c="Paul Sabatier University - Toulouse III"/>
              <i n="[university_clean].[university_name].&amp;[Paul ValÃ©ry University, Montpellier III]" c="Paul ValÃ©ry University, Montpellier III"/>
              <i n="[university_clean].[university_name].&amp;[Peking Union Medical College]" c="Peking Union Medical College"/>
              <i n="[university_clean].[university_name].&amp;[Peking University]" c="Peking University"/>
              <i n="[university_clean].[university_name].&amp;[Pennsylvania State University]" c="Pennsylvania State University"/>
              <i n="[university_clean].[university_name].&amp;[Pennsylvania State University, University Park]" c="Pennsylvania State University, University Park"/>
              <i n="[university_clean].[university_name].&amp;[Peter the Great St Petersburg Polytechnic University]" c="Peter the Great St Petersburg Polytechnic University"/>
              <i n="[university_clean].[university_name].&amp;[Pierre and Marie Curie University]" c="Pierre and Marie Curie University"/>
              <i n="[university_clean].[university_name].&amp;[Pierre-and-Marie-Curie University]" c="Pierre-and-Marie-Curie University"/>
              <i n="[university_clean].[university_name].&amp;[Plymouth University]" c="Plymouth University"/>
              <i n="[university_clean].[university_name].&amp;[Pohang University of Science and Technology]" c="Pohang University of Science and Technology"/>
              <i n="[university_clean].[university_name].&amp;[Polytechnic University of Catalonia]" c="Polytechnic University of Catalonia"/>
              <i n="[university_clean].[university_name].&amp;[Polytechnic University of Milan]" c="Polytechnic University of Milan"/>
              <i n="[university_clean].[university_name].&amp;[Polytechnic University of Turin]" c="Polytechnic University of Turin"/>
              <i n="[university_clean].[university_name].&amp;[Polytechnic University of Valencia]" c="Polytechnic University of Valencia"/>
              <i n="[university_clean].[university_name].&amp;[Pompeu Fabra University]" c="Pompeu Fabra University"/>
              <i n="[university_clean].[university_name].&amp;[Pontifical Catholic University of Chile]" c="Pontifical Catholic University of Chile"/>
              <i n="[university_clean].[university_name].&amp;[Pontifical Catholic University of ParanÃ¡]" c="Pontifical Catholic University of ParanÃ¡"/>
              <i n="[university_clean].[university_name].&amp;[Pontifical Catholic University of Rio de Janeiro (PUC-Rio)]" c="Pontifical Catholic University of Rio de Janeiro (PUC-Rio)"/>
              <i n="[university_clean].[university_name].&amp;[Pontifical Catholic University of Rio Grande do Sul (PUCRS)]" c="Pontifical Catholic University of Rio Grande do Sul (PUCRS)"/>
              <i n="[university_clean].[university_name].&amp;[Pontifical Catholic University of ValparaÃ­so]" c="Pontifical Catholic University of ValparaÃ­so"/>
              <i n="[university_clean].[university_name].&amp;[Portland State University]" c="Portland State University"/>
              <i n="[university_clean].[university_name].&amp;[Prince of Songkla University]" c="Prince of Songkla University"/>
              <i n="[university_clean].[university_name].&amp;[Princeton University]" c="Princeton University"/>
              <i n="[university_clean].[university_name].&amp;[Public University of Navarre]" c="Public University of Navarre"/>
              <i n="[university_clean].[university_name].&amp;[Pukyong National University]" c="Pukyong National University"/>
              <i n="[university_clean].[university_name].&amp;[Purdue University]" c="Purdue University"/>
              <i n="[university_clean].[university_name].&amp;[Purdue University, West Lafayette]" c="Purdue University, West Lafayette"/>
              <i n="[university_clean].[university_name].&amp;[Pusan National University]" c="Pusan National University"/>
              <i n="[university_clean].[university_name].&amp;[Putra University, Malaysia]" c="Putra University, Malaysia"/>
              <i n="[university_clean].[university_name].&amp;[Qatar University]" c="Qatar University"/>
              <i n="[university_clean].[university_name].&amp;[Quaid-i-azam University]" c="Quaid-i-azam University"/>
              <i n="[university_clean].[university_name].&amp;[Queen Mary University of London]" c="Queen Mary University of London"/>
              <i n="[university_clean].[university_name].&amp;[Queenâ€™s University]" c="Queenâ€™s University"/>
              <i n="[university_clean].[university_name].&amp;[Queenâ€™s University Belfast]" c="Queenâ€™s University Belfast"/>
              <i n="[university_clean].[university_name].&amp;[Queens College, City University of New York]" c="Queens College, City University of New York"/>
              <i n="[university_clean].[university_name].&amp;[Queen's University]" c="Queen's University"/>
              <i n="[university_clean].[university_name].&amp;[Queen's University Belfast]" c="Queen's University Belfast"/>
              <i n="[university_clean].[university_name].&amp;[Queensland University of Technology]" c="Queensland University of Technology"/>
              <i n="[university_clean].[university_name].&amp;[Radboud University Nijmegen]" c="Radboud University Nijmegen"/>
              <i n="[university_clean].[university_name].&amp;[Renmin University of China]" c="Renmin University of China"/>
              <i n="[university_clean].[university_name].&amp;[Rensselaer Polytechnic Institute]" c="Rensselaer Polytechnic Institute"/>
              <i n="[university_clean].[university_name].&amp;[Rice University]" c="Rice University"/>
              <i n="[university_clean].[university_name].&amp;[Rio de Janeiro State University]" c="Rio de Janeiro State University"/>
              <i n="[university_clean].[university_name].&amp;[Rio de Janeiro State University (UERJ)]" c="Rio de Janeiro State University (UERJ)"/>
              <i n="[university_clean].[university_name].&amp;[Ritsumeikan University]" c="Ritsumeikan University"/>
              <i n="[university_clean].[university_name].&amp;[RMIT University]" c="RMIT University"/>
              <i n="[university_clean].[university_name].&amp;[Rochester Institute of Technology]" c="Rochester Institute of Technology"/>
              <i n="[university_clean].[university_name].&amp;[Rockefeller University]" c="Rockefeller University"/>
              <i n="[university_clean].[university_name].&amp;[Roma Tre University]" c="Roma Tre University"/>
              <i n="[university_clean].[university_name].&amp;[Rovira i Virgili University]" c="Rovira i Virgili University"/>
              <i n="[university_clean].[university_name].&amp;[Royal College of Surgeons in Ireland]" c="Royal College of Surgeons in Ireland"/>
              <i n="[university_clean].[university_name].&amp;[Royal Holloway, University of London]" c="Royal Holloway, University of London"/>
              <i n="[university_clean].[university_name].&amp;[Royal Institute of Technology]" c="Royal Institute of Technology"/>
              <i n="[university_clean].[university_name].&amp;[Royal Veterinary College]" c="Royal Veterinary College"/>
              <i n="[university_clean].[university_name].&amp;[Royal Veterinary College, University of London]" c="Royal Veterinary College, University of London"/>
              <i n="[university_clean].[university_name].&amp;[Ruhr University Bochum]" c="Ruhr University Bochum"/>
              <i n="[university_clean].[university_name].&amp;[Ruprecht Karl University of Heidelberg]" c="Ruprecht Karl University of Heidelberg"/>
              <i n="[university_clean].[university_name].&amp;[Rush University]" c="Rush University"/>
              <i n="[university_clean].[university_name].&amp;[Rutgers University-New Brunswick]" c="Rutgers University-New Brunswick"/>
              <i n="[university_clean].[university_name].&amp;[Rutgers, the State University of New Jersey]" c="Rutgers, the State University of New Jersey"/>
              <i n="[university_clean].[university_name].&amp;[Rutgers, The State University of New Jersey - Newark]" c="Rutgers, The State University of New Jersey - Newark"/>
              <i n="[university_clean].[university_name].&amp;[RWTH Aachen University]" c="RWTH Aachen University"/>
              <i n="[university_clean].[university_name].&amp;[Ryerson University]" c="Ryerson University"/>
              <i n="[university_clean].[university_name].&amp;[SÃ£o Paulo State University (UNESP)]" c="SÃ£o Paulo State University (UNESP)"/>
              <i n="[university_clean].[university_name].&amp;[Saarland University]" c="Saarland University"/>
              <i n="[university_clean].[university_name].&amp;[SabancÄ± University]" c="SabancÄ± University"/>
              <i n="[university_clean].[university_name].&amp;[Saga University]" c="Saga University"/>
              <i n="[university_clean].[university_name].&amp;[Saint Louis University]" c="Saint Louis University"/>
              <i n="[university_clean].[university_name].&amp;[Saint Petersburg State University]" c="Saint Petersburg State University"/>
              <i n="[university_clean].[university_name].&amp;[Saitama Medical University]" c="Saitama Medical University"/>
              <i n="[university_clean].[university_name].&amp;[Saitama University]" c="Saitama University"/>
              <i n="[university_clean].[university_name].&amp;[San Diego State University]" c="San Diego State University"/>
              <i n="[university_clean].[university_name].&amp;[San Francisco State University]" c="San Francisco State University"/>
              <i n="[university_clean].[university_name].&amp;[Sapienza University of Rome]" c="Sapienza University of Rome"/>
              <i n="[university_clean].[university_name].&amp;[Sapporo Medical University]" c="Sapporo Medical University"/>
              <i n="[university_clean].[university_name].&amp;[Savitribai Phule Pune University]" c="Savitribai Phule Pune University"/>
              <i n="[university_clean].[university_name].&amp;[Scuola Normale Superiore di Pisa]" c="Scuola Normale Superiore di Pisa"/>
              <i n="[university_clean].[university_name].&amp;[Scuola Superiore Santâ€™Anna]" c="Scuola Superiore Santâ€™Anna"/>
              <i n="[university_clean].[university_name].&amp;[Second Military Medical University]" c="Second Military Medical University"/>
              <i n="[university_clean].[university_name].&amp;[Second University of Naples]" c="Second University of Naples"/>
              <i n="[university_clean].[university_name].&amp;[Sejong University]" c="Sejong University"/>
              <i n="[university_clean].[university_name].&amp;[Semmelweis University]" c="Semmelweis University"/>
              <i n="[university_clean].[university_name].&amp;[Seoul National University]" c="Seoul National University"/>
              <i n="[university_clean].[university_name].&amp;[Shaanxi Normal University]" c="Shaanxi Normal University"/>
              <i n="[university_clean].[university_name].&amp;[Shahid Beheshti University]" c="Shahid Beheshti University"/>
              <i n="[university_clean].[university_name].&amp;[Shahid Beheshti University of Medical Sciences]" c="Shahid Beheshti University of Medical Sciences"/>
              <i n="[university_clean].[university_name].&amp;[Shandong University]" c="Shandong University"/>
              <i n="[university_clean].[university_name].&amp;[Shanghai Jiao Tong University]" c="Shanghai Jiao Tong University"/>
              <i n="[university_clean].[university_name].&amp;[Shanghai Normal University]" c="Shanghai Normal University"/>
              <i n="[university_clean].[university_name].&amp;[Shanghai University]" c="Shanghai University"/>
              <i n="[university_clean].[university_name].&amp;[Shantou University]" c="Shantou University"/>
              <i n="[university_clean].[university_name].&amp;[Shanxi University]" c="Shanxi University"/>
              <i n="[university_clean].[university_name].&amp;[Sharif University of Technology]" c="Sharif University of Technology"/>
              <i n="[university_clean].[university_name].&amp;[Sheffield Hallam University]" c="Sheffield Hallam University"/>
              <i n="[university_clean].[university_name].&amp;[Shenzhen University]" c="Shenzhen University"/>
              <i n="[university_clean].[university_name].&amp;[Shimane University]" c="Shimane University"/>
              <i n="[university_clean].[university_name].&amp;[Shinshu University]" c="Shinshu University"/>
              <i n="[university_clean].[university_name].&amp;[Shiraz University]" c="Shiraz University"/>
              <i n="[university_clean].[university_name].&amp;[Shizuoka University]" c="Shizuoka University"/>
              <i n="[university_clean].[university_name].&amp;[Showa University]" c="Showa University"/>
              <i n="[university_clean].[university_name].&amp;[Sichuan University]" c="Sichuan University"/>
              <i n="[university_clean].[university_name].&amp;[Simon Fraser University]" c="Simon Fraser University"/>
              <i n="[university_clean].[university_name].&amp;[Slovak University of Technology in Bratislava]" c="Slovak University of Technology in Bratislava"/>
              <i n="[university_clean].[university_name].&amp;[Sofia University]" c="Sofia University"/>
              <i n="[university_clean].[university_name].&amp;[Sogang University]" c="Sogang University"/>
              <i n="[university_clean].[university_name].&amp;[Soochow University]" c="Soochow University"/>
              <i n="[university_clean].[university_name].&amp;[Soochow University (Suzhou)]" c="Soochow University (Suzhou)"/>
              <i n="[university_clean].[university_name].&amp;[Sophia University]" c="Sophia University"/>
              <i n="[university_clean].[university_name].&amp;[South China Agricultural University]" c="South China Agricultural University"/>
              <i n="[university_clean].[university_name].&amp;[South China Normal University]" c="South China Normal University"/>
              <i n="[university_clean].[university_name].&amp;[South China University of Technology]" c="South China University of Technology"/>
              <i n="[university_clean].[university_name].&amp;[Southeast University]" c="Southeast University"/>
              <i n="[university_clean].[university_name].&amp;[Southern Cross University]" c="Southern Cross University"/>
              <i n="[university_clean].[university_name].&amp;[Southern Federal University]" c="Southern Federal University"/>
              <i n="[university_clean].[university_name].&amp;[Southern Illinois University Carbondale]" c="Southern Illinois University Carbondale"/>
              <i n="[university_clean].[university_name].&amp;[Southern Medical University]" c="Southern Medical University"/>
              <i n="[university_clean].[university_name].&amp;[Southern Methodist University]" c="Southern Methodist University"/>
              <i n="[university_clean].[university_name].&amp;[Southwest Jiaotong University]" c="Southwest Jiaotong University"/>
              <i n="[university_clean].[university_name].&amp;[Southwest University]" c="Southwest University"/>
              <i n="[university_clean].[university_name].&amp;[St Georgeâ€™s, University of London]" c="St Georgeâ€™s, University of London"/>
              <i n="[university_clean].[university_name].&amp;[St George's, University of London]" c="St George's, University of London"/>
              <i n="[university_clean].[university_name].&amp;[Stanford University]" c="Stanford University"/>
              <i n="[university_clean].[university_name].&amp;[State University of Campinas]" c="State University of Campinas"/>
              <i n="[university_clean].[university_name].&amp;[State University of New York Albany]" c="State University of New York Albany"/>
              <i n="[university_clean].[university_name].&amp;[State University of New York Upstate Medical University]" c="State University of New York Upstate Medical University"/>
              <i n="[university_clean].[university_name].&amp;[Stellenbosch University]" c="Stellenbosch University"/>
              <i n="[university_clean].[university_name].&amp;[Stockholm University]" c="Stockholm University"/>
              <i n="[university_clean].[university_name].&amp;[Stony Brook University]" c="Stony Brook University"/>
              <i n="[university_clean].[university_name].&amp;[Suez Canal University]" c="Suez Canal University"/>
              <i n="[university_clean].[university_name].&amp;[Sultan Qaboos University]" c="Sultan Qaboos University"/>
              <i n="[university_clean].[university_name].&amp;[Sun Yat-sen University]" c="Sun Yat-sen University"/>
              <i n="[university_clean].[university_name].&amp;[Sungkyunkwan University]" c="Sungkyunkwan University"/>
              <i n="[university_clean].[university_name].&amp;[Sungkyunkwan University (SKKU)]" c="Sungkyunkwan University (SKKU)"/>
              <i n="[university_clean].[university_name].&amp;[SUNY Downstate Medical Center]" c="SUNY Downstate Medical Center"/>
              <i n="[university_clean].[university_name].&amp;[Suranaree University of Technology]" c="Suranaree University of Technology"/>
              <i n="[university_clean].[university_name].&amp;[Swansea University]" c="Swansea University"/>
              <i n="[university_clean].[university_name].&amp;[Swedish University of Agricultural Sciences]" c="Swedish University of Agricultural Sciences"/>
              <i n="[university_clean].[university_name].&amp;[Swinburne University of Technology]" c="Swinburne University of Technology"/>
              <i n="[university_clean].[university_name].&amp;[Swiss Federal Institute of Technology in Lausanne]" c="Swiss Federal Institute of Technology in Lausanne"/>
              <i n="[university_clean].[university_name].&amp;[Swiss Federal Institute of Technology in Zurich]" c="Swiss Federal Institute of Technology in Zurich"/>
              <i n="[university_clean].[university_name].&amp;[Syracuse University]" c="Syracuse University"/>
              <i n="[university_clean].[university_name].&amp;[Taipei Medical University]" c="Taipei Medical University"/>
              <i n="[university_clean].[university_name].&amp;[Tallinn University of Technology]" c="Tallinn University of Technology"/>
              <i n="[university_clean].[university_name].&amp;[Tamkang University]" c="Tamkang University"/>
              <i n="[university_clean].[university_name].&amp;[Tampere University of Technology]" c="Tampere University of Technology"/>
              <i n="[university_clean].[university_name].&amp;[Taras Shevchenko National University of Kyiv]" c="Taras Shevchenko National University of Kyiv"/>
              <i n="[university_clean].[university_name].&amp;[Tarbiat Modares University]" c="Tarbiat Modares University"/>
              <i n="[university_clean].[university_name].&amp;[Tata Institute of Fundamental Research]" c="Tata Institute of Fundamental Research"/>
              <i n="[university_clean].[university_name].&amp;[Technical University of Berlin]" c="Technical University of Berlin"/>
              <i n="[university_clean].[university_name].&amp;[Technical University of Darmstadt]" c="Technical University of Darmstadt"/>
              <i n="[university_clean].[university_name].&amp;[Technical University of Denmark]" c="Technical University of Denmark"/>
              <i n="[university_clean].[university_name].&amp;[Technical University of Dortmund]" c="Technical University of Dortmund"/>
              <i n="[university_clean].[university_name].&amp;[Technical University of Madrid]" c="Technical University of Madrid"/>
              <i n="[university_clean].[university_name].&amp;[Technical University of Munich]" c="Technical University of Munich"/>
              <i n="[university_clean].[university_name].&amp;[Technion â€“ Israel Institute of Technology]" c="Technion â€“ Israel Institute of Technology"/>
              <i n="[university_clean].[university_name].&amp;[Technion Israel Institute of Technology]" c="Technion Israel Institute of Technology"/>
              <i n="[university_clean].[university_name].&amp;[Tehran University of Medical Sciences]" c="Tehran University of Medical Sciences"/>
              <i n="[university_clean].[university_name].&amp;[Teikyo University]" c="Teikyo University"/>
              <i n="[university_clean].[university_name].&amp;[Tel Aviv University]" c="Tel Aviv University"/>
              <i n="[university_clean].[university_name].&amp;[Temple University]" c="Temple University"/>
              <i n="[university_clean].[university_name].&amp;[Texas A&amp;M Health Science Center]" c="Texas A&amp;M Health Science Center"/>
              <i n="[university_clean].[university_name].&amp;[Texas A&amp;M University]" c="Texas A&amp;M University"/>
              <i n="[university_clean].[university_name].&amp;[Texas A&amp;M University, College Station]" c="Texas A&amp;M University, College Station"/>
              <i n="[university_clean].[university_name].&amp;[Texas Tech University]" c="Texas Tech University"/>
              <i n="[university_clean].[university_name].&amp;[Texas Tech University (TTU)]" c="Texas Tech University (TTU)"/>
              <i n="[university_clean].[university_name].&amp;[The Catholic University of America]" c="The Catholic University of America"/>
              <i n="[university_clean].[university_name].&amp;[The Open University]" c="The Open University"/>
              <i n="[university_clean].[university_name].&amp;[The University of Queensland]" c="The University of Queensland"/>
              <i n="[university_clean].[university_name].&amp;[Third Military Medical University]" c="Third Military Medical University"/>
              <i n="[university_clean].[university_name].&amp;[Thomas Jefferson University]" c="Thomas Jefferson University"/>
              <i n="[university_clean].[university_name].&amp;[Tianjin Medical University]" c="Tianjin Medical University"/>
              <i n="[university_clean].[university_name].&amp;[Tianjin University]" c="Tianjin University"/>
              <i n="[university_clean].[university_name].&amp;[Tilburg University]" c="Tilburg University"/>
              <i n="[university_clean].[university_name].&amp;[Toho University]" c="Toho University"/>
              <i n="[university_clean].[university_name].&amp;[Tohoku University]" c="Tohoku University"/>
              <i n="[university_clean].[university_name].&amp;[Tokai University]" c="Tokai University"/>
              <i n="[university_clean].[university_name].&amp;[Tokushima University]" c="Tokushima University"/>
              <i n="[university_clean].[university_name].&amp;[Tokyo Institute of Technology]" c="Tokyo Institute of Technology"/>
              <i n="[university_clean].[university_name].&amp;[Tokyo Medical and Dental University]" c="Tokyo Medical and Dental University"/>
              <i n="[university_clean].[university_name].&amp;[Tokyo Medical and Dental University (TMDU)]" c="Tokyo Medical and Dental University (TMDU)"/>
              <i n="[university_clean].[university_name].&amp;[Tokyo Metropolitan University]" c="Tokyo Metropolitan University"/>
              <i n="[university_clean].[university_name].&amp;[Tokyo University of Agriculture and Technology]" c="Tokyo University of Agriculture and Technology"/>
              <i n="[university_clean].[university_name].&amp;[Tokyo University of Marine Science and Technology]" c="Tokyo University of Marine Science and Technology"/>
              <i n="[university_clean].[university_name].&amp;[Tokyo University of Science]" c="Tokyo University of Science"/>
              <i n="[university_clean].[university_name].&amp;[Tokyo Women's Medical University]" c="Tokyo Women's Medical University"/>
              <i n="[university_clean].[university_name].&amp;[Tomsk Polytechnic University]" c="Tomsk Polytechnic University"/>
              <i n="[university_clean].[university_name].&amp;[Tomsk State University]" c="Tomsk State University"/>
              <i n="[university_clean].[university_name].&amp;[Tongji University]" c="Tongji University"/>
              <i n="[university_clean].[university_name].&amp;[Tottori University]" c="Tottori University"/>
              <i n="[university_clean].[university_name].&amp;[Toulouse 1 Capitole University]" c="Toulouse 1 Capitole University"/>
              <i n="[university_clean].[university_name].&amp;[Toyohashi University of Technology]" c="Toyohashi University of Technology"/>
              <i n="[university_clean].[university_name].&amp;[Trent University]" c="Trent University"/>
              <i n="[university_clean].[university_name].&amp;[Trinity College Dublin]" c="Trinity College Dublin"/>
              <i n="[university_clean].[university_name].&amp;[Trinity College, Dublin]" c="Trinity College, Dublin"/>
              <i n="[university_clean].[university_name].&amp;[Tsinghua University]" c="Tsinghua University"/>
              <i n="[university_clean].[university_name].&amp;[TU Dresden]" c="TU Dresden"/>
              <i n="[university_clean].[university_name].&amp;[Tufts University]" c="Tufts University"/>
              <i n="[university_clean].[university_name].&amp;[Tulane University]" c="Tulane University"/>
              <i n="[university_clean].[university_name].&amp;[UiT The Arctic University of Norway]" c="UiT The Arctic University of Norway"/>
              <i n="[university_clean].[university_name].&amp;[Ulm University]" c="Ulm University"/>
              <i n="[university_clean].[university_name].&amp;[Ulsan National Institute of Science and Technology]" c="Ulsan National Institute of Science and Technology"/>
              <i n="[university_clean].[university_name].&amp;[Ulster University]" c="Ulster University"/>
              <i n="[university_clean].[university_name].&amp;[UmeÃ¥ University]" c="UmeÃ¥ University"/>
              <i n="[university_clean].[university_name].&amp;[UNESP, SÃ£o Paulo State University]" c="UNESP, SÃ£o Paulo State University"/>
              <i n="[university_clean].[university_name].&amp;[United Arab Emirates University]" c="United Arab Emirates University"/>
              <i n="[university_clean].[university_name].&amp;[Universidade Nova de Lisboa]" c="Universidade Nova de Lisboa"/>
              <i n="[university_clean].[university_name].&amp;[UniversitÃ© catholique de Louvain]" c="UniversitÃ© catholique de Louvain"/>
              <i n="[university_clean].[university_name].&amp;[UniversitÃ© de Namur]" c="UniversitÃ© de Namur"/>
              <i n="[university_clean].[university_name].&amp;[UniversitÃ© de Sherbrooke]" c="UniversitÃ© de Sherbrooke"/>
              <i n="[university_clean].[university_name].&amp;[UniversitÃ© du QuÃ©bec Ã  MontrÃ©al]" c="UniversitÃ© du QuÃ©bec Ã  MontrÃ©al"/>
              <i n="[university_clean].[university_name].&amp;[UniversitÃ© libre de Bruxelles]" c="UniversitÃ© libre de Bruxelles"/>
              <i n="[university_clean].[university_name].&amp;[Universiti Kebangsaan Malaysia]" c="Universiti Kebangsaan Malaysia"/>
              <i n="[university_clean].[university_name].&amp;[Universiti Putra Malaysia]" c="Universiti Putra Malaysia"/>
              <i n="[university_clean].[university_name].&amp;[Universiti Sains Malaysia]" c="Universiti Sains Malaysia"/>
              <i n="[university_clean].[university_name].&amp;[Universiti Teknologi Malaysia]" c="Universiti Teknologi Malaysia"/>
              <i n="[university_clean].[university_name].&amp;[Universiti Teknologi MARA]" c="Universiti Teknologi MARA"/>
              <i n="[university_clean].[university_name].&amp;[University at Albany, SUNY]" c="University at Albany, SUNY"/>
              <i n="[university_clean].[university_name].&amp;[University at Buffalo]" c="University at Buffalo"/>
              <i n="[university_clean].[university_name].&amp;[University at Buffalo, The State University of New York]" c="University at Buffalo, The State University of New York"/>
              <i n="[university_clean].[university_name].&amp;[University College Cork]" c="University College Cork"/>
              <i n="[university_clean].[university_name].&amp;[University College Dublin]" c="University College Dublin"/>
              <i n="[university_clean].[university_name].&amp;[University College London]" c="University College London"/>
              <i n="[university_clean].[university_name].&amp;[University FranÃ§ois Rabelais, Tours]" c="University FranÃ§ois Rabelais, Tours"/>
              <i n="[university_clean].[university_name].&amp;[University Lille 1: Sciences and Technologies]" c="University Lille 1: Sciences and Technologies"/>
              <i n="[university_clean].[university_name].&amp;[University of A CoruÃ±a]" c="University of A CoruÃ±a"/>
              <i n="[university_clean].[university_name].&amp;[University of Ã‰vry Val d'Essonne]" c="University of Ã‰vry Val d'Essonne"/>
              <i n="[university_clean].[university_name].&amp;[University of Aberdeen]" c="University of Aberdeen"/>
              <i n="[university_clean].[university_name].&amp;[University of Adelaide]" c="University of Adelaide"/>
              <i n="[university_clean].[university_name].&amp;[University of Akron]" c="University of Akron"/>
              <i n="[university_clean].[university_name].&amp;[University of Alabama - Tuscaloosa]" c="University of Alabama - Tuscaloosa"/>
              <i n="[university_clean].[university_name].&amp;[University of Alabama at Birmingham]" c="University of Alabama at Birmingham"/>
              <i n="[university_clean].[university_name].&amp;[University of Alabama in Huntsville]" c="University of Alabama in Huntsville"/>
              <i n="[university_clean].[university_name].&amp;[University of Alaska Fairbanks]" c="University of Alaska Fairbanks"/>
              <i n="[university_clean].[university_name].&amp;[University of Alberta]" c="University of Alberta"/>
              <i n="[university_clean].[university_name].&amp;[University of AlcalÃ¡]" c="University of AlcalÃ¡"/>
              <i n="[university_clean].[university_name].&amp;[University of Alicante]" c="University of Alicante"/>
              <i n="[university_clean].[university_name].&amp;[University of AlmerÃ­a]" c="University of AlmerÃ­a"/>
              <i n="[university_clean].[university_name].&amp;[University of Amsterdam]" c="University of Amsterdam"/>
              <i n="[university_clean].[university_name].&amp;[University of Angers]" c="University of Angers"/>
              <i n="[university_clean].[university_name].&amp;[University of Antioquia]" c="University of Antioquia"/>
              <i n="[university_clean].[university_name].&amp;[University of Antwerp]" c="University of Antwerp"/>
              <i n="[university_clean].[university_name].&amp;[University of Arizona]" c="University of Arizona"/>
              <i n="[university_clean].[university_name].&amp;[University of Arkansas]" c="University of Arkansas"/>
              <i n="[university_clean].[university_name].&amp;[University of Arkansas - Fayetteville]" c="University of Arkansas - Fayetteville"/>
              <i n="[university_clean].[university_name].&amp;[University of Arkansas for Medical Sciences]" c="University of Arkansas for Medical Sciences"/>
              <i n="[university_clean].[university_name].&amp;[University of Auckland]" c="University of Auckland"/>
              <i n="[university_clean].[university_name].&amp;[University of Augsburg]" c="University of Augsburg"/>
              <i n="[university_clean].[university_name].&amp;[University of Aveiro]" c="University of Aveiro"/>
              <i n="[university_clean].[university_name].&amp;[University of Barcelona]" c="University of Barcelona"/>
              <i n="[university_clean].[university_name].&amp;[University of Bari Aldo Moro]" c="University of Bari Aldo Moro"/>
              <i n="[university_clean].[university_name].&amp;[University of Basel]" c="University of Basel"/>
              <i n="[university_clean].[university_name].&amp;[University of Basilicata]" c="University of Basilicata"/>
              <i n="[university_clean].[university_name].&amp;[University of Bath]" c="University of Bath"/>
              <i n="[university_clean].[university_name].&amp;[University of Bayreuth]" c="University of Bayreuth"/>
              <i n="[university_clean].[university_name].&amp;[University of Belgrade]" c="University of Belgrade"/>
              <i n="[university_clean].[university_name].&amp;[University of Bergen]" c="University of Bergen"/>
              <i n="[university_clean].[university_name].&amp;[University of Bern]" c="University of Bern"/>
              <i n="[university_clean].[university_name].&amp;[University of Birmingham]" c="University of Birmingham"/>
              <i n="[university_clean].[university_name].&amp;[University of Bologna]" c="University of Bologna"/>
              <i n="[university_clean].[university_name].&amp;[University of Bonn]" c="University of Bonn"/>
              <i n="[university_clean].[university_name].&amp;[University of Bordeaux]" c="University of Bordeaux"/>
              <i n="[university_clean].[university_name].&amp;[University of Bordeaux I]" c="University of Bordeaux I"/>
              <i n="[university_clean].[university_name].&amp;[University of Bordeaux II]" c="University of Bordeaux II"/>
              <i n="[university_clean].[university_name].&amp;[University of Bradford]" c="University of Bradford"/>
              <i n="[university_clean].[university_name].&amp;[University of BrasÃ­lia]" c="University of BrasÃ­lia"/>
              <i n="[university_clean].[university_name].&amp;[University of Bremen]" c="University of Bremen"/>
              <i n="[university_clean].[university_name].&amp;[University of Brescia]" c="University of Brescia"/>
              <i n="[university_clean].[university_name].&amp;[University of Brighton]" c="University of Brighton"/>
              <i n="[university_clean].[university_name].&amp;[University of Bristol]" c="University of Bristol"/>
              <i n="[university_clean].[university_name].&amp;[University of British Columbia]" c="University of British Columbia"/>
              <i n="[university_clean].[university_name].&amp;[University of Bucharest]" c="University of Bucharest"/>
              <i n="[university_clean].[university_name].&amp;[University of Buenos Aires]" c="University of Buenos Aires"/>
              <i n="[university_clean].[university_name].&amp;[University of Burgundy]" c="University of Burgundy"/>
              <i n="[university_clean].[university_name].&amp;[University of CÃ¡diz]" c="University of CÃ¡diz"/>
              <i n="[university_clean].[university_name].&amp;[University of CÃ³rdoba (Spain)]" c="University of CÃ³rdoba (Spain)"/>
              <i n="[university_clean].[university_name].&amp;[University of Caen Lower Normandy]" c="University of Caen Lower Normandy"/>
              <i n="[university_clean].[university_name].&amp;[University of Cagliari]" c="University of Cagliari"/>
              <i n="[university_clean].[university_name].&amp;[University of Calabria]" c="University of Calabria"/>
              <i n="[university_clean].[university_name].&amp;[University of Calcutta]" c="University of Calcutta"/>
              <i n="[university_clean].[university_name].&amp;[University of Calgary]" c="University of Calgary"/>
              <i n="[university_clean].[university_name].&amp;[University of California, Berkeley]" c="University of California, Berkeley"/>
              <i n="[university_clean].[university_name].&amp;[University of California, Davis]" c="University of California, Davis"/>
              <i n="[university_clean].[university_name].&amp;[University of California, Irvine]" c="University of California, Irvine"/>
              <i n="[university_clean].[university_name].&amp;[University of California, Los Angeles]" c="University of California, Los Angeles"/>
              <i n="[university_clean].[university_name].&amp;[University of California, Merced]" c="University of California, Merced"/>
              <i n="[university_clean].[university_name].&amp;[University of California, Riverside]" c="University of California, Riverside"/>
              <i n="[university_clean].[university_name].&amp;[University of California, San Diego]" c="University of California, San Diego"/>
              <i n="[university_clean].[university_name].&amp;[University of California, San Francisco]" c="University of California, San Francisco"/>
              <i n="[university_clean].[university_name].&amp;[University of California, Santa Barbara]" c="University of California, Santa Barbara"/>
              <i n="[university_clean].[university_name].&amp;[University of California, Santa Cruz]" c="University of California, Santa Cruz"/>
              <i n="[university_clean].[university_name].&amp;[University of Cambridge]" c="University of Cambridge"/>
              <i n="[university_clean].[university_name].&amp;[University of Camerino]" c="University of Camerino"/>
              <i n="[university_clean].[university_name].&amp;[University of Campinas]" c="University of Campinas"/>
              <i n="[university_clean].[university_name].&amp;[University of Canberra]" c="University of Canberra"/>
              <i n="[university_clean].[university_name].&amp;[University of Cantabria]" c="University of Cantabria"/>
              <i n="[university_clean].[university_name].&amp;[University of Canterbury]" c="University of Canterbury"/>
              <i n="[university_clean].[university_name].&amp;[University of Cape Town]" c="University of Cape Town"/>
              <i n="[university_clean].[university_name].&amp;[University of Castillaâ€“La Mancha]" c="University of Castillaâ€“La Mancha"/>
              <i n="[university_clean].[university_name].&amp;[University of Castilla-La Mancha]" c="University of Castilla-La Mancha"/>
              <i n="[university_clean].[university_name].&amp;[University of Catania]" c="University of Catania"/>
              <i n="[university_clean].[university_name].&amp;[University of Central Florida]" c="University of Central Florida"/>
              <i n="[university_clean].[university_name].&amp;[University of Central Lancashire]" c="University of Central Lancashire"/>
              <i n="[university_clean].[university_name].&amp;[University of Cergy-Pontoise]" c="University of Cergy-Pontoise"/>
              <i n="[university_clean].[university_name].&amp;[University of Chemistry and Technology, Prague]" c="University of Chemistry and Technology, Prague"/>
              <i n="[university_clean].[university_name].&amp;[University of Chicago]" c="University of Chicago"/>
              <i n="[university_clean].[university_name].&amp;[University of Chile]" c="University of Chile"/>
              <i n="[university_clean].[university_name].&amp;[University of Cincinnati]" c="University of Cincinnati"/>
              <i n="[university_clean].[university_name].&amp;[University of Coimbra]" c="University of Coimbra"/>
              <i n="[university_clean].[university_name].&amp;[University of Cologne]" c="University of Cologne"/>
              <i n="[university_clean].[university_name].&amp;[University of Colorado Boulder]" c="University of Colorado Boulder"/>
              <i n="[university_clean].[university_name].&amp;[University of Colorado Denver]" c="University of Colorado Denver"/>
              <i n="[university_clean].[university_name].&amp;[University of ConcepciÃ³n]" c="University of ConcepciÃ³n"/>
              <i n="[university_clean].[university_name].&amp;[University of Connecticut]" c="University of Connecticut"/>
              <i n="[university_clean].[university_name].&amp;[University of Copenhagen]" c="University of Copenhagen"/>
              <i n="[university_clean].[university_name].&amp;[University of Crete]" c="University of Crete"/>
              <i n="[university_clean].[university_name].&amp;[University of Cyprus]" c="University of Cyprus"/>
              <i n="[university_clean].[university_name].&amp;[University of DÃ¼sseldorf]" c="University of DÃ¼sseldorf"/>
              <i n="[university_clean].[university_name].&amp;[University of Dayton]" c="University of Dayton"/>
              <i n="[university_clean].[university_name].&amp;[University of Debrecen]" c="University of Debrecen"/>
              <i n="[university_clean].[university_name].&amp;[University of Delaware]" c="University of Delaware"/>
              <i n="[university_clean].[university_name].&amp;[University of Delhi]" c="University of Delhi"/>
              <i n="[university_clean].[university_name].&amp;[University of Denver]" c="University of Denver"/>
              <i n="[university_clean].[university_name].&amp;[University of Dhaka]" c="University of Dhaka"/>
              <i n="[university_clean].[university_name].&amp;[University of Duisburg-Essen]" c="University of Duisburg-Essen"/>
              <i n="[university_clean].[university_name].&amp;[University of Dundee]" c="University of Dundee"/>
              <i n="[university_clean].[university_name].&amp;[University of East Anglia]" c="University of East Anglia"/>
              <i n="[university_clean].[university_name].&amp;[University of Eastern Finland]" c="University of Eastern Finland"/>
              <i n="[university_clean].[university_name].&amp;[University of Eastern Piedmont Amedeo Avogadro&quot;&quot;]" c="University of Eastern Piedmont Amedeo Avogadro&quot;&quot;"/>
              <i n="[university_clean].[university_name].&amp;[University of Edinburgh]" c="University of Edinburgh"/>
              <i n="[university_clean].[university_name].&amp;[University of Electro-Communications]" c="University of Electro-Communications"/>
              <i n="[university_clean].[university_name].&amp;[University of Electronic Science and Technology of China]" c="University of Electronic Science and Technology of China"/>
              <i n="[university_clean].[university_name].&amp;[University of Erlangen-Nuremberg]" c="University of Erlangen-Nuremberg"/>
              <i n="[university_clean].[university_name].&amp;[University of Essex]" c="University of Essex"/>
              <i n="[university_clean].[university_name].&amp;[University of Exeter]" c="University of Exeter"/>
              <i n="[university_clean].[university_name].&amp;[University of Extremadura]" c="University of Extremadura"/>
              <i n="[university_clean].[university_name].&amp;[University of Ferrara]" c="University of Ferrara"/>
              <i n="[university_clean].[university_name].&amp;[University of Florence]" c="University of Florence"/>
              <i n="[university_clean].[university_name].&amp;[University of Florida]" c="University of Florida"/>
              <i n="[university_clean].[university_name].&amp;[University of Franche-ComtÃ©]" c="University of Franche-ComtÃ©"/>
              <i n="[university_clean].[university_name].&amp;[University of Freiburg]" c="University of Freiburg"/>
              <i n="[university_clean].[university_name].&amp;[University of Fribourg]" c="University of Fribourg"/>
              <i n="[university_clean].[university_name].&amp;[University of Fukui]" c="University of Fukui"/>
              <i n="[university_clean].[university_name].&amp;[University of GÃ¶ttingen]" c="University of GÃ¶ttingen"/>
              <i n="[university_clean].[university_name].&amp;[University of Geneva]" c="University of Geneva"/>
              <i n="[university_clean].[university_name].&amp;[University of Genoa]" c="University of Genoa"/>
              <i n="[university_clean].[university_name].&amp;[University of Georgia]" c="University of Georgia"/>
              <i n="[university_clean].[university_name].&amp;[University of Ghana]" c="University of Ghana"/>
              <i n="[university_clean].[university_name].&amp;[University of Girona]" c="University of Girona"/>
              <i n="[university_clean].[university_name].&amp;[University of Glasgow]" c="University of Glasgow"/>
              <i n="[university_clean].[university_name].&amp;[University of Gothenburg]" c="University of Gothenburg"/>
              <i n="[university_clean].[university_name].&amp;[University of Granada]" c="University of Granada"/>
              <i n="[university_clean].[university_name].&amp;[University of Graz]" c="University of Graz"/>
              <i n="[university_clean].[university_name].&amp;[University of Greenwich]" c="University of Greenwich"/>
              <i n="[university_clean].[university_name].&amp;[University of Greifswald]" c="University of Greifswald"/>
              <i n="[university_clean].[university_name].&amp;[University of Groningen]" c="University of Groningen"/>
              <i n="[university_clean].[university_name].&amp;[University of Guelph]" c="University of Guelph"/>
              <i n="[university_clean].[university_name].&amp;[University of Haifa]" c="University of Haifa"/>
              <i n="[university_clean].[university_name].&amp;[University of Hamburg]" c="University of Hamburg"/>
              <i n="[university_clean].[university_name].&amp;[University of Hanover]" c="University of Hanover"/>
              <i n="[university_clean].[university_name].&amp;[University of Hawaiâ€™i at MÄnoa]" c="University of Hawaiâ€™i at MÄnoa"/>
              <i n="[university_clean].[university_name].&amp;[University of Hawaii at Manoa]" c="University of Hawaii at Manoa"/>
              <i n="[university_clean].[university_name].&amp;[University of Helsinki]" c="University of Helsinki"/>
              <i n="[university_clean].[university_name].&amp;[University of Hertfordshire]" c="University of Hertfordshire"/>
              <i n="[university_clean].[university_name].&amp;[University of Hohenheim]" c="University of Hohenheim"/>
              <i n="[university_clean].[university_name].&amp;[University of Hong Kong]" c="University of Hong Kong"/>
              <i n="[university_clean].[university_name].&amp;[University of Houston]" c="University of Houston"/>
              <i n="[university_clean].[university_name].&amp;[University of Huddersfield]" c="University of Huddersfield"/>
              <i n="[university_clean].[university_name].&amp;[University of Hull]" c="University of Hull"/>
              <i n="[university_clean].[university_name].&amp;[University of Hyderabad]" c="University of Hyderabad"/>
              <i n="[university_clean].[university_name].&amp;[University of Hyogo]" c="University of Hyogo"/>
              <i n="[university_clean].[university_name].&amp;[University of Ibadan]" c="University of Ibadan"/>
              <i n="[university_clean].[university_name].&amp;[University of Iceland]" c="University of Iceland"/>
              <i n="[university_clean].[university_name].&amp;[University of Idaho]" c="University of Idaho"/>
              <i n="[university_clean].[university_name].&amp;[University of Illinois at Chicago]" c="University of Illinois at Chicago"/>
              <i n="[university_clean].[university_name].&amp;[University of Illinois at Urbanaâ€“Champaign]" c="University of Illinois at Urbanaâ€“Champaign"/>
              <i n="[university_clean].[university_name].&amp;[University of Illinois at Urbana-Champaign]" c="University of Illinois at Urbana-Champaign"/>
              <i n="[university_clean].[university_name].&amp;[University of Indonesia]" c="University of Indonesia"/>
              <i n="[university_clean].[university_name].&amp;[University of Innsbruck]" c="University of Innsbruck"/>
              <i n="[university_clean].[university_name].&amp;[University of Insubria]" c="University of Insubria"/>
              <i n="[university_clean].[university_name].&amp;[University of Ioannina]" c="University of Ioannina"/>
              <i n="[university_clean].[university_name].&amp;[University of Iowa]" c="University of Iowa"/>
              <i n="[university_clean].[university_name].&amp;[University of JaÃ©n]" c="University of JaÃ©n"/>
              <i n="[university_clean].[university_name].&amp;[University of Jena]" c="University of Jena"/>
              <i n="[university_clean].[university_name].&amp;[University of Jordan]" c="University of Jordan"/>
              <i n="[university_clean].[university_name].&amp;[University of JyvÃ¤skylÃ¤]" c="University of JyvÃ¤skylÃ¤"/>
              <i n="[university_clean].[university_name].&amp;[University of Kaiserslautern]" c="University of Kaiserslautern"/>
              <i n="[university_clean].[university_name].&amp;[University of Kansas]" c="University of Kansas"/>
              <i n="[university_clean].[university_name].&amp;[University of Kent]" c="University of Kent"/>
              <i n="[university_clean].[university_name].&amp;[University of Kentucky]" c="University of Kentucky"/>
              <i n="[university_clean].[university_name].&amp;[University of Kiel]" c="University of Kiel"/>
              <i n="[university_clean].[university_name].&amp;[University of Konstanz]" c="University of Konstanz"/>
              <i n="[university_clean].[university_name].&amp;[University of KwaZulu-Natal]" c="University of KwaZulu-Natal"/>
              <i n="[university_clean].[university_name].&amp;[University of La Laguna]" c="University of La Laguna"/>
              <i n="[university_clean].[university_name].&amp;[University of LÃ¼beck]" c="University of LÃ¼beck"/>
              <i n="[university_clean].[university_name].&amp;[University of L'Aquila]" c="University of L'Aquila"/>
              <i n="[university_clean].[university_name].&amp;[University of Latvia]" c="University of Latvia"/>
              <i n="[university_clean].[university_name].&amp;[University of Lausanne]" c="University of Lausanne"/>
              <i n="[university_clean].[university_name].&amp;[University of Leeds]" c="University of Leeds"/>
              <i n="[university_clean].[university_name].&amp;[University of Leicester]" c="University of Leicester"/>
              <i n="[university_clean].[university_name].&amp;[University of Lethbridge]" c="University of Lethbridge"/>
              <i n="[university_clean].[university_name].&amp;[University of LiÃ¨ge]" c="University of LiÃ¨ge"/>
              <i n="[university_clean].[university_name].&amp;[University of Limerick]" c="University of Limerick"/>
              <i n="[university_clean].[university_name].&amp;[University of Lincoln]" c="University of Lincoln"/>
              <i n="[university_clean].[university_name].&amp;[University of Lisbon]" c="University of Lisbon"/>
              <i n="[university_clean].[university_name].&amp;[University of Liverpool]" c="University of Liverpool"/>
              <i n="[university_clean].[university_name].&amp;[University of Ljubljana]" c="University of Ljubljana"/>
              <i n="[university_clean].[university_name].&amp;[University of Lleida]" c="University of Lleida"/>
              <i n="[university_clean].[university_name].&amp;[University of Lorraine]" c="University of Lorraine"/>
              <i n="[university_clean].[university_name].&amp;[University of Los Andes (Colombia)]" c="University of Los Andes (Colombia)"/>
              <i n="[university_clean].[university_name].&amp;[University of Louisville]" c="University of Louisville"/>
              <i n="[university_clean].[university_name].&amp;[University of Luxembourg]" c="University of Luxembourg"/>
              <i n="[university_clean].[university_name].&amp;[University of MÃ¡laga]" c="University of MÃ¡laga"/>
              <i n="[university_clean].[university_name].&amp;[University of MÃ¼nster]" c="University of MÃ¼nster"/>
              <i n="[university_clean].[university_name].&amp;[University of Macau]" c="University of Macau"/>
              <i n="[university_clean].[university_name].&amp;[University of Maine (Le Mans)]" c="University of Maine (Le Mans)"/>
              <i n="[university_clean].[university_name].&amp;[University of Maine, Orono]" c="University of Maine, Orono"/>
              <i n="[university_clean].[university_name].&amp;[University of Malaya]" c="University of Malaya"/>
              <i n="[university_clean].[university_name].&amp;[University of Manchester]" c="University of Manchester"/>
              <i n="[university_clean].[university_name].&amp;[University of Manitoba]" c="University of Manitoba"/>
              <i n="[university_clean].[university_name].&amp;[University of Mannheim]" c="University of Mannheim"/>
              <i n="[university_clean].[university_name].&amp;[University of Marburg]" c="University of Marburg"/>
              <i n="[university_clean].[university_name].&amp;[University of Maribor]" c="University of Maribor"/>
              <i n="[university_clean].[university_name].&amp;[University of Marrakech Cadi Ayyad]" c="University of Marrakech Cadi Ayyad"/>
              <i n="[university_clean].[university_name].&amp;[University of Maryland, Baltimore]" c="University of Maryland, Baltimore"/>
              <i n="[university_clean].[university_name].&amp;[University of Maryland, Baltimore County]" c="University of Maryland, Baltimore County"/>
              <i n="[university_clean].[university_name].&amp;[University of Maryland, College Park]" c="University of Maryland, College Park"/>
              <i n="[university_clean].[university_name].&amp;[University of Massachusetts]" c="University of Massachusetts"/>
              <i n="[university_clean].[university_name].&amp;[University of Massachusetts Amherst]" c="University of Massachusetts Amherst"/>
              <i n="[university_clean].[university_name].&amp;[University of Massachusetts Boston]" c="University of Massachusetts Boston"/>
              <i n="[university_clean].[university_name].&amp;[University of Massachusetts Lowell]" c="University of Massachusetts Lowell"/>
              <i n="[university_clean].[university_name].&amp;[University of Massachusetts Medical School]" c="University of Massachusetts Medical School"/>
              <i n="[university_clean].[university_name].&amp;[University of Medicine and Dentistry of New Jersey]" c="University of Medicine and Dentistry of New Jersey"/>
              <i n="[university_clean].[university_name].&amp;[University of Melbourne]" c="University of Melbourne"/>
              <i n="[university_clean].[university_name].&amp;[University of Memphis]" c="University of Memphis"/>
              <i n="[university_clean].[university_name].&amp;[University of Messina]" c="University of Messina"/>
              <i n="[university_clean].[university_name].&amp;[University of Miami]" c="University of Miami"/>
              <i n="[university_clean].[university_name].&amp;[University of Michigan]" c="University of Michigan"/>
              <i n="[university_clean].[university_name].&amp;[University of Michigan, Ann Arbor]" c="University of Michigan, Ann Arbor"/>
              <i n="[university_clean].[university_name].&amp;[University of Milan]" c="University of Milan"/>
              <i n="[university_clean].[university_name].&amp;[University of Milan - Bicocca]" c="University of Milan - Bicocca"/>
              <i n="[university_clean].[university_name].&amp;[University of Milan-Bicocca]" c="University of Milan-Bicocca"/>
              <i n="[university_clean].[university_name].&amp;[University of Minho]" c="University of Minho"/>
              <i n="[university_clean].[university_name].&amp;[University of Minnesota]" c="University of Minnesota"/>
              <i n="[university_clean].[university_name].&amp;[University of Minnesota, Twin Cities]" c="University of Minnesota, Twin Cities"/>
              <i n="[university_clean].[university_name].&amp;[University of Mississippi - Oxford Campus]" c="University of Mississippi - Oxford Campus"/>
              <i n="[university_clean].[university_name].&amp;[University of Mississippi Medical Center]" c="University of Mississippi Medical Center"/>
              <i n="[university_clean].[university_name].&amp;[University of Missouri]" c="University of Missouri"/>
              <i n="[university_clean].[university_name].&amp;[University of Missouriâ€“Columbia]" c="University of Missouriâ€“Columbia"/>
              <i n="[university_clean].[university_name].&amp;[University of Missouriâ€“Kansas City]" c="University of Missouriâ€“Kansas City"/>
              <i n="[university_clean].[university_name].&amp;[University of Missouriâ€“St. Louis]" c="University of Missouriâ€“St. Louis"/>
              <i n="[university_clean].[university_name].&amp;[University of Miyazaki]" c="University of Miyazaki"/>
              <i n="[university_clean].[university_name].&amp;[University of Modena and Reggio Emilia]" c="University of Modena and Reggio Emilia"/>
              <i n="[university_clean].[university_name].&amp;[University of Mons]" c="University of Mons"/>
              <i n="[university_clean].[university_name].&amp;[University of Montana]" c="University of Montana"/>
              <i n="[university_clean].[university_name].&amp;[University of Montana - Missoula]" c="University of Montana - Missoula"/>
              <i n="[university_clean].[university_name].&amp;[University of Montpellier]" c="University of Montpellier"/>
              <i n="[university_clean].[university_name].&amp;[University of Montpellier 1]" c="University of Montpellier 1"/>
              <i n="[university_clean].[university_name].&amp;[University of Montpellier 2]" c="University of Montpellier 2"/>
              <i n="[university_clean].[university_name].&amp;[University of Montreal]" c="University of Montreal"/>
              <i n="[university_clean].[university_name].&amp;[University of Murcia]" c="University of Murcia"/>
              <i n="[university_clean].[university_name].&amp;[University of Nairobi]" c="University of Nairobi"/>
              <i n="[university_clean].[university_name].&amp;[University of Nantes]" c="University of Nantes"/>
              <i n="[university_clean].[university_name].&amp;[University of Naples Federico II]" c="University of Naples Federico II"/>
              <i n="[university_clean].[university_name].&amp;[University of Natural Resources and Life Sciences, Vienna]" c="University of Natural Resources and Life Sciences, Vienna"/>
              <i n="[university_clean].[university_name].&amp;[University of Navarra]" c="University of Navarra"/>
              <i n="[university_clean].[university_name].&amp;[University of Nebraska Medical Center]" c="University of Nebraska Medical Center"/>
              <i n="[university_clean].[university_name].&amp;[University of Nebraska Omaha]" c="University of Nebraska Omaha"/>
              <i n="[university_clean].[university_name].&amp;[University of Nebraskaâ€“Lincoln]" c="University of Nebraskaâ€“Lincoln"/>
              <i n="[university_clean].[university_name].&amp;[University of Nebraska-Lincoln]" c="University of Nebraska-Lincoln"/>
              <i n="[university_clean].[university_name].&amp;[University of NeuchÃ¢tel]" c="University of NeuchÃ¢tel"/>
              <i n="[university_clean].[university_name].&amp;[University of Nevada, Las Vegas]" c="University of Nevada, Las Vegas"/>
              <i n="[university_clean].[university_name].&amp;[University of Nevada, Reno]" c="University of Nevada, Reno"/>
              <i n="[university_clean].[university_name].&amp;[University of New Brunswick]" c="University of New Brunswick"/>
              <i n="[university_clean].[university_name].&amp;[University of New England (Australia)]" c="University of New England (Australia)"/>
              <i n="[university_clean].[university_name].&amp;[University of New Hampshire]" c="University of New Hampshire"/>
              <i n="[university_clean].[university_name].&amp;[University of New Mexico]" c="University of New Mexico"/>
              <i n="[university_clean].[university_name].&amp;[University of New Orleans]" c="University of New Orleans"/>
              <i n="[university_clean].[university_name].&amp;[University of New South Wales]" c="University of New South Wales"/>
              <i n="[university_clean].[university_name].&amp;[University of Newcastle]" c="University of Newcastle"/>
              <i n="[university_clean].[university_name].&amp;[University of Nice Sophia Antipolis]" c="University of Nice Sophia Antipolis"/>
              <i n="[university_clean].[university_name].&amp;[University of North Carolina at Chapel Hill]" c="University of North Carolina at Chapel Hill"/>
              <i n="[university_clean].[university_name].&amp;[University of North Carolina at Charlotte]" c="University of North Carolina at Charlotte"/>
              <i n="[university_clean].[university_name].&amp;[University of North Carolina at Greensboro]" c="University of North Carolina at Greensboro"/>
              <i n="[university_clean].[university_name].&amp;[University of North Dakota]" c="University of North Dakota"/>
              <i n="[university_clean].[university_name].&amp;[University of North Texas, Denton]" c="University of North Texas, Denton"/>
            </range>
            <range startItem="1000">
              <i n="[university_clean].[university_name].&amp;[University of Notre Dame]" c="University of Notre Dame"/>
              <i n="[university_clean].[university_name].&amp;[University of Nottingham]" c="University of Nottingham"/>
              <i n="[university_clean].[university_name].&amp;[University of Oklahoma]" c="University of Oklahoma"/>
              <i n="[university_clean].[university_name].&amp;[University of Oklahoma - Norman Campus]" c="University of Oklahoma - Norman Campus"/>
              <i n="[university_clean].[university_name].&amp;[University of Oklahoma Health Sciences Center]" c="University of Oklahoma Health Sciences Center"/>
              <i n="[university_clean].[university_name].&amp;[University of Oldenburg]" c="University of Oldenburg"/>
              <i n="[university_clean].[university_name].&amp;[University of Oregon]" c="University of Oregon"/>
              <i n="[university_clean].[university_name].&amp;[University of OrlÃ©ans]" c="University of OrlÃ©ans"/>
              <i n="[university_clean].[university_name].&amp;[University of Oslo]" c="University of Oslo"/>
              <i n="[university_clean].[university_name].&amp;[University of OsnabrÃ¼ck]" c="University of OsnabrÃ¼ck"/>
              <i n="[university_clean].[university_name].&amp;[University of Otago]" c="University of Otago"/>
              <i n="[university_clean].[university_name].&amp;[University of Ottawa]" c="University of Ottawa"/>
              <i n="[university_clean].[university_name].&amp;[University of Oulu]" c="University of Oulu"/>
              <i n="[university_clean].[university_name].&amp;[University of Oviedo]" c="University of Oviedo"/>
              <i n="[university_clean].[university_name].&amp;[University of Oxford]" c="University of Oxford"/>
              <i n="[university_clean].[university_name].&amp;[University of PÃ©cs]" c="University of PÃ©cs"/>
              <i n="[university_clean].[university_name].&amp;[University of Padua]" c="University of Padua"/>
              <i n="[university_clean].[university_name].&amp;[University of Palermo]" c="University of Palermo"/>
              <i n="[university_clean].[university_name].&amp;[University of Pardubice]" c="University of Pardubice"/>
              <i n="[university_clean].[university_name].&amp;[University of Paris 13]" c="University of Paris 13"/>
              <i n="[university_clean].[university_name].&amp;[University of Paris North â€“ Paris 13]" c="University of Paris North â€“ Paris 13"/>
              <i n="[university_clean].[university_name].&amp;[University of Paris-Sud]" c="University of Paris-Sud"/>
              <i n="[university_clean].[university_name].&amp;[University of Parma]" c="University of Parma"/>
              <i n="[university_clean].[university_name].&amp;[University of Patras]" c="University of Patras"/>
              <i n="[university_clean].[university_name].&amp;[University of Pau and Pays de l'Adour]" c="University of Pau and Pays de l'Adour"/>
              <i n="[university_clean].[university_name].&amp;[University of Pavia]" c="University of Pavia"/>
              <i n="[university_clean].[university_name].&amp;[University of Pennsylvania]" c="University of Pennsylvania"/>
              <i n="[university_clean].[university_name].&amp;[University of Perpignan Via Domitia]" c="University of Perpignan Via Domitia"/>
              <i n="[university_clean].[university_name].&amp;[University of Perugia]" c="University of Perugia"/>
              <i n="[university_clean].[university_name].&amp;[University of Picardie Jules Verne]" c="University of Picardie Jules Verne"/>
              <i n="[university_clean].[university_name].&amp;[University of Pisa]" c="University of Pisa"/>
              <i n="[university_clean].[university_name].&amp;[University of Pittsburgh]" c="University of Pittsburgh"/>
              <i n="[university_clean].[university_name].&amp;[University of Pittsburgh - Pittsburgh Campus]" c="University of Pittsburgh - Pittsburgh Campus"/>
              <i n="[university_clean].[university_name].&amp;[University of Poitiers]" c="University of Poitiers"/>
              <i n="[university_clean].[university_name].&amp;[University of Porto]" c="University of Porto"/>
              <i n="[university_clean].[university_name].&amp;[University of Portsmouth]" c="University of Portsmouth"/>
              <i n="[university_clean].[university_name].&amp;[University of Potsdam]" c="University of Potsdam"/>
              <i n="[university_clean].[university_name].&amp;[University of Pretoria]" c="University of Pretoria"/>
              <i n="[university_clean].[university_name].&amp;[University of Puerto Rico at MayagÃ¼ez]" c="University of Puerto Rico at MayagÃ¼ez"/>
              <i n="[university_clean].[university_name].&amp;[University of QuÃ©bec at Montreal]" c="University of QuÃ©bec at Montreal"/>
              <i n="[university_clean].[university_name].&amp;[University of Queensland]" c="University of Queensland"/>
              <i n="[university_clean].[university_name].&amp;[University of Reading]" c="University of Reading"/>
              <i n="[university_clean].[university_name].&amp;[University of Regensburg]" c="University of Regensburg"/>
              <i n="[university_clean].[university_name].&amp;[University of Regina]" c="University of Regina"/>
              <i n="[university_clean].[university_name].&amp;[University of Reims Champagne-Ardenne]" c="University of Reims Champagne-Ardenne"/>
              <i n="[university_clean].[university_name].&amp;[University of Rennes 1]" c="University of Rennes 1"/>
              <i n="[university_clean].[university_name].&amp;[University of Rhode Island]" c="University of Rhode Island"/>
              <i n="[university_clean].[university_name].&amp;[University of Rochester]" c="University of Rochester"/>
              <i n="[university_clean].[university_name].&amp;[University of Rome II â€“ Tor Vergata]" c="University of Rome II â€“ Tor Vergata"/>
              <i n="[university_clean].[university_name].&amp;[University of Rome III]" c="University of Rome III"/>
              <i n="[university_clean].[university_name].&amp;[University of Rome Tor Vergata]" c="University of Rome Tor Vergata"/>
              <i n="[university_clean].[university_name].&amp;[University of Rostock]" c="University of Rostock"/>
              <i n="[university_clean].[university_name].&amp;[University of Rouen]" c="University of Rouen"/>
              <i n="[university_clean].[university_name].&amp;[University of Rovira i Virgili]" c="University of Rovira i Virgili"/>
              <i n="[university_clean].[university_name].&amp;[University of SÃ£o Paulo]" c="University of SÃ£o Paulo"/>
              <i n="[university_clean].[university_name].&amp;[University of Salamanca]" c="University of Salamanca"/>
              <i n="[university_clean].[university_name].&amp;[University of Salento]" c="University of Salento"/>
              <i n="[university_clean].[university_name].&amp;[University of Salerno]" c="University of Salerno"/>
              <i n="[university_clean].[university_name].&amp;[University of Salford]" c="University of Salford"/>
              <i n="[university_clean].[university_name].&amp;[University of Salzburg]" c="University of Salzburg"/>
              <i n="[university_clean].[university_name].&amp;[University of San Francisco]" c="University of San Francisco"/>
              <i n="[university_clean].[university_name].&amp;[University of Santiago de Compostela]" c="University of Santiago de Compostela"/>
              <i n="[university_clean].[university_name].&amp;[University of Santiago, Chile (USACH)]" c="University of Santiago, Chile (USACH)"/>
              <i n="[university_clean].[university_name].&amp;[University of Saskatchewan]" c="University of Saskatchewan"/>
              <i n="[university_clean].[university_name].&amp;[University of Sassari]" c="University of Sassari"/>
              <i n="[university_clean].[university_name].&amp;[University of Savoy]" c="University of Savoy"/>
              <i n="[university_clean].[university_name].&amp;[University of Science and Technology Beijing]" c="University of Science and Technology Beijing"/>
              <i n="[university_clean].[university_name].&amp;[University of Science and Technology of China]" c="University of Science and Technology of China"/>
              <i n="[university_clean].[university_name].&amp;[University of Science, Malaysia]" c="University of Science, Malaysia"/>
              <i n="[university_clean].[university_name].&amp;[University of Seoul]" c="University of Seoul"/>
              <i n="[university_clean].[university_name].&amp;[University of Seville]" c="University of Seville"/>
              <i n="[university_clean].[university_name].&amp;[University of Sheffield]" c="University of Sheffield"/>
              <i n="[university_clean].[university_name].&amp;[University of Sherbrooke]" c="University of Sherbrooke"/>
              <i n="[university_clean].[university_name].&amp;[University of Siegen]" c="University of Siegen"/>
              <i n="[university_clean].[university_name].&amp;[University of Siena]" c="University of Siena"/>
              <i n="[university_clean].[university_name].&amp;[University of Silesia]" c="University of Silesia"/>
              <i n="[university_clean].[university_name].&amp;[University of Silesia in Katowice]" c="University of Silesia in Katowice"/>
              <i n="[university_clean].[university_name].&amp;[University of South Africa]" c="University of South Africa"/>
              <i n="[university_clean].[university_name].&amp;[University of South Alabama]" c="University of South Alabama"/>
              <i n="[university_clean].[university_name].&amp;[University of South Australia]" c="University of South Australia"/>
              <i n="[university_clean].[university_name].&amp;[University of South Carolina]" c="University of South Carolina"/>
              <i n="[university_clean].[university_name].&amp;[University of South Carolina - Columbia]" c="University of South Carolina - Columbia"/>
              <i n="[university_clean].[university_name].&amp;[University of South Dakota]" c="University of South Dakota"/>
              <i n="[university_clean].[university_name].&amp;[University of South Florida]" c="University of South Florida"/>
              <i n="[university_clean].[university_name].&amp;[University of South Florida - Tampa]" c="University of South Florida - Tampa"/>
              <i n="[university_clean].[university_name].&amp;[University of Southampton]" c="University of Southampton"/>
              <i n="[university_clean].[university_name].&amp;[University of Southern California]" c="University of Southern California"/>
              <i n="[university_clean].[university_name].&amp;[University of Southern Denmark]" c="University of Southern Denmark"/>
              <i n="[university_clean].[university_name].&amp;[University of Southern Mississippi]" c="University of Southern Mississippi"/>
              <i n="[university_clean].[university_name].&amp;[University of Southern Queensland]" c="University of Southern Queensland"/>
              <i n="[university_clean].[university_name].&amp;[University of St Andrews]" c="University of St Andrews"/>
              <i n="[university_clean].[university_name].&amp;[University of St Gallen]" c="University of St Gallen"/>
              <i n="[university_clean].[university_name].&amp;[University of Stirling]" c="University of Stirling"/>
              <i n="[university_clean].[university_name].&amp;[University of Strasbourg]" c="University of Strasbourg"/>
              <i n="[university_clean].[university_name].&amp;[University of Strathclyde]" c="University of Strathclyde"/>
              <i n="[university_clean].[university_name].&amp;[University of Stuttgart]" c="University of Stuttgart"/>
              <i n="[university_clean].[university_name].&amp;[University of Surrey]" c="University of Surrey"/>
              <i n="[university_clean].[university_name].&amp;[University of Sussex]" c="University of Sussex"/>
              <i n="[university_clean].[university_name].&amp;[University of Sydney]" c="University of Sydney"/>
              <i n="[university_clean].[university_name].&amp;[University of Szeged]" c="University of Szeged"/>
              <i n="[university_clean].[university_name].&amp;[University of TÃ¼bingen]" c="University of TÃ¼bingen"/>
              <i n="[university_clean].[university_name].&amp;[University of Tampere]" c="University of Tampere"/>
              <i n="[university_clean].[university_name].&amp;[University of Tartu]" c="University of Tartu"/>
              <i n="[university_clean].[university_name].&amp;[University of Tasmania]" c="University of Tasmania"/>
              <i n="[university_clean].[university_name].&amp;[University of Technology Sydney]" c="University of Technology Sydney"/>
              <i n="[university_clean].[university_name].&amp;[University of Technology, Sydney]" c="University of Technology, Sydney"/>
              <i n="[university_clean].[university_name].&amp;[University of Tehran]" c="University of Tehran"/>
              <i n="[university_clean].[university_name].&amp;[University of Tennessee, Knoxville]" c="University of Tennessee, Knoxville"/>
              <i n="[university_clean].[university_name].&amp;[University of Texas at Arlington]" c="University of Texas at Arlington"/>
              <i n="[university_clean].[university_name].&amp;[University of Texas at Austin]" c="University of Texas at Austin"/>
              <i n="[university_clean].[university_name].&amp;[University of Texas at Dallas]" c="University of Texas at Dallas"/>
              <i n="[university_clean].[university_name].&amp;[University of Texas at El Paso]" c="University of Texas at El Paso"/>
              <i n="[university_clean].[university_name].&amp;[University of Texas at San Antonio]" c="University of Texas at San Antonio"/>
              <i n="[university_clean].[university_name].&amp;[University of Texas Health Science Center at Houston]" c="University of Texas Health Science Center at Houston"/>
              <i n="[university_clean].[university_name].&amp;[University of Texas Health Science Center at San Antonio]" c="University of Texas Health Science Center at San Antonio"/>
              <i n="[university_clean].[university_name].&amp;[University of Texas MD Anderson Cancer Center]" c="University of Texas MD Anderson Cancer Center"/>
              <i n="[university_clean].[university_name].&amp;[University of Texas Medical Branch at Galveston]" c="University of Texas Medical Branch at Galveston"/>
              <i n="[university_clean].[university_name].&amp;[University of Texas Southwestern Medical Center]" c="University of Texas Southwestern Medical Center"/>
              <i n="[university_clean].[university_name].&amp;[University of the Algarve]" c="University of the Algarve"/>
              <i n="[university_clean].[university_name].&amp;[University of the Andes, Colombia]" c="University of the Andes, Colombia"/>
              <i n="[university_clean].[university_name].&amp;[University of the Balearic Islands]" c="University of the Balearic Islands"/>
              <i n="[university_clean].[university_name].&amp;[University of the Basque Country]" c="University of the Basque Country"/>
              <i n="[university_clean].[university_name].&amp;[University of the Republic (Uruguay)]" c="University of the Republic (Uruguay)"/>
              <i n="[university_clean].[university_name].&amp;[University of the Ryukyus]" c="University of the Ryukyus"/>
              <i n="[university_clean].[university_name].&amp;[University of the West of England]" c="University of the West of England"/>
              <i n="[university_clean].[university_name].&amp;[University of the Witwatersrand]" c="University of the Witwatersrand"/>
              <i n="[university_clean].[university_name].&amp;[University of Thessaly]" c="University of Thessaly"/>
              <i n="[university_clean].[university_name].&amp;[University of Tokushima]" c="University of Tokushima"/>
              <i n="[university_clean].[university_name].&amp;[University of Tokyo]" c="University of Tokyo"/>
              <i n="[university_clean].[university_name].&amp;[University of Toledo]" c="University of Toledo"/>
              <i n="[university_clean].[university_name].&amp;[University of Toronto]" c="University of Toronto"/>
              <i n="[university_clean].[university_name].&amp;[University of Toyama]" c="University of Toyama"/>
              <i n="[university_clean].[university_name].&amp;[University of Trento]" c="University of Trento"/>
              <i n="[university_clean].[university_name].&amp;[University of Trieste]" c="University of Trieste"/>
              <i n="[university_clean].[university_name].&amp;[University of TromsÃ¸ - The Arctic University of Norway]" c="University of TromsÃ¸ - The Arctic University of Norway"/>
              <i n="[university_clean].[university_name].&amp;[University of Tsukuba]" c="University of Tsukuba"/>
              <i n="[university_clean].[university_name].&amp;[University of Tulsa]" c="University of Tulsa"/>
              <i n="[university_clean].[university_name].&amp;[University of Turin]" c="University of Turin"/>
              <i n="[university_clean].[university_name].&amp;[University of Turku]" c="University of Turku"/>
              <i n="[university_clean].[university_name].&amp;[University of Twente]" c="University of Twente"/>
              <i n="[university_clean].[university_name].&amp;[University of Udine]" c="University of Udine"/>
              <i n="[university_clean].[university_name].&amp;[University of Ulm]" c="University of Ulm"/>
              <i n="[university_clean].[university_name].&amp;[University of Ulsan]" c="University of Ulsan"/>
              <i n="[university_clean].[university_name].&amp;[University of Ulster]" c="University of Ulster"/>
              <i n="[university_clean].[university_name].&amp;[University of Urbino Carlo Bo]" c="University of Urbino Carlo Bo"/>
              <i n="[university_clean].[university_name].&amp;[University of Utah]" c="University of Utah"/>
              <i n="[university_clean].[university_name].&amp;[University of Valencia]" c="University of Valencia"/>
              <i n="[university_clean].[university_name].&amp;[University of Valenciennes and Hainaut-Cambresis]" c="University of Valenciennes and Hainaut-Cambresis"/>
              <i n="[university_clean].[university_name].&amp;[University of Valladolid]" c="University of Valladolid"/>
              <i n="[university_clean].[university_name].&amp;[University of Vermont]" c="University of Vermont"/>
              <i n="[university_clean].[university_name].&amp;[University of Verona]" c="University of Verona"/>
              <i n="[university_clean].[university_name].&amp;[University of Veterinary Medicine Vienna]" c="University of Veterinary Medicine Vienna"/>
              <i n="[university_clean].[university_name].&amp;[University of Victoria]" c="University of Victoria"/>
              <i n="[university_clean].[university_name].&amp;[University of Vienna]" c="University of Vienna"/>
              <i n="[university_clean].[university_name].&amp;[University of Vigo]" c="University of Vigo"/>
              <i n="[university_clean].[university_name].&amp;[University of Virginia]" c="University of Virginia"/>
              <i n="[university_clean].[university_name].&amp;[University of WÃ¼rzburg]" c="University of WÃ¼rzburg"/>
              <i n="[university_clean].[university_name].&amp;[University of Waikato]" c="University of Waikato"/>
              <i n="[university_clean].[university_name].&amp;[University of Wales, Trinity Saint David]" c="University of Wales, Trinity Saint David"/>
              <i n="[university_clean].[university_name].&amp;[University of Warsaw]" c="University of Warsaw"/>
              <i n="[university_clean].[university_name].&amp;[University of Warwick]" c="University of Warwick"/>
              <i n="[university_clean].[university_name].&amp;[University of Washington]" c="University of Washington"/>
              <i n="[university_clean].[university_name].&amp;[University of Washington - Seattle]" c="University of Washington - Seattle"/>
              <i n="[university_clean].[university_name].&amp;[University of Waterloo]" c="University of Waterloo"/>
              <i n="[university_clean].[university_name].&amp;[University of West Bohemia]" c="University of West Bohemia"/>
              <i n="[university_clean].[university_name].&amp;[University of Western Australia]" c="University of Western Australia"/>
              <i n="[university_clean].[university_name].&amp;[University of Western Brittany]" c="University of Western Brittany"/>
              <i n="[university_clean].[university_name].&amp;[University of Western Ontario]" c="University of Western Ontario"/>
              <i n="[university_clean].[university_name].&amp;[University of Western Sydney]" c="University of Western Sydney"/>
              <i n="[university_clean].[university_name].&amp;[University of Westminster]" c="University of Westminster"/>
              <i n="[university_clean].[university_name].&amp;[University of Windsor]" c="University of Windsor"/>
              <i n="[university_clean].[university_name].&amp;[University of Wisconsin]" c="University of Wisconsin"/>
              <i n="[university_clean].[university_name].&amp;[University of Wisconsinâ€“Madison]" c="University of Wisconsinâ€“Madison"/>
              <i n="[university_clean].[university_name].&amp;[University of Wisconsinâ€“Milwaukee]" c="University of Wisconsinâ€“Milwaukee"/>
              <i n="[university_clean].[university_name].&amp;[University of Wisconsin-Madison]" c="University of Wisconsin-Madison"/>
              <i n="[university_clean].[university_name].&amp;[University of Wisconsin-Milwaukee]" c="University of Wisconsin-Milwaukee"/>
              <i n="[university_clean].[university_name].&amp;[University of Wollongong]" c="University of Wollongong"/>
              <i n="[university_clean].[university_name].&amp;[University of WrocÅ‚aw]" c="University of WrocÅ‚aw"/>
              <i n="[university_clean].[university_name].&amp;[University of Wyoming]" c="University of Wyoming"/>
              <i n="[university_clean].[university_name].&amp;[University of Yamanashi]" c="University of Yamanashi"/>
              <i n="[university_clean].[university_name].&amp;[University of York]" c="University of York"/>
              <i n="[university_clean].[university_name].&amp;[University of Zagreb]" c="University of Zagreb"/>
              <i n="[university_clean].[university_name].&amp;[University of Zaragoza]" c="University of Zaragoza"/>
              <i n="[university_clean].[university_name].&amp;[University of Zurich]" c="University of Zurich"/>
              <i n="[university_clean].[university_name].&amp;[Uppsala University]" c="Uppsala University"/>
              <i n="[university_clean].[university_name].&amp;[Ural Federal University]" c="Ural Federal University"/>
              <i n="[university_clean].[university_name].&amp;[Utah State University]" c="Utah State University"/>
              <i n="[university_clean].[university_name].&amp;[Utrecht University]" c="Utrecht University"/>
              <i n="[university_clean].[university_name].&amp;[V.N. Karazin Kharkiv National University]" c="V.N. Karazin Kharkiv National University"/>
              <i n="[university_clean].[university_name].&amp;[VÅ B - Technical University of Ostrava]" c="VÅ B - Technical University of Ostrava"/>
              <i n="[university_clean].[university_name].&amp;[Vanderbilt University]" c="Vanderbilt University"/>
              <i n="[university_clean].[university_name].&amp;[Verona University]" c="Verona University"/>
              <i n="[university_clean].[university_name].&amp;[Versailles Saint-Quentin-en-Yvelines University]" c="Versailles Saint-Quentin-en-Yvelines University"/>
              <i n="[university_clean].[university_name].&amp;[Victoria University of Wellington]" c="Victoria University of Wellington"/>
              <i n="[university_clean].[university_name].&amp;[Vienna University of Technology]" c="Vienna University of Technology"/>
              <i n="[university_clean].[university_name].&amp;[Vilnius University]" c="Vilnius University"/>
              <i n="[university_clean].[university_name].&amp;[Virginia Commonwealth University]" c="Virginia Commonwealth University"/>
              <i n="[university_clean].[university_name].&amp;[Virginia Polytechnic Institute and State University]" c="Virginia Polytechnic Institute and State University"/>
              <i n="[university_clean].[university_name].&amp;[Vita-Salute San Raffaele University]" c="Vita-Salute San Raffaele University"/>
              <i n="[university_clean].[university_name].&amp;[Vrije Universiteit Brussel]" c="Vrije Universiteit Brussel"/>
              <i n="[university_clean].[university_name].&amp;[VU University Amsterdam]" c="VU University Amsterdam"/>
              <i n="[university_clean].[university_name].&amp;[Wageningen University and Research Center]" c="Wageningen University and Research Center"/>
              <i n="[university_clean].[university_name].&amp;[Wageningen University and Research Centre]" c="Wageningen University and Research Centre"/>
              <i n="[university_clean].[university_name].&amp;[Wake Forest University]" c="Wake Forest University"/>
              <i n="[university_clean].[university_name].&amp;[Warsaw University of Technology]" c="Warsaw University of Technology"/>
              <i n="[university_clean].[university_name].&amp;[Waseda University]" c="Waseda University"/>
              <i n="[university_clean].[university_name].&amp;[Washington State University]" c="Washington State University"/>
              <i n="[university_clean].[university_name].&amp;[Washington State University, Pullman]" c="Washington State University, Pullman"/>
              <i n="[university_clean].[university_name].&amp;[Washington University in St Louis]" c="Washington University in St Louis"/>
              <i n="[university_clean].[university_name].&amp;[Washington University in St. Louis]" c="Washington University in St. Louis"/>
              <i n="[university_clean].[university_name].&amp;[Wayne State University]" c="Wayne State University"/>
              <i n="[university_clean].[university_name].&amp;[Weizmann Institute of Science]" c="Weizmann Institute of Science"/>
              <i n="[university_clean].[university_name].&amp;[Wesleyan University]" c="Wesleyan University"/>
              <i n="[university_clean].[university_name].&amp;[West University of TimiÅŸoara]" c="West University of TimiÅŸoara"/>
              <i n="[university_clean].[university_name].&amp;[West Virginia University]" c="West Virginia University"/>
              <i n="[university_clean].[university_name].&amp;[Western Michigan University]" c="Western Michigan University"/>
              <i n="[university_clean].[university_name].&amp;[Western Sydney University]" c="Western Sydney University"/>
              <i n="[university_clean].[university_name].&amp;[Western University (The University of Western Ontario)]" c="Western University (The University of Western Ontario)"/>
              <i n="[university_clean].[university_name].&amp;[Wilfrid Laurier University]" c="Wilfrid Laurier University"/>
              <i n="[university_clean].[university_name].&amp;[William &amp; Mary]" c="William &amp; Mary"/>
              <i n="[university_clean].[university_name].&amp;[Williams College]" c="Williams College"/>
              <i n="[university_clean].[university_name].&amp;[Wright State University - Dayton]" c="Wright State University - Dayton"/>
              <i n="[university_clean].[university_name].&amp;[WrocÅ‚aw University of Technology]" c="WrocÅ‚aw University of Technology"/>
              <i n="[university_clean].[university_name].&amp;[Wuhan University]" c="Wuhan University"/>
              <i n="[university_clean].[university_name].&amp;[Wuhan University of Technology]" c="Wuhan University of Technology"/>
              <i n="[university_clean].[university_name].&amp;[Xiâ€™an Jiaotong University]" c="Xiâ€™an Jiaotong University"/>
              <i n="[university_clean].[university_name].&amp;[Xiamen University]" c="Xiamen University"/>
              <i n="[university_clean].[university_name].&amp;[Xi'an Jiaotong University]" c="Xi'an Jiaotong University"/>
              <i n="[university_clean].[university_name].&amp;[Xiangtan University]" c="Xiangtan University"/>
              <i n="[university_clean].[university_name].&amp;[Xidian University]" c="Xidian University"/>
              <i n="[university_clean].[university_name].&amp;[YÄ±ldÄ±z Technical University]" c="YÄ±ldÄ±z Technical University"/>
              <i n="[university_clean].[university_name].&amp;[Yale University]" c="Yale University"/>
              <i n="[university_clean].[university_name].&amp;[Yamagata University]" c="Yamagata University"/>
              <i n="[university_clean].[university_name].&amp;[Yamaguchi University]" c="Yamaguchi University"/>
              <i n="[university_clean].[university_name].&amp;[Yanbian University]" c="Yanbian University"/>
              <i n="[university_clean].[university_name].&amp;[Yangzhou University]" c="Yangzhou University"/>
              <i n="[university_clean].[university_name].&amp;[Yeshiva University]" c="Yeshiva University"/>
              <i n="[university_clean].[university_name].&amp;[Yeungnam University]" c="Yeungnam University"/>
              <i n="[university_clean].[university_name].&amp;[Yokohama City University]" c="Yokohama City University"/>
              <i n="[university_clean].[university_name].&amp;[Yokohama National University]" c="Yokohama National University"/>
              <i n="[university_clean].[university_name].&amp;[Yonsei University]" c="Yonsei University"/>
              <i n="[university_clean].[university_name].&amp;[York University]" c="York University"/>
              <i n="[university_clean].[university_name].&amp;[Yuan Ze University]" c="Yuan Ze University"/>
              <i n="[university_clean].[university_name].&amp;[Zhejiang Normal University]" c="Zhejiang Normal University"/>
              <i n="[university_clean].[university_name].&amp;[Zhejiang University]" c="Zhejiang University"/>
              <i n="[university_clean].[university_name].&amp;[Zhejiang University of Technology]" c="Zhejiang University of Technology"/>
              <i n="[university_clean].[university_name].&amp;[Zhengzhou University]" c="Zhengzhou University"/>
            </range>
          </ranges>
        </level>
      </levels>
      <selections count="1">
        <selection n="[university_clean].[university_name].[All]"/>
      </selections>
    </olap>
  </data>
  <extLst>
    <x:ext xmlns:x15="http://schemas.microsoft.com/office/spreadsheetml/2010/11/main" uri="{470722E0-AACD-4C17-9CDC-17EF765DBC7E}">
      <x15:slicerCacheHideItemsWithNoData count="1">
        <x15:slicerCacheOlapLevelName uniqueName="[university_clean].[university_name].[university_name]" count="0"/>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ystem_name1" xr10:uid="{F1679834-D7FF-4009-B207-3ED76834235B}" sourceName="[ranking_system_clean].[system_name]">
  <pivotTables>
    <pivotTable tabId="5" name="PivotTable10"/>
    <pivotTable tabId="5" name="PivotTable5"/>
    <pivotTable tabId="5" name="PivotTable4"/>
    <pivotTable tabId="5" name="PivotTable3"/>
  </pivotTables>
  <data>
    <olap pivotCacheId="2007266597">
      <levels count="2">
        <level uniqueName="[ranking_system_clean].[system_name].[(All)]" sourceCaption="(All)" count="0"/>
        <level uniqueName="[ranking_system_clean].[system_name].[system_name]" sourceCaption="system_name" count="4">
          <ranges>
            <range startItem="0">
              <i n="[ranking_system_clean].[system_name].&amp;[Center for World University Rankings]" c="Center for World University Rankings"/>
              <i n="[ranking_system_clean].[system_name].&amp;[Shanghai Ranking]" c="Shanghai Ranking"/>
              <i n="[ranking_system_clean].[system_name].&amp;[Times Higher Education World University Ranking]" c="Times Higher Education World University Ranking"/>
              <i n="[ranking_system_clean].[system_name].&amp;" c="(blank)" nd="1"/>
            </range>
          </ranges>
        </level>
      </levels>
      <selections count="1">
        <selection n="[ranking_system_clean].[system_name].[All]"/>
      </selections>
    </olap>
  </data>
  <extLst>
    <x:ext xmlns:x15="http://schemas.microsoft.com/office/spreadsheetml/2010/11/main" uri="{470722E0-AACD-4C17-9CDC-17EF765DBC7E}">
      <x15:slicerCacheHideItemsWithNoData count="1">
        <x15:slicerCacheOlapLevelName uniqueName="[ranking_system_clean].[system_name].[system_name]"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F017991-80FF-443C-8B98-32F2CF9B7B81}" cache="Slicer_year11" caption="year" level="1" style="SlicerStyleDark5" rowHeight="241300"/>
  <slicer name="country_name" xr10:uid="{68F8BE85-C421-490D-872E-DF711BE5170A}" cache="Slicer_country_name1" caption="country_name" startItem="67" level="1"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659951B5-E12A-4B73-BC70-FAF86012716F}" cache="Slicer_year11" caption="year" columnCount="3" showCaption="0" level="1" style="SlicerStyleDark5" rowHeight="241300"/>
  <slicer name="country_name 2" xr10:uid="{FDA34B62-0B13-4A9D-AE29-E39C3D15C9EB}" cache="Slicer_country_name1" caption="country_name" level="1" style="SlicerStyleDark5"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9DF47FE-B472-4330-802A-FDC4BD4CBDBE}" cache="Slicer_year2" caption="year" level="1" rowHeight="241300"/>
  <slicer name="country_name 3" xr10:uid="{C657AB1A-4318-45AD-8899-5EFAD5858234}" cache="Slicer_country_name12" caption="country_name" startItem="21" level="1" rowHeight="241300"/>
  <slicer name="university_name 1" xr10:uid="{A2584D1C-E9C9-460B-A579-FB067217159C}" cache="Slicer_university_name11" caption="university_name"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5" xr10:uid="{90B66A43-9063-44D4-BBEB-F1E7F95464B1}" cache="Slicer_year2" caption="year" columnCount="3" showCaption="0" level="1" style="SlicerStyleDark5" rowHeight="241300"/>
  <slicer name="country_name 4" xr10:uid="{06E1701C-7AFF-441B-AA3C-C6F01045B106}" cache="Slicer_country_name12" caption="country_name" startItem="21" level="1" style="SlicerStyleDark5" rowHeight="241300"/>
  <slicer name="university_name 2" xr10:uid="{5F0C7BB5-9977-48B4-8C73-2BC119749500}" cache="Slicer_university_name11" caption="university_name" level="1" style="SlicerStyleDark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4DC2697F-C94D-4915-BD30-2CFA88290A2D}" cache="Slicer_year22" caption="year" level="1" rowHeight="241300"/>
  <slicer name="university_name" xr10:uid="{0EEE39F8-3A52-429F-89B1-17495313C848}" cache="Slicer_university_name2" caption="university_name" startItem="21" level="1" rowHeight="241300"/>
  <slicer name="system_name" xr10:uid="{80BF2849-992E-4AB9-8A7C-AB5CE6F05890}" cache="Slicer_system_name1" caption="system_name" level="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6" xr10:uid="{BCA4AED0-5ABF-4199-BCFF-4AD125C6953E}" cache="Slicer_year22" caption="year" columnCount="4" showCaption="0" level="1" style="SlicerStyleDark5" rowHeight="241300"/>
  <slicer name="university_name 3" xr10:uid="{0082FA30-30BF-4E2F-8ADF-D6999AFFCB61}" cache="Slicer_university_name2" caption="university_name" startItem="1230" level="1" rowHeight="241300"/>
  <slicer name="system_name 1" xr10:uid="{485DC3E0-7A94-49B0-AEE0-7993812A5C00}" cache="Slicer_system_name1" caption="system_name" level="1" rowHeight="39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microsoft.com/office/2007/relationships/slicer" Target="../slicers/slicer5.xml"/><Relationship Id="rId5" Type="http://schemas.openxmlformats.org/officeDocument/2006/relationships/drawing" Target="../drawings/drawing5.xml"/><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C0B10-A293-48E2-B00F-B6754DAA443E}">
  <dimension ref="A3:T31"/>
  <sheetViews>
    <sheetView zoomScale="85" zoomScaleNormal="85" workbookViewId="0">
      <selection activeCell="L39" sqref="L39"/>
    </sheetView>
  </sheetViews>
  <sheetFormatPr defaultRowHeight="15" x14ac:dyDescent="0.25"/>
  <cols>
    <col min="1" max="1" width="24.28515625" bestFit="1" customWidth="1"/>
    <col min="2" max="2" width="15" bestFit="1" customWidth="1"/>
    <col min="4" max="4" width="24.28515625" bestFit="1" customWidth="1"/>
    <col min="5" max="5" width="13.85546875" bestFit="1" customWidth="1"/>
    <col min="7" max="7" width="16" bestFit="1" customWidth="1"/>
    <col min="8" max="8" width="33.5703125" bestFit="1" customWidth="1"/>
    <col min="9" max="9" width="28.42578125" bestFit="1" customWidth="1"/>
    <col min="13" max="13" width="12.42578125" customWidth="1"/>
    <col min="14" max="14" width="24.28515625" bestFit="1" customWidth="1"/>
    <col min="15" max="15" width="25.28515625" bestFit="1" customWidth="1"/>
    <col min="16" max="16" width="5" bestFit="1" customWidth="1"/>
    <col min="17" max="17" width="24.28515625" bestFit="1" customWidth="1"/>
    <col min="18" max="18" width="18.5703125" bestFit="1" customWidth="1"/>
    <col min="19" max="19" width="20.5703125" bestFit="1" customWidth="1"/>
    <col min="20" max="20" width="25.85546875" bestFit="1" customWidth="1"/>
    <col min="21" max="21" width="24.7109375" bestFit="1" customWidth="1"/>
    <col min="22" max="49" width="5" bestFit="1" customWidth="1"/>
    <col min="50" max="257" width="6" bestFit="1" customWidth="1"/>
    <col min="258" max="258" width="7" bestFit="1" customWidth="1"/>
    <col min="259" max="259" width="11.28515625" bestFit="1" customWidth="1"/>
  </cols>
  <sheetData>
    <row r="3" spans="1:20" x14ac:dyDescent="0.25">
      <c r="A3" s="5" t="s">
        <v>0</v>
      </c>
      <c r="B3" t="s">
        <v>1</v>
      </c>
      <c r="Q3" s="5" t="s">
        <v>0</v>
      </c>
      <c r="R3" t="s">
        <v>2</v>
      </c>
      <c r="S3" t="s">
        <v>3</v>
      </c>
      <c r="T3" t="s">
        <v>4</v>
      </c>
    </row>
    <row r="4" spans="1:20" x14ac:dyDescent="0.25">
      <c r="A4" s="1" t="s">
        <v>5</v>
      </c>
      <c r="B4">
        <v>273</v>
      </c>
      <c r="Q4" s="1" t="s">
        <v>6</v>
      </c>
      <c r="R4" s="2">
        <v>642386.21</v>
      </c>
      <c r="S4" s="2">
        <v>732340.79</v>
      </c>
      <c r="T4" s="2">
        <v>437886.9</v>
      </c>
    </row>
    <row r="5" spans="1:20" x14ac:dyDescent="0.25">
      <c r="A5" s="1" t="s">
        <v>7</v>
      </c>
      <c r="B5">
        <v>96</v>
      </c>
      <c r="Q5" s="1" t="s">
        <v>8</v>
      </c>
      <c r="R5" s="2">
        <v>280645.06</v>
      </c>
      <c r="S5" s="2">
        <v>343649.94</v>
      </c>
      <c r="T5" s="2">
        <v>98751.6</v>
      </c>
    </row>
    <row r="6" spans="1:20" x14ac:dyDescent="0.25">
      <c r="A6" s="1" t="s">
        <v>9</v>
      </c>
      <c r="B6">
        <v>89</v>
      </c>
      <c r="Q6" s="1" t="s">
        <v>10</v>
      </c>
      <c r="R6" s="2">
        <v>886969.56</v>
      </c>
      <c r="S6" s="2">
        <v>691623.44</v>
      </c>
      <c r="T6" s="2">
        <v>312721.89</v>
      </c>
    </row>
    <row r="7" spans="1:20" x14ac:dyDescent="0.25">
      <c r="A7" s="1" t="s">
        <v>11</v>
      </c>
      <c r="B7">
        <v>81</v>
      </c>
      <c r="Q7" s="1" t="s">
        <v>7</v>
      </c>
      <c r="R7" s="2">
        <v>475712.63</v>
      </c>
      <c r="S7" s="2">
        <v>139057.37</v>
      </c>
      <c r="T7" s="2">
        <v>66888.649999999994</v>
      </c>
    </row>
    <row r="8" spans="1:20" x14ac:dyDescent="0.25">
      <c r="A8" s="1" t="s">
        <v>12</v>
      </c>
      <c r="B8">
        <v>68</v>
      </c>
      <c r="Q8" s="1" t="s">
        <v>12</v>
      </c>
      <c r="R8" s="2">
        <v>1130995.03</v>
      </c>
      <c r="S8" s="2">
        <v>910780.97</v>
      </c>
      <c r="T8" s="2">
        <v>315067.03000000003</v>
      </c>
    </row>
    <row r="9" spans="1:20" x14ac:dyDescent="0.25">
      <c r="A9" s="1" t="s">
        <v>13</v>
      </c>
      <c r="B9">
        <v>68</v>
      </c>
      <c r="Q9" s="1" t="s">
        <v>14</v>
      </c>
      <c r="R9" s="2">
        <v>579932.06000000006</v>
      </c>
      <c r="S9" s="2">
        <v>616589.93999999994</v>
      </c>
      <c r="T9" s="2">
        <v>169481.06</v>
      </c>
    </row>
    <row r="10" spans="1:20" x14ac:dyDescent="0.25">
      <c r="A10" s="1" t="s">
        <v>15</v>
      </c>
      <c r="B10">
        <v>54</v>
      </c>
      <c r="Q10" s="1" t="s">
        <v>16</v>
      </c>
      <c r="R10" s="2">
        <v>329021.18</v>
      </c>
      <c r="S10" s="2">
        <v>233646.82</v>
      </c>
      <c r="T10" s="2">
        <v>75815.289999999994</v>
      </c>
    </row>
    <row r="11" spans="1:20" x14ac:dyDescent="0.25">
      <c r="A11" s="1" t="s">
        <v>17</v>
      </c>
      <c r="B11">
        <v>43</v>
      </c>
      <c r="Q11" s="1" t="s">
        <v>18</v>
      </c>
      <c r="R11" s="2">
        <v>321050.07</v>
      </c>
      <c r="S11" s="2">
        <v>238675.93</v>
      </c>
      <c r="T11" s="2">
        <v>163937.53</v>
      </c>
    </row>
    <row r="12" spans="1:20" x14ac:dyDescent="0.25">
      <c r="A12" s="1" t="s">
        <v>19</v>
      </c>
      <c r="B12">
        <v>37</v>
      </c>
      <c r="Q12" s="1" t="s">
        <v>9</v>
      </c>
      <c r="R12" s="2">
        <v>1407711.17</v>
      </c>
      <c r="S12" s="2">
        <v>1601481.83</v>
      </c>
      <c r="T12" s="2">
        <v>974302.45</v>
      </c>
    </row>
    <row r="13" spans="1:20" x14ac:dyDescent="0.25">
      <c r="A13" s="1" t="s">
        <v>10</v>
      </c>
      <c r="B13">
        <v>37</v>
      </c>
      <c r="Q13" s="1" t="s">
        <v>5</v>
      </c>
      <c r="R13" s="2">
        <v>5358928.37</v>
      </c>
      <c r="S13" s="2">
        <v>4932361.63</v>
      </c>
      <c r="T13" s="2">
        <v>1483947.34</v>
      </c>
    </row>
    <row r="14" spans="1:20" x14ac:dyDescent="0.25">
      <c r="A14" s="1" t="s">
        <v>20</v>
      </c>
      <c r="B14">
        <v>846</v>
      </c>
      <c r="Q14" s="1" t="s">
        <v>20</v>
      </c>
      <c r="R14" s="2">
        <v>11413351.34</v>
      </c>
      <c r="S14" s="2">
        <v>10440208.66</v>
      </c>
      <c r="T14" s="2">
        <v>4098799.74</v>
      </c>
    </row>
    <row r="20" spans="7:9" x14ac:dyDescent="0.25">
      <c r="G20" s="5" t="s">
        <v>0</v>
      </c>
      <c r="H20" t="s">
        <v>21</v>
      </c>
      <c r="I20" t="s">
        <v>22</v>
      </c>
    </row>
    <row r="21" spans="7:9" x14ac:dyDescent="0.25">
      <c r="G21" s="1" t="s">
        <v>6</v>
      </c>
      <c r="H21" s="3">
        <v>31.439024390243901</v>
      </c>
      <c r="I21" s="3">
        <v>52.609756097560975</v>
      </c>
    </row>
    <row r="22" spans="7:9" x14ac:dyDescent="0.25">
      <c r="G22" s="1" t="s">
        <v>23</v>
      </c>
      <c r="H22" s="3">
        <v>27</v>
      </c>
      <c r="I22" s="3">
        <v>65.142857142857139</v>
      </c>
    </row>
    <row r="23" spans="7:9" x14ac:dyDescent="0.25">
      <c r="G23" s="1" t="s">
        <v>10</v>
      </c>
      <c r="H23" s="3">
        <v>19.404761904761905</v>
      </c>
      <c r="I23" s="3">
        <v>48.833333333333336</v>
      </c>
    </row>
    <row r="24" spans="7:9" x14ac:dyDescent="0.25">
      <c r="G24" s="1" t="s">
        <v>24</v>
      </c>
      <c r="H24" s="3">
        <v>31.45</v>
      </c>
      <c r="I24" s="3">
        <v>37.1</v>
      </c>
    </row>
    <row r="25" spans="7:9" x14ac:dyDescent="0.25">
      <c r="G25" s="1" t="s">
        <v>25</v>
      </c>
      <c r="H25" s="3">
        <v>24.2</v>
      </c>
      <c r="I25" s="3">
        <v>34.200000000000003</v>
      </c>
    </row>
    <row r="26" spans="7:9" x14ac:dyDescent="0.25">
      <c r="G26" s="1" t="s">
        <v>26</v>
      </c>
      <c r="H26" s="3">
        <v>28</v>
      </c>
      <c r="I26" s="3">
        <v>54</v>
      </c>
    </row>
    <row r="27" spans="7:9" x14ac:dyDescent="0.25">
      <c r="G27" s="1" t="s">
        <v>27</v>
      </c>
      <c r="H27" s="3">
        <v>20</v>
      </c>
      <c r="I27" s="3">
        <v>43</v>
      </c>
    </row>
    <row r="28" spans="7:9" x14ac:dyDescent="0.25">
      <c r="G28" s="1" t="s">
        <v>28</v>
      </c>
      <c r="H28" s="3">
        <v>33.5</v>
      </c>
      <c r="I28" s="3">
        <v>48.5</v>
      </c>
    </row>
    <row r="29" spans="7:9" x14ac:dyDescent="0.25">
      <c r="G29" s="1" t="s">
        <v>18</v>
      </c>
      <c r="H29" s="3">
        <v>31.166666666666668</v>
      </c>
      <c r="I29" s="3">
        <v>39.555555555555557</v>
      </c>
    </row>
    <row r="30" spans="7:9" x14ac:dyDescent="0.25">
      <c r="G30" s="1" t="s">
        <v>9</v>
      </c>
      <c r="H30" s="3">
        <v>32.956790123456791</v>
      </c>
      <c r="I30" s="3">
        <v>53.191358024691361</v>
      </c>
    </row>
    <row r="31" spans="7:9" x14ac:dyDescent="0.25">
      <c r="G31" s="1" t="s">
        <v>20</v>
      </c>
      <c r="H31" s="3">
        <v>30.31845238095238</v>
      </c>
      <c r="I31" s="3">
        <v>49.654761904761905</v>
      </c>
    </row>
  </sheetData>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C696-AA47-42A2-A543-E7A92955177E}">
  <dimension ref="A1"/>
  <sheetViews>
    <sheetView showGridLines="0" showRowColHeaders="0" zoomScale="80" zoomScaleNormal="80" workbookViewId="0">
      <selection activeCell="AB10" sqref="AB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1832F-6DD3-4E3D-9EEA-18E53240DD11}">
  <dimension ref="A1:L14"/>
  <sheetViews>
    <sheetView topLeftCell="F1" zoomScale="80" zoomScaleNormal="80" workbookViewId="0">
      <selection activeCell="L39" sqref="L39"/>
    </sheetView>
  </sheetViews>
  <sheetFormatPr defaultRowHeight="15" x14ac:dyDescent="0.25"/>
  <cols>
    <col min="1" max="1" width="44.140625" bestFit="1" customWidth="1"/>
    <col min="2" max="2" width="18.7109375" bestFit="1" customWidth="1"/>
    <col min="3" max="3" width="25.85546875" bestFit="1" customWidth="1"/>
    <col min="4" max="4" width="20.85546875" bestFit="1" customWidth="1"/>
    <col min="5" max="5" width="60.7109375" bestFit="1" customWidth="1"/>
    <col min="6" max="6" width="29.28515625" bestFit="1" customWidth="1"/>
    <col min="7" max="7" width="10.85546875" bestFit="1" customWidth="1"/>
    <col min="8" max="8" width="13.85546875" bestFit="1" customWidth="1"/>
    <col min="9" max="9" width="57.140625" bestFit="1" customWidth="1"/>
    <col min="10" max="10" width="50.5703125" bestFit="1" customWidth="1"/>
    <col min="11" max="11" width="20.85546875" bestFit="1" customWidth="1"/>
    <col min="12" max="12" width="26.140625" bestFit="1" customWidth="1"/>
    <col min="13" max="13" width="60.7109375" bestFit="1" customWidth="1"/>
    <col min="14" max="14" width="20.85546875" bestFit="1" customWidth="1"/>
    <col min="15" max="15" width="12.28515625" customWidth="1"/>
    <col min="16" max="16" width="70.140625" bestFit="1" customWidth="1"/>
    <col min="17" max="17" width="10.28515625" bestFit="1" customWidth="1"/>
    <col min="18" max="18" width="26.140625" bestFit="1" customWidth="1"/>
    <col min="19" max="19" width="14.85546875" customWidth="1"/>
    <col min="20" max="20" width="57.140625" bestFit="1" customWidth="1"/>
    <col min="21" max="21" width="20.5703125" bestFit="1" customWidth="1"/>
    <col min="22" max="22" width="5" bestFit="1" customWidth="1"/>
    <col min="23" max="23" width="57.140625" bestFit="1" customWidth="1"/>
    <col min="24" max="24" width="10" bestFit="1" customWidth="1"/>
    <col min="26" max="26" width="57.140625" bestFit="1" customWidth="1"/>
    <col min="27" max="27" width="15.85546875" bestFit="1" customWidth="1"/>
  </cols>
  <sheetData>
    <row r="1" spans="1:12" x14ac:dyDescent="0.25">
      <c r="F1" s="5" t="s">
        <v>29</v>
      </c>
      <c r="G1" s="3" t="s">
        <v>30</v>
      </c>
      <c r="J1" s="5" t="s">
        <v>29</v>
      </c>
      <c r="K1" t="s">
        <v>31</v>
      </c>
      <c r="L1" t="s">
        <v>32</v>
      </c>
    </row>
    <row r="2" spans="1:12" x14ac:dyDescent="0.25">
      <c r="F2" s="1" t="s">
        <v>33</v>
      </c>
      <c r="G2" s="3">
        <v>29022.650602409638</v>
      </c>
      <c r="J2" s="1" t="s">
        <v>34</v>
      </c>
      <c r="K2">
        <v>27</v>
      </c>
      <c r="L2">
        <v>54</v>
      </c>
    </row>
    <row r="3" spans="1:12" x14ac:dyDescent="0.25">
      <c r="A3" s="5" t="s">
        <v>29</v>
      </c>
      <c r="B3" t="s">
        <v>2</v>
      </c>
      <c r="C3" t="s">
        <v>4</v>
      </c>
      <c r="D3" t="s">
        <v>3</v>
      </c>
      <c r="F3" s="1" t="s">
        <v>35</v>
      </c>
      <c r="G3" s="3">
        <v>25479.66101694918</v>
      </c>
      <c r="J3" s="1" t="s">
        <v>36</v>
      </c>
      <c r="K3">
        <v>55</v>
      </c>
      <c r="L3">
        <v>38</v>
      </c>
    </row>
    <row r="4" spans="1:12" x14ac:dyDescent="0.25">
      <c r="A4" s="1" t="s">
        <v>37</v>
      </c>
      <c r="B4" s="4">
        <v>330990</v>
      </c>
      <c r="C4" s="4">
        <v>49648.5</v>
      </c>
      <c r="D4" s="4">
        <v>0</v>
      </c>
      <c r="F4" s="1" t="s">
        <v>38</v>
      </c>
      <c r="G4" s="3">
        <v>22966.176470588249</v>
      </c>
      <c r="J4" s="1" t="s">
        <v>39</v>
      </c>
      <c r="K4">
        <v>37</v>
      </c>
      <c r="L4">
        <v>51</v>
      </c>
    </row>
    <row r="5" spans="1:12" x14ac:dyDescent="0.25">
      <c r="A5" s="1" t="s">
        <v>40</v>
      </c>
      <c r="B5" s="4">
        <v>249708</v>
      </c>
      <c r="C5" s="4">
        <v>44947.44</v>
      </c>
      <c r="D5" s="4">
        <v>249708</v>
      </c>
      <c r="F5" s="1" t="s">
        <v>41</v>
      </c>
      <c r="G5" s="3">
        <v>25213.333333333318</v>
      </c>
      <c r="J5" s="1" t="s">
        <v>42</v>
      </c>
      <c r="K5">
        <v>56</v>
      </c>
      <c r="L5">
        <v>48</v>
      </c>
    </row>
    <row r="6" spans="1:12" x14ac:dyDescent="0.25">
      <c r="A6" s="1" t="s">
        <v>38</v>
      </c>
      <c r="B6" s="4">
        <v>146799.79999999999</v>
      </c>
      <c r="C6" s="4">
        <v>40604.199999999997</v>
      </c>
      <c r="D6" s="4">
        <v>165540.20000000001</v>
      </c>
      <c r="F6" s="1" t="s">
        <v>43</v>
      </c>
      <c r="G6" s="3">
        <v>37108.235294117636</v>
      </c>
      <c r="J6" s="1" t="s">
        <v>44</v>
      </c>
      <c r="K6">
        <v>52</v>
      </c>
      <c r="L6">
        <v>40</v>
      </c>
    </row>
    <row r="7" spans="1:12" x14ac:dyDescent="0.25">
      <c r="A7" s="1" t="s">
        <v>45</v>
      </c>
      <c r="B7" s="4">
        <v>134328.48000000001</v>
      </c>
      <c r="C7" s="4">
        <v>109905.12</v>
      </c>
      <c r="D7" s="4">
        <v>170963.52</v>
      </c>
      <c r="F7" s="1" t="s">
        <v>46</v>
      </c>
      <c r="G7" s="3">
        <v>33591.463414634149</v>
      </c>
      <c r="J7" s="1" t="s">
        <v>47</v>
      </c>
      <c r="K7">
        <v>56</v>
      </c>
      <c r="L7">
        <v>46</v>
      </c>
    </row>
    <row r="8" spans="1:12" x14ac:dyDescent="0.25">
      <c r="A8" s="1" t="s">
        <v>48</v>
      </c>
      <c r="B8" s="4">
        <v>131228.1</v>
      </c>
      <c r="C8" s="4">
        <v>30877.200000000001</v>
      </c>
      <c r="D8" s="4">
        <v>126081.9</v>
      </c>
      <c r="F8" s="1" t="s">
        <v>49</v>
      </c>
      <c r="G8" s="3">
        <v>26288.769230769238</v>
      </c>
      <c r="J8" s="1" t="s">
        <v>50</v>
      </c>
      <c r="K8">
        <v>61</v>
      </c>
      <c r="L8">
        <v>39</v>
      </c>
    </row>
    <row r="9" spans="1:12" x14ac:dyDescent="0.25">
      <c r="A9" s="1" t="s">
        <v>51</v>
      </c>
      <c r="B9" s="4">
        <v>144183.24</v>
      </c>
      <c r="C9" s="4">
        <v>32040.720000000001</v>
      </c>
      <c r="D9" s="4">
        <v>122822.76</v>
      </c>
      <c r="F9" s="1" t="s">
        <v>52</v>
      </c>
      <c r="G9" s="3">
        <v>27857.333333333339</v>
      </c>
      <c r="J9" s="1" t="s">
        <v>53</v>
      </c>
      <c r="K9">
        <v>53</v>
      </c>
      <c r="L9">
        <v>38</v>
      </c>
    </row>
    <row r="10" spans="1:12" x14ac:dyDescent="0.25">
      <c r="A10" s="1" t="s">
        <v>54</v>
      </c>
      <c r="B10" s="4">
        <v>138419.51999999999</v>
      </c>
      <c r="C10" s="4">
        <v>75228</v>
      </c>
      <c r="D10" s="4">
        <v>162492.48000000001</v>
      </c>
      <c r="F10" s="1" t="s">
        <v>55</v>
      </c>
      <c r="G10" s="3">
        <v>27398.275862068978</v>
      </c>
      <c r="J10" s="1" t="s">
        <v>56</v>
      </c>
      <c r="K10">
        <v>54</v>
      </c>
      <c r="L10">
        <v>39</v>
      </c>
    </row>
    <row r="11" spans="1:12" x14ac:dyDescent="0.25">
      <c r="A11" s="1" t="s">
        <v>57</v>
      </c>
      <c r="B11" s="4">
        <v>135871.85999999999</v>
      </c>
      <c r="C11" s="4">
        <v>51272.4</v>
      </c>
      <c r="D11" s="4">
        <v>120490.14</v>
      </c>
      <c r="F11" s="1" t="s">
        <v>58</v>
      </c>
      <c r="G11" s="3">
        <v>27577.894736842078</v>
      </c>
      <c r="J11" s="1" t="s">
        <v>59</v>
      </c>
      <c r="K11">
        <v>56</v>
      </c>
      <c r="L11">
        <v>47</v>
      </c>
    </row>
    <row r="12" spans="1:12" x14ac:dyDescent="0.25">
      <c r="A12" s="1" t="s">
        <v>49</v>
      </c>
      <c r="B12" s="4">
        <v>174294.54</v>
      </c>
      <c r="C12" s="4">
        <v>37592.94</v>
      </c>
      <c r="D12" s="4">
        <v>167459.46</v>
      </c>
      <c r="F12" s="1" t="s">
        <v>60</v>
      </c>
      <c r="G12" s="3">
        <v>282503.79329504579</v>
      </c>
      <c r="J12" s="1" t="s">
        <v>60</v>
      </c>
      <c r="K12">
        <v>49.604166666666664</v>
      </c>
      <c r="L12">
        <v>44.958333333333336</v>
      </c>
    </row>
    <row r="13" spans="1:12" x14ac:dyDescent="0.25">
      <c r="A13" s="1" t="s">
        <v>61</v>
      </c>
      <c r="B13" s="4">
        <v>124136.4</v>
      </c>
      <c r="C13" s="4">
        <v>34335.599999999999</v>
      </c>
      <c r="D13" s="4">
        <v>139983.6</v>
      </c>
    </row>
    <row r="14" spans="1:12" x14ac:dyDescent="0.25">
      <c r="A14" s="1" t="s">
        <v>60</v>
      </c>
      <c r="B14" s="2">
        <v>1709959.94</v>
      </c>
      <c r="C14" s="2">
        <v>506452.12</v>
      </c>
      <c r="D14" s="2">
        <v>1425542.06</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5D0C9-1210-4E91-8CFA-C87AD5ABD689}">
  <dimension ref="A1"/>
  <sheetViews>
    <sheetView showGridLines="0" showRowColHeaders="0" zoomScale="80" zoomScaleNormal="80" workbookViewId="0">
      <selection activeCell="AA30" sqref="AA3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FF861-A285-453E-AE6B-48A9876CE321}">
  <dimension ref="A1:M26"/>
  <sheetViews>
    <sheetView zoomScale="90" zoomScaleNormal="90" workbookViewId="0">
      <selection activeCell="L39" sqref="L39"/>
    </sheetView>
  </sheetViews>
  <sheetFormatPr defaultRowHeight="15" x14ac:dyDescent="0.25"/>
  <cols>
    <col min="1" max="1" width="45.5703125" bestFit="1" customWidth="1"/>
    <col min="2" max="2" width="15" bestFit="1" customWidth="1"/>
    <col min="3" max="4" width="24.28515625" bestFit="1" customWidth="1"/>
    <col min="5" max="5" width="10.7109375" bestFit="1" customWidth="1"/>
    <col min="12" max="12" width="45.5703125" bestFit="1" customWidth="1"/>
    <col min="13" max="13" width="10.7109375" bestFit="1" customWidth="1"/>
    <col min="15" max="15" width="45.5703125" bestFit="1" customWidth="1"/>
    <col min="16" max="16" width="10.7109375" bestFit="1" customWidth="1"/>
  </cols>
  <sheetData>
    <row r="1" spans="1:13" x14ac:dyDescent="0.25">
      <c r="A1" s="5" t="s">
        <v>62</v>
      </c>
      <c r="B1" t="s">
        <v>63</v>
      </c>
      <c r="D1" s="5" t="s">
        <v>64</v>
      </c>
      <c r="E1" t="s">
        <v>65</v>
      </c>
    </row>
    <row r="2" spans="1:13" x14ac:dyDescent="0.25">
      <c r="A2" s="1" t="s">
        <v>66</v>
      </c>
      <c r="B2">
        <v>8</v>
      </c>
      <c r="D2" s="1" t="s">
        <v>67</v>
      </c>
      <c r="E2" s="4">
        <v>19991</v>
      </c>
      <c r="L2" s="5" t="s">
        <v>62</v>
      </c>
      <c r="M2" t="s">
        <v>65</v>
      </c>
    </row>
    <row r="3" spans="1:13" x14ac:dyDescent="0.25">
      <c r="A3" s="1" t="s">
        <v>68</v>
      </c>
      <c r="B3">
        <v>7</v>
      </c>
      <c r="D3" s="1" t="s">
        <v>69</v>
      </c>
      <c r="E3" s="4">
        <v>785657</v>
      </c>
      <c r="L3" s="1" t="s">
        <v>66</v>
      </c>
      <c r="M3">
        <v>5775763</v>
      </c>
    </row>
    <row r="4" spans="1:13" x14ac:dyDescent="0.25">
      <c r="A4" s="1" t="s">
        <v>70</v>
      </c>
      <c r="B4">
        <v>6</v>
      </c>
      <c r="D4" s="1" t="s">
        <v>71</v>
      </c>
      <c r="E4" s="4">
        <v>21918</v>
      </c>
      <c r="L4" s="1" t="s">
        <v>68</v>
      </c>
      <c r="M4">
        <v>194142</v>
      </c>
    </row>
    <row r="5" spans="1:13" x14ac:dyDescent="0.25">
      <c r="A5" s="1" t="s">
        <v>20</v>
      </c>
      <c r="B5">
        <v>21</v>
      </c>
      <c r="D5" s="1" t="s">
        <v>72</v>
      </c>
      <c r="E5" s="4">
        <v>83358</v>
      </c>
      <c r="L5" s="1" t="s">
        <v>70</v>
      </c>
      <c r="M5">
        <v>377287</v>
      </c>
    </row>
    <row r="6" spans="1:13" x14ac:dyDescent="0.25">
      <c r="D6" s="1" t="s">
        <v>73</v>
      </c>
      <c r="E6" s="4">
        <v>909518</v>
      </c>
      <c r="L6" s="1" t="s">
        <v>20</v>
      </c>
      <c r="M6">
        <v>6347192</v>
      </c>
    </row>
    <row r="7" spans="1:13" x14ac:dyDescent="0.25">
      <c r="D7" s="1" t="s">
        <v>74</v>
      </c>
      <c r="E7" s="4">
        <v>28758</v>
      </c>
    </row>
    <row r="8" spans="1:13" x14ac:dyDescent="0.25">
      <c r="D8" s="1" t="s">
        <v>75</v>
      </c>
      <c r="E8" s="4">
        <v>51711</v>
      </c>
    </row>
    <row r="9" spans="1:13" x14ac:dyDescent="0.25">
      <c r="D9" s="1" t="s">
        <v>76</v>
      </c>
      <c r="E9" s="4">
        <v>1011555</v>
      </c>
    </row>
    <row r="10" spans="1:13" x14ac:dyDescent="0.25">
      <c r="D10" s="1" t="s">
        <v>77</v>
      </c>
      <c r="E10" s="4">
        <v>63856</v>
      </c>
    </row>
    <row r="11" spans="1:13" x14ac:dyDescent="0.25">
      <c r="D11" s="1" t="s">
        <v>78</v>
      </c>
      <c r="E11" s="4">
        <v>26140</v>
      </c>
    </row>
    <row r="12" spans="1:13" x14ac:dyDescent="0.25">
      <c r="D12" s="1" t="s">
        <v>79</v>
      </c>
      <c r="E12" s="4">
        <v>953362</v>
      </c>
    </row>
    <row r="13" spans="1:13" x14ac:dyDescent="0.25">
      <c r="D13" s="1" t="s">
        <v>80</v>
      </c>
      <c r="E13" s="4">
        <v>25676</v>
      </c>
    </row>
    <row r="14" spans="1:13" x14ac:dyDescent="0.25">
      <c r="D14" s="1" t="s">
        <v>81</v>
      </c>
      <c r="E14" s="4">
        <v>42454</v>
      </c>
    </row>
    <row r="15" spans="1:13" x14ac:dyDescent="0.25">
      <c r="D15" s="1" t="s">
        <v>82</v>
      </c>
      <c r="E15" s="4">
        <v>1011799</v>
      </c>
    </row>
    <row r="16" spans="1:13" x14ac:dyDescent="0.25">
      <c r="D16" s="1" t="s">
        <v>83</v>
      </c>
      <c r="E16" s="4">
        <v>605221</v>
      </c>
    </row>
    <row r="17" spans="1:5" x14ac:dyDescent="0.25">
      <c r="D17" s="1" t="s">
        <v>84</v>
      </c>
      <c r="E17" s="4">
        <v>393554</v>
      </c>
    </row>
    <row r="18" spans="1:5" x14ac:dyDescent="0.25">
      <c r="D18" s="1" t="s">
        <v>85</v>
      </c>
      <c r="E18" s="4">
        <v>57361</v>
      </c>
    </row>
    <row r="19" spans="1:5" x14ac:dyDescent="0.25">
      <c r="D19" s="1" t="s">
        <v>86</v>
      </c>
      <c r="E19" s="4">
        <v>55740</v>
      </c>
    </row>
    <row r="20" spans="1:5" x14ac:dyDescent="0.25">
      <c r="D20" s="1" t="s">
        <v>87</v>
      </c>
      <c r="E20" s="4">
        <v>105097</v>
      </c>
    </row>
    <row r="21" spans="1:5" x14ac:dyDescent="0.25">
      <c r="D21" s="1" t="s">
        <v>88</v>
      </c>
      <c r="E21" s="4">
        <v>29205</v>
      </c>
    </row>
    <row r="22" spans="1:5" x14ac:dyDescent="0.25">
      <c r="A22" s="5" t="s">
        <v>62</v>
      </c>
      <c r="B22" t="s">
        <v>1</v>
      </c>
      <c r="D22" s="1" t="s">
        <v>89</v>
      </c>
      <c r="E22" s="4">
        <v>65261</v>
      </c>
    </row>
    <row r="23" spans="1:5" x14ac:dyDescent="0.25">
      <c r="A23" s="1" t="s">
        <v>66</v>
      </c>
      <c r="B23">
        <v>1024</v>
      </c>
      <c r="D23" s="1" t="s">
        <v>20</v>
      </c>
      <c r="E23" s="4">
        <v>6347192</v>
      </c>
    </row>
    <row r="24" spans="1:5" x14ac:dyDescent="0.25">
      <c r="A24" s="1" t="s">
        <v>68</v>
      </c>
      <c r="B24">
        <v>93</v>
      </c>
    </row>
    <row r="25" spans="1:5" x14ac:dyDescent="0.25">
      <c r="A25" s="1" t="s">
        <v>70</v>
      </c>
      <c r="B25">
        <v>245</v>
      </c>
    </row>
    <row r="26" spans="1:5" x14ac:dyDescent="0.25">
      <c r="A26" s="1" t="s">
        <v>20</v>
      </c>
      <c r="B26">
        <v>1065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FCFD2-DB08-411B-A75B-C2D8F329EE6D}">
  <dimension ref="A1"/>
  <sheetViews>
    <sheetView showGridLines="0" showRowColHeaders="0" tabSelected="1" zoomScale="80" zoomScaleNormal="80" workbookViewId="0">
      <selection activeCell="Z23" sqref="Z2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country pivot</vt:lpstr>
      <vt:lpstr>country dashboard</vt:lpstr>
      <vt:lpstr>University pivot</vt:lpstr>
      <vt:lpstr>university dashboard</vt:lpstr>
      <vt:lpstr>Ranking pivot</vt:lpstr>
      <vt:lpstr>Ranking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jaraan arulraj</dc:creator>
  <cp:lastModifiedBy>jaraan arulraj</cp:lastModifiedBy>
  <dcterms:created xsi:type="dcterms:W3CDTF">2024-12-20T08:15:13Z</dcterms:created>
  <dcterms:modified xsi:type="dcterms:W3CDTF">2024-12-23T06:16:53Z</dcterms:modified>
</cp:coreProperties>
</file>