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AlphaQwinto\Evolution\"/>
    </mc:Choice>
  </mc:AlternateContent>
  <bookViews>
    <workbookView xWindow="0" yWindow="0" windowWidth="19200" windowHeight="100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<sst xmlns="http://schemas.openxmlformats.org/spreadsheetml/2006/main" count="21" uniqueCount="11">
  <si>
    <t>1,  Player (Expert evolved 3, A (2-handOpt))</t>
  </si>
  <si>
    <t>mean</t>
  </si>
  <si>
    <t>std</t>
  </si>
  <si>
    <t>winrate</t>
  </si>
  <si>
    <t>2,  Player (Neural Network (trained vs random))</t>
  </si>
  <si>
    <t>draw-rate</t>
  </si>
  <si>
    <t>Simulations done</t>
  </si>
  <si>
    <t>Simulation of 1000000 matches between 2 players started,</t>
  </si>
  <si>
    <t>1, Player (Expert evolved 3,A (2-handOpt))</t>
  </si>
  <si>
    <t>2, Player (Neural Network)</t>
  </si>
  <si>
    <t>expert_mean - nn_mean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</si>
</sst>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Tabelle1!$C$3:$C$12</c:f>
              <c:numCache>
                <c:formatCode>General</c:formatCode>
                <c:ptCount val="10"/>
                <c:pt idx="0">
                  <c:v>0.86867700000000003</c:v>
                </c:pt>
                <c:pt idx="1">
                  <c:v>0.85799899999999996</c:v>
                </c:pt>
                <c:pt idx="2">
                  <c:v>0.84602599999999994</c:v>
                </c:pt>
                <c:pt idx="3">
                  <c:v>0.82649300000000003</c:v>
                </c:pt>
                <c:pt idx="4">
                  <c:v>0.80728599999999995</c:v>
                </c:pt>
                <c:pt idx="5">
                  <c:v>0.76726300000000003</c:v>
                </c:pt>
                <c:pt idx="6">
                  <c:v>0.75247900000000001</c:v>
                </c:pt>
                <c:pt idx="7">
                  <c:v>0.74324900000000005</c:v>
                </c:pt>
                <c:pt idx="8">
                  <c:v>0.728105</c:v>
                </c:pt>
                <c:pt idx="9">
                  <c:v>0.70355299999999998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Tabelle1!$F$3:$F$12</c:f>
              <c:numCache>
                <c:formatCode>General</c:formatCode>
                <c:ptCount val="10"/>
                <c:pt idx="0">
                  <c:v>0.121617</c:v>
                </c:pt>
                <c:pt idx="1">
                  <c:v>0.131351</c:v>
                </c:pt>
                <c:pt idx="2">
                  <c:v>0.14314399999999999</c:v>
                </c:pt>
                <c:pt idx="3">
                  <c:v>0.16178999999999999</c:v>
                </c:pt>
                <c:pt idx="4">
                  <c:v>0.18059700000000001</c:v>
                </c:pt>
                <c:pt idx="5">
                  <c:v>0.219835</c:v>
                </c:pt>
                <c:pt idx="6">
                  <c:v>0.23414599999999999</c:v>
                </c:pt>
                <c:pt idx="7">
                  <c:v>0.24332100000000001</c:v>
                </c:pt>
                <c:pt idx="8">
                  <c:v>0.25781900000000002</c:v>
                </c:pt>
                <c:pt idx="9">
                  <c:v>0.28231499999999998</c:v>
                </c:pt>
              </c:numCache>
            </c:numRef>
          </c:val>
        </c:ser>
        <c:ser>
          <c:idx val="2"/>
          <c:order val="2"/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Tabelle1!$G$3:$G$12</c:f>
              <c:numCache>
                <c:formatCode>General</c:formatCode>
                <c:ptCount val="10"/>
                <c:pt idx="0">
                  <c:v>9.7059999999999994E-3</c:v>
                </c:pt>
                <c:pt idx="1">
                  <c:v>1.065E-2</c:v>
                </c:pt>
                <c:pt idx="2">
                  <c:v>1.0829999999999999E-2</c:v>
                </c:pt>
                <c:pt idx="3">
                  <c:v>1.1717E-2</c:v>
                </c:pt>
                <c:pt idx="4">
                  <c:v>1.2116999999999999E-2</c:v>
                </c:pt>
                <c:pt idx="5">
                  <c:v>1.2902E-2</c:v>
                </c:pt>
                <c:pt idx="6">
                  <c:v>1.3375E-2</c:v>
                </c:pt>
                <c:pt idx="7">
                  <c:v>1.3429999999999999E-2</c:v>
                </c:pt>
                <c:pt idx="8">
                  <c:v>1.4076E-2</c:v>
                </c:pt>
                <c:pt idx="9">
                  <c:v>1.4132E-2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45248"/>
        <c:axId val="-1385643616"/>
      </c:areaChart>
      <c:catAx>
        <c:axId val="-1385645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85643616"/>
        <c:crosses val="autoZero"/>
        <c:auto val="1"/>
        <c:lblAlgn val="ctr"/>
        <c:lblOffset val="100"/>
        <c:noMultiLvlLbl val="0"/>
      </c:catAx>
      <c:valAx>
        <c:axId val="-13856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8564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Tabelle1!$A$3:$A$12</c:f>
              <c:numCache>
                <c:formatCode>General</c:formatCode>
                <c:ptCount val="10"/>
                <c:pt idx="0">
                  <c:v>46.579827000000002</c:v>
                </c:pt>
                <c:pt idx="1">
                  <c:v>45.920659000000001</c:v>
                </c:pt>
                <c:pt idx="2">
                  <c:v>46.557416000000003</c:v>
                </c:pt>
                <c:pt idx="3">
                  <c:v>47.025061000000001</c:v>
                </c:pt>
                <c:pt idx="4">
                  <c:v>47.274524</c:v>
                </c:pt>
                <c:pt idx="5">
                  <c:v>47.471632999999997</c:v>
                </c:pt>
                <c:pt idx="6">
                  <c:v>47.477863999999997</c:v>
                </c:pt>
                <c:pt idx="7">
                  <c:v>48.55735</c:v>
                </c:pt>
                <c:pt idx="8">
                  <c:v>48.909787999999999</c:v>
                </c:pt>
                <c:pt idx="9">
                  <c:v>49.161833999999999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Tabelle1!$D$3:$D$12</c:f>
              <c:numCache>
                <c:formatCode>General</c:formatCode>
                <c:ptCount val="10"/>
                <c:pt idx="0">
                  <c:v>26.099893000000002</c:v>
                </c:pt>
                <c:pt idx="1">
                  <c:v>26.493416</c:v>
                </c:pt>
                <c:pt idx="2">
                  <c:v>27.197745999999999</c:v>
                </c:pt>
                <c:pt idx="3">
                  <c:v>29.068442000000001</c:v>
                </c:pt>
                <c:pt idx="4">
                  <c:v>30.240606</c:v>
                </c:pt>
                <c:pt idx="5">
                  <c:v>32.546888000000003</c:v>
                </c:pt>
                <c:pt idx="6">
                  <c:v>33.185161000000001</c:v>
                </c:pt>
                <c:pt idx="7">
                  <c:v>34.507961000000002</c:v>
                </c:pt>
                <c:pt idx="8">
                  <c:v>35.882345999999998</c:v>
                </c:pt>
                <c:pt idx="9">
                  <c:v>37.464325000000002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5656672"/>
        <c:axId val="-1619631280"/>
      </c:lineChart>
      <c:catAx>
        <c:axId val="-138565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19631280"/>
        <c:crosses val="autoZero"/>
        <c:auto val="1"/>
        <c:lblAlgn val="ctr"/>
        <c:lblOffset val="100"/>
        <c:noMultiLvlLbl val="0"/>
      </c:catAx>
      <c:valAx>
        <c:axId val="-16196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856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val>
            <c:numRef>
              <c:f>Tabelle1!$H$3:$H$12</c:f>
              <c:numCache>
                <c:formatCode>General</c:formatCode>
                <c:ptCount val="10"/>
                <c:pt idx="0">
                  <c:v>20.479934</c:v>
                </c:pt>
                <c:pt idx="1">
                  <c:v>19.427243000000001</c:v>
                </c:pt>
                <c:pt idx="2">
                  <c:v>19.359670000000005</c:v>
                </c:pt>
                <c:pt idx="3">
                  <c:v>17.956619</c:v>
                </c:pt>
                <c:pt idx="4">
                  <c:v>17.033918</c:v>
                </c:pt>
                <c:pt idx="5">
                  <c:v>14.924744999999994</c:v>
                </c:pt>
                <c:pt idx="6">
                  <c:v>14.292702999999996</c:v>
                </c:pt>
                <c:pt idx="7">
                  <c:v>14.049388999999998</c:v>
                </c:pt>
                <c:pt idx="8">
                  <c:v>13.027442000000001</c:v>
                </c:pt>
                <c:pt idx="9">
                  <c:v>11.697508999999997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5545216"/>
        <c:axId val="-1215533248"/>
      </c:lineChart>
      <c:catAx>
        <c:axId val="-121554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15533248"/>
        <c:crosses val="autoZero"/>
        <c:auto val="1"/>
        <c:lblAlgn val="ctr"/>
        <c:lblOffset val="100"/>
        <c:noMultiLvlLbl val="0"/>
      </c:catAx>
      <c:valAx>
        <c:axId val="-12155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215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1266825</xdr:colOff>
      <xdr:row>30</xdr:row>
      <xdr:rowOff>119062</xdr:rowOff>
    </xdr:from>
    <xdr:to>
      <xdr:col>13</xdr:col>
      <xdr:colOff>419100</xdr:colOff>
      <xdr:row>56</xdr:row>
      <xdr:rowOff>76200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5</xdr:row>
      <xdr:rowOff>138111</xdr:rowOff>
    </xdr:from>
    <xdr:to>
      <xdr:col>20</xdr:col>
      <xdr:colOff>542925</xdr:colOff>
      <xdr:row>29</xdr:row>
      <xdr:rowOff>123824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871537</xdr:colOff>
      <xdr:row>15</xdr:row>
      <xdr:rowOff>123825</xdr:rowOff>
    </xdr:from>
    <xdr:to>
      <xdr:col>9</xdr:col>
      <xdr:colOff>166687</xdr:colOff>
      <xdr:row>30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F11" sqref="F11"/>
    </sheetView>
  </sheetViews>
  <sheetFormatPr baseColWidth="10" defaultRowHeight="15" x14ac:dyDescent="0.25"/>
  <cols>
    <col min="1" max="1" width="11" customWidth="1"/>
    <col min="2" max="2" width="20.28515625" customWidth="1"/>
    <col min="3" max="3" width="10" customWidth="1"/>
    <col min="4" max="4" width="10.5703125" customWidth="1"/>
    <col min="5" max="5" width="21.85546875" customWidth="1"/>
    <col min="8" max="8" width="23" customWidth="1"/>
  </cols>
  <sheetData>
    <row r="1" spans="1:11" x14ac:dyDescent="0.25">
      <c r="A1" t="s">
        <v>0</v>
      </c>
      <c r="D1" t="s">
        <v>4</v>
      </c>
      <c r="G1" t="s">
        <v>5</v>
      </c>
      <c r="H1" t="s">
        <v>10</v>
      </c>
    </row>
    <row r="2" spans="1:11" x14ac:dyDescent="0.25">
      <c r="A2" t="s">
        <v>1</v>
      </c>
      <c r="B2" t="s">
        <v>2</v>
      </c>
      <c r="C2" t="s">
        <v>3</v>
      </c>
      <c r="D2" t="s">
        <v>1</v>
      </c>
      <c r="E2" t="s">
        <v>2</v>
      </c>
      <c r="F2" t="s">
        <v>3</v>
      </c>
      <c r="G2" s="1"/>
      <c r="H2" s="1"/>
      <c r="I2" s="1"/>
      <c r="J2" s="1"/>
      <c r="K2" s="1"/>
    </row>
    <row r="3" spans="1:11" x14ac:dyDescent="0.25">
      <c r="A3">
        <v>46.579827000000002</v>
      </c>
      <c r="B3">
        <v>15.662968268469101</v>
      </c>
      <c r="C3">
        <v>0.86867700000000003</v>
      </c>
      <c r="D3">
        <v>26.099893000000002</v>
      </c>
      <c r="E3">
        <v>11.952303344805401</v>
      </c>
      <c r="F3">
        <v>0.121617</v>
      </c>
      <c r="G3">
        <v>9.7059999999999994E-3</v>
      </c>
      <c r="H3">
        <f>A3-D3</f>
        <v>20.479934</v>
      </c>
    </row>
    <row r="4" spans="1:11" x14ac:dyDescent="0.25">
      <c r="A4">
        <v>45.920659000000001</v>
      </c>
      <c r="B4">
        <v>15.542448120340399</v>
      </c>
      <c r="C4">
        <v>0.85799899999999996</v>
      </c>
      <c r="D4">
        <v>26.493416</v>
      </c>
      <c r="E4">
        <v>12.1415386202839</v>
      </c>
      <c r="F4">
        <v>0.131351</v>
      </c>
      <c r="G4">
        <v>1.065E-2</v>
      </c>
      <c r="H4">
        <f t="shared" ref="H4:H12" si="0">A4-D4</f>
        <v>19.427243000000001</v>
      </c>
    </row>
    <row r="5" spans="1:11" x14ac:dyDescent="0.25">
      <c r="A5">
        <v>46.557416000000003</v>
      </c>
      <c r="B5">
        <v>15.9608380153142</v>
      </c>
      <c r="C5">
        <v>0.84602599999999994</v>
      </c>
      <c r="D5">
        <v>27.197745999999999</v>
      </c>
      <c r="E5">
        <v>12.620863037272899</v>
      </c>
      <c r="F5">
        <v>0.14314399999999999</v>
      </c>
      <c r="G5">
        <v>1.0829999999999999E-2</v>
      </c>
      <c r="H5">
        <f t="shared" si="0"/>
        <v>19.359670000000005</v>
      </c>
    </row>
    <row r="6" spans="1:11" x14ac:dyDescent="0.25">
      <c r="A6">
        <v>47.025061000000001</v>
      </c>
      <c r="B6">
        <v>16.071154383813401</v>
      </c>
      <c r="C6">
        <v>0.82649300000000003</v>
      </c>
      <c r="D6">
        <v>29.068442000000001</v>
      </c>
      <c r="E6">
        <v>12.300803673030799</v>
      </c>
      <c r="F6">
        <v>0.16178999999999999</v>
      </c>
      <c r="G6">
        <v>1.1717E-2</v>
      </c>
      <c r="H6">
        <f t="shared" si="0"/>
        <v>17.956619</v>
      </c>
    </row>
    <row r="7" spans="1:11" x14ac:dyDescent="0.25">
      <c r="A7">
        <v>47.274524</v>
      </c>
      <c r="B7">
        <v>16.4311404520782</v>
      </c>
      <c r="C7">
        <v>0.80728599999999995</v>
      </c>
      <c r="D7">
        <v>30.240606</v>
      </c>
      <c r="E7">
        <v>12.4967298491046</v>
      </c>
      <c r="F7">
        <v>0.18059700000000001</v>
      </c>
      <c r="G7">
        <v>1.2116999999999999E-2</v>
      </c>
      <c r="H7">
        <f t="shared" si="0"/>
        <v>17.033918</v>
      </c>
    </row>
    <row r="8" spans="1:11" x14ac:dyDescent="0.25">
      <c r="A8">
        <v>47.471632999999997</v>
      </c>
      <c r="B8">
        <v>17.158102625700401</v>
      </c>
      <c r="C8">
        <v>0.76726300000000003</v>
      </c>
      <c r="D8">
        <v>32.546888000000003</v>
      </c>
      <c r="E8">
        <v>12.9602411815313</v>
      </c>
      <c r="F8">
        <v>0.219835</v>
      </c>
      <c r="G8">
        <v>1.2902E-2</v>
      </c>
      <c r="H8">
        <f t="shared" si="0"/>
        <v>14.924744999999994</v>
      </c>
    </row>
    <row r="9" spans="1:11" x14ac:dyDescent="0.25">
      <c r="A9">
        <v>47.477863999999997</v>
      </c>
      <c r="B9">
        <v>17.334723375066201</v>
      </c>
      <c r="C9">
        <v>0.75247900000000001</v>
      </c>
      <c r="D9">
        <v>33.185161000000001</v>
      </c>
      <c r="E9">
        <v>13.123655612459601</v>
      </c>
      <c r="F9">
        <v>0.23414599999999999</v>
      </c>
      <c r="G9" s="2">
        <v>1.3375E-2</v>
      </c>
      <c r="H9">
        <f t="shared" si="0"/>
        <v>14.292702999999996</v>
      </c>
    </row>
    <row r="10" spans="1:11" x14ac:dyDescent="0.25">
      <c r="A10">
        <v>48.55735</v>
      </c>
      <c r="B10">
        <v>16.9094297629015</v>
      </c>
      <c r="C10">
        <v>0.74324900000000005</v>
      </c>
      <c r="D10" s="2">
        <v>34.507961000000002</v>
      </c>
      <c r="E10" s="2">
        <v>14.356232748304</v>
      </c>
      <c r="F10" s="2">
        <v>0.24332100000000001</v>
      </c>
      <c r="G10">
        <v>1.3429999999999999E-2</v>
      </c>
      <c r="H10">
        <f t="shared" si="0"/>
        <v>14.049388999999998</v>
      </c>
    </row>
    <row r="11" spans="1:11" x14ac:dyDescent="0.25">
      <c r="A11">
        <v>48.909787999999999</v>
      </c>
      <c r="B11">
        <v>16.912656557531498</v>
      </c>
      <c r="C11">
        <v>0.728105</v>
      </c>
      <c r="D11">
        <v>35.882345999999998</v>
      </c>
      <c r="E11">
        <v>14.6295647768577</v>
      </c>
      <c r="F11">
        <v>0.25781900000000002</v>
      </c>
      <c r="G11">
        <v>1.4076E-2</v>
      </c>
      <c r="H11">
        <f t="shared" si="0"/>
        <v>13.027442000000001</v>
      </c>
      <c r="I11" s="1"/>
      <c r="J11" s="1"/>
      <c r="K11" s="1"/>
    </row>
    <row r="12" spans="1:11" x14ac:dyDescent="0.25">
      <c r="A12">
        <v>49.161833999999999</v>
      </c>
      <c r="B12">
        <v>17.187025081449899</v>
      </c>
      <c r="C12">
        <v>0.70355299999999998</v>
      </c>
      <c r="D12">
        <v>37.464325000000002</v>
      </c>
      <c r="E12">
        <v>14.526887496115799</v>
      </c>
      <c r="F12">
        <v>0.28231499999999998</v>
      </c>
      <c r="G12">
        <v>1.4132E-2</v>
      </c>
      <c r="H12">
        <f t="shared" si="0"/>
        <v>11.697508999999997</v>
      </c>
    </row>
    <row r="15" spans="1:11" x14ac:dyDescent="0.25">
      <c r="A15" s="1" t="s">
        <v>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>
        <v>0</v>
      </c>
      <c r="B16" s="1">
        <v>0.1</v>
      </c>
      <c r="C16" s="1">
        <v>0.2</v>
      </c>
      <c r="D16" s="1">
        <v>0.3</v>
      </c>
      <c r="E16" s="1">
        <v>0.4</v>
      </c>
      <c r="F16" s="1">
        <v>0.5</v>
      </c>
      <c r="G16" s="1">
        <v>0.6</v>
      </c>
      <c r="H16" s="1">
        <v>0.7</v>
      </c>
      <c r="I16" s="1">
        <v>0.8</v>
      </c>
      <c r="J16" s="1">
        <v>0.9</v>
      </c>
      <c r="K16" s="1">
        <v>1</v>
      </c>
    </row>
    <row r="17" spans="1:11" x14ac:dyDescent="0.25">
      <c r="A17" s="1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9" spans="1:11" x14ac:dyDescent="0.25">
      <c r="A19" t="s">
        <v>8</v>
      </c>
    </row>
    <row r="20" spans="1:11" x14ac:dyDescent="0.25">
      <c r="A20" t="s">
        <v>1</v>
      </c>
      <c r="B20" t="s">
        <v>2</v>
      </c>
      <c r="C20" t="s">
        <v>3</v>
      </c>
    </row>
    <row r="23" spans="1:11" x14ac:dyDescent="0.25">
      <c r="A23" t="s">
        <v>9</v>
      </c>
    </row>
    <row r="24" spans="1:11" x14ac:dyDescent="0.25">
      <c r="A24" t="s">
        <v>1</v>
      </c>
      <c r="B24" t="s">
        <v>2</v>
      </c>
      <c r="C24" t="s">
        <v>3</v>
      </c>
    </row>
    <row r="26" spans="1:11" x14ac:dyDescent="0.25"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t="s">
        <v>5</v>
      </c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43" spans="1:1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2019-01-15T15:07:47Z</dcterms:created>
  <dcterms:modified xsi:type="dcterms:W3CDTF">2019-01-17T17:56:36Z</dcterms:modified>
</cp:coreProperties>
</file>