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105" documentId="8_{CEE0AFF3-68BB-45A9-A6B1-6722909DC113}" xr6:coauthVersionLast="47" xr6:coauthVersionMax="47" xr10:uidLastSave="{8D2A389E-8210-46F0-8191-E13BA48EC34A}"/>
  <bookViews>
    <workbookView xWindow="-96" yWindow="-96" windowWidth="23232" windowHeight="12432" xr2:uid="{4144526F-1DBC-4D42-B4E5-C7FB760FD4B8}"/>
  </bookViews>
  <sheets>
    <sheet name="Sheet1" sheetId="1" r:id="rId1"/>
  </sheets>
  <definedNames>
    <definedName name="_xlnm._FilterDatabase" localSheetId="0" hidden="1">Sheet1!$A$2:$K$1002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  <c r="L1" i="1"/>
  <c r="C1002" i="1" a="1"/>
  <c r="C1001" i="1" a="1"/>
  <c r="C1000" i="1" a="1"/>
  <c r="C999" i="1" a="1"/>
  <c r="C998" i="1" a="1"/>
  <c r="C997" i="1" a="1"/>
  <c r="C996" i="1" a="1"/>
  <c r="C995" i="1" a="1"/>
  <c r="C994" i="1" a="1"/>
  <c r="C993" i="1" a="1"/>
  <c r="C992" i="1" a="1"/>
  <c r="C991" i="1" a="1"/>
  <c r="C990" i="1" a="1"/>
  <c r="C989" i="1" a="1"/>
  <c r="C988" i="1" a="1"/>
  <c r="C987" i="1" a="1"/>
  <c r="C986" i="1" a="1"/>
  <c r="C985" i="1" a="1"/>
  <c r="C984" i="1" a="1"/>
  <c r="C983" i="1" a="1"/>
  <c r="C982" i="1" a="1"/>
  <c r="C981" i="1" a="1"/>
  <c r="C980" i="1" a="1"/>
  <c r="C979" i="1" a="1"/>
  <c r="C978" i="1" a="1"/>
  <c r="C977" i="1" a="1"/>
  <c r="C976" i="1" a="1"/>
  <c r="C975" i="1" a="1"/>
  <c r="C974" i="1" a="1"/>
  <c r="C973" i="1" a="1"/>
  <c r="C972" i="1" a="1"/>
  <c r="C971" i="1" a="1"/>
  <c r="C970" i="1" a="1"/>
  <c r="C969" i="1" a="1"/>
  <c r="C968" i="1" a="1"/>
  <c r="C967" i="1" a="1"/>
  <c r="C966" i="1" a="1"/>
  <c r="C965" i="1" a="1"/>
  <c r="C964" i="1" a="1"/>
  <c r="C963" i="1" a="1"/>
  <c r="C962" i="1" a="1"/>
  <c r="C961" i="1" a="1"/>
  <c r="C960" i="1" a="1"/>
  <c r="C959" i="1" a="1"/>
  <c r="C958" i="1" a="1"/>
  <c r="C957" i="1" a="1"/>
  <c r="C956" i="1" a="1"/>
  <c r="C955" i="1" a="1"/>
  <c r="C954" i="1" a="1"/>
  <c r="C953" i="1" a="1"/>
  <c r="C952" i="1" a="1"/>
  <c r="C951" i="1" a="1"/>
  <c r="C950" i="1" a="1"/>
  <c r="C949" i="1" a="1"/>
  <c r="C948" i="1" a="1"/>
  <c r="C947" i="1" a="1"/>
  <c r="C946" i="1" a="1"/>
  <c r="C945" i="1" a="1"/>
  <c r="C944" i="1" a="1"/>
  <c r="C943" i="1" a="1"/>
  <c r="C942" i="1" a="1"/>
  <c r="C941" i="1" a="1"/>
  <c r="C940" i="1" a="1"/>
  <c r="C939" i="1" a="1"/>
  <c r="C938" i="1" a="1"/>
  <c r="C937" i="1" a="1"/>
  <c r="C936" i="1" a="1"/>
  <c r="C936" i="1" s="1"/>
  <c r="E936" i="1" s="1" a="1"/>
  <c r="E936" i="1" s="1"/>
  <c r="C935" i="1" a="1"/>
  <c r="C934" i="1" a="1"/>
  <c r="C933" i="1" a="1"/>
  <c r="C932" i="1" a="1"/>
  <c r="C931" i="1" a="1"/>
  <c r="C930" i="1" a="1"/>
  <c r="C929" i="1" a="1"/>
  <c r="C928" i="1" a="1"/>
  <c r="C927" i="1" a="1"/>
  <c r="C926" i="1" a="1"/>
  <c r="C925" i="1" a="1"/>
  <c r="C924" i="1" a="1"/>
  <c r="C923" i="1" a="1"/>
  <c r="C922" i="1" a="1"/>
  <c r="C921" i="1" a="1"/>
  <c r="C920" i="1" a="1"/>
  <c r="C919" i="1" a="1"/>
  <c r="C918" i="1" a="1"/>
  <c r="C917" i="1" a="1"/>
  <c r="C916" i="1" a="1"/>
  <c r="C915" i="1" a="1"/>
  <c r="C914" i="1" a="1"/>
  <c r="C913" i="1" a="1"/>
  <c r="C912" i="1" a="1"/>
  <c r="C911" i="1" a="1"/>
  <c r="C910" i="1" a="1"/>
  <c r="C909" i="1" a="1"/>
  <c r="C908" i="1" a="1"/>
  <c r="C907" i="1" a="1"/>
  <c r="C906" i="1" a="1"/>
  <c r="C905" i="1" a="1"/>
  <c r="C904" i="1" a="1"/>
  <c r="C903" i="1" a="1"/>
  <c r="C902" i="1" a="1"/>
  <c r="C901" i="1" a="1"/>
  <c r="C900" i="1" a="1"/>
  <c r="C899" i="1" a="1"/>
  <c r="C898" i="1" a="1"/>
  <c r="C897" i="1" a="1"/>
  <c r="C896" i="1" a="1"/>
  <c r="C895" i="1" a="1"/>
  <c r="C894" i="1" a="1"/>
  <c r="C893" i="1" a="1"/>
  <c r="C892" i="1" a="1"/>
  <c r="C891" i="1" a="1"/>
  <c r="C890" i="1" a="1"/>
  <c r="C889" i="1" a="1"/>
  <c r="C888" i="1" a="1"/>
  <c r="C887" i="1" a="1"/>
  <c r="C886" i="1" a="1"/>
  <c r="C885" i="1" a="1"/>
  <c r="C884" i="1" a="1"/>
  <c r="C883" i="1" a="1"/>
  <c r="C882" i="1" a="1"/>
  <c r="C881" i="1" a="1"/>
  <c r="C880" i="1" a="1"/>
  <c r="C879" i="1" a="1"/>
  <c r="C878" i="1" a="1"/>
  <c r="C877" i="1" a="1"/>
  <c r="C876" i="1" a="1"/>
  <c r="C875" i="1" a="1"/>
  <c r="C874" i="1" a="1"/>
  <c r="C873" i="1" a="1"/>
  <c r="C872" i="1" a="1"/>
  <c r="C871" i="1" a="1"/>
  <c r="C870" i="1" a="1"/>
  <c r="C869" i="1" a="1"/>
  <c r="C868" i="1" a="1"/>
  <c r="C867" i="1" a="1"/>
  <c r="C866" i="1" a="1"/>
  <c r="C865" i="1" a="1"/>
  <c r="C864" i="1" a="1"/>
  <c r="C863" i="1" a="1"/>
  <c r="C862" i="1" a="1"/>
  <c r="C861" i="1" a="1"/>
  <c r="C860" i="1" a="1"/>
  <c r="C859" i="1" a="1"/>
  <c r="C858" i="1" a="1"/>
  <c r="C857" i="1" a="1"/>
  <c r="C856" i="1" a="1"/>
  <c r="C855" i="1" a="1"/>
  <c r="C854" i="1" a="1"/>
  <c r="C853" i="1" a="1"/>
  <c r="C852" i="1" a="1"/>
  <c r="C851" i="1" a="1"/>
  <c r="C850" i="1" a="1"/>
  <c r="C849" i="1" a="1"/>
  <c r="C848" i="1" a="1"/>
  <c r="C847" i="1" a="1"/>
  <c r="C846" i="1" a="1"/>
  <c r="C845" i="1" a="1"/>
  <c r="C844" i="1" a="1"/>
  <c r="C843" i="1" a="1"/>
  <c r="C842" i="1" a="1"/>
  <c r="C841" i="1" a="1"/>
  <c r="C840" i="1" a="1"/>
  <c r="C839" i="1" a="1"/>
  <c r="C838" i="1" a="1"/>
  <c r="C837" i="1" a="1"/>
  <c r="C836" i="1" a="1"/>
  <c r="C835" i="1" a="1"/>
  <c r="C834" i="1" a="1"/>
  <c r="C833" i="1" a="1"/>
  <c r="C832" i="1" a="1"/>
  <c r="C831" i="1" a="1"/>
  <c r="C830" i="1" a="1"/>
  <c r="C829" i="1" a="1"/>
  <c r="C828" i="1" a="1"/>
  <c r="C827" i="1" a="1"/>
  <c r="C826" i="1" a="1"/>
  <c r="C825" i="1" a="1"/>
  <c r="C824" i="1" a="1"/>
  <c r="C823" i="1" a="1"/>
  <c r="G823" i="1" s="1" a="1"/>
  <c r="G823" i="1" s="1"/>
  <c r="C822" i="1" a="1"/>
  <c r="C821" i="1" a="1"/>
  <c r="C820" i="1" a="1"/>
  <c r="C819" i="1" a="1"/>
  <c r="C818" i="1" a="1"/>
  <c r="C817" i="1" a="1"/>
  <c r="C816" i="1" a="1"/>
  <c r="C815" i="1" a="1"/>
  <c r="C814" i="1" a="1"/>
  <c r="C813" i="1" a="1"/>
  <c r="C812" i="1" a="1"/>
  <c r="C811" i="1" a="1"/>
  <c r="C810" i="1" a="1"/>
  <c r="C809" i="1" a="1"/>
  <c r="C808" i="1" a="1"/>
  <c r="C807" i="1" a="1"/>
  <c r="C806" i="1" a="1"/>
  <c r="C805" i="1" a="1"/>
  <c r="G805" i="1" s="1" a="1"/>
  <c r="G805" i="1" s="1"/>
  <c r="C804" i="1" a="1"/>
  <c r="C803" i="1" a="1"/>
  <c r="C802" i="1" a="1"/>
  <c r="C801" i="1" a="1"/>
  <c r="C800" i="1" a="1"/>
  <c r="C799" i="1" a="1"/>
  <c r="C798" i="1" a="1"/>
  <c r="C797" i="1" a="1"/>
  <c r="C796" i="1" a="1"/>
  <c r="C795" i="1" a="1"/>
  <c r="C794" i="1" a="1"/>
  <c r="C793" i="1" a="1"/>
  <c r="C792" i="1" a="1"/>
  <c r="C791" i="1" a="1"/>
  <c r="C790" i="1" a="1"/>
  <c r="C789" i="1" a="1"/>
  <c r="C788" i="1" a="1"/>
  <c r="C787" i="1" a="1"/>
  <c r="G787" i="1" s="1" a="1"/>
  <c r="G787" i="1" s="1"/>
  <c r="C786" i="1" a="1"/>
  <c r="C785" i="1" a="1"/>
  <c r="C784" i="1" a="1"/>
  <c r="C783" i="1" a="1"/>
  <c r="C782" i="1" a="1"/>
  <c r="C781" i="1" a="1"/>
  <c r="C780" i="1" a="1"/>
  <c r="C779" i="1" a="1"/>
  <c r="C778" i="1" a="1"/>
  <c r="C777" i="1" a="1"/>
  <c r="C776" i="1" a="1"/>
  <c r="C775" i="1" a="1"/>
  <c r="C774" i="1" a="1"/>
  <c r="C773" i="1" a="1"/>
  <c r="C772" i="1" a="1"/>
  <c r="C771" i="1" a="1"/>
  <c r="C770" i="1" a="1"/>
  <c r="C769" i="1" a="1"/>
  <c r="C768" i="1" a="1"/>
  <c r="C767" i="1" a="1"/>
  <c r="C766" i="1" a="1"/>
  <c r="C765" i="1" a="1"/>
  <c r="C764" i="1" a="1"/>
  <c r="C763" i="1" a="1"/>
  <c r="C762" i="1" a="1"/>
  <c r="C761" i="1" a="1"/>
  <c r="C760" i="1" a="1"/>
  <c r="C759" i="1" a="1"/>
  <c r="C758" i="1" a="1"/>
  <c r="C757" i="1" a="1"/>
  <c r="C756" i="1" a="1"/>
  <c r="C755" i="1" a="1"/>
  <c r="C754" i="1" a="1"/>
  <c r="C753" i="1" a="1"/>
  <c r="C752" i="1" a="1"/>
  <c r="C751" i="1" a="1"/>
  <c r="C750" i="1" a="1"/>
  <c r="C749" i="1" a="1"/>
  <c r="C748" i="1" a="1"/>
  <c r="C747" i="1" a="1"/>
  <c r="C746" i="1" a="1"/>
  <c r="C746" i="1" s="1"/>
  <c r="E746" i="1" s="1" a="1"/>
  <c r="E746" i="1" s="1"/>
  <c r="C745" i="1" a="1"/>
  <c r="C744" i="1" a="1"/>
  <c r="C743" i="1" a="1"/>
  <c r="C742" i="1" a="1"/>
  <c r="C741" i="1" a="1"/>
  <c r="C740" i="1" a="1"/>
  <c r="C739" i="1" a="1"/>
  <c r="C738" i="1" a="1"/>
  <c r="C737" i="1" a="1"/>
  <c r="C736" i="1" a="1"/>
  <c r="C735" i="1" a="1"/>
  <c r="C734" i="1" a="1"/>
  <c r="C733" i="1" a="1"/>
  <c r="C732" i="1" a="1"/>
  <c r="C731" i="1" a="1"/>
  <c r="C730" i="1" a="1"/>
  <c r="C729" i="1" a="1"/>
  <c r="C728" i="1" a="1"/>
  <c r="C727" i="1" a="1"/>
  <c r="C726" i="1" a="1"/>
  <c r="C725" i="1" a="1"/>
  <c r="C724" i="1" a="1"/>
  <c r="C723" i="1" a="1"/>
  <c r="C722" i="1" a="1"/>
  <c r="C721" i="1" a="1"/>
  <c r="C720" i="1" a="1"/>
  <c r="C719" i="1" a="1"/>
  <c r="C718" i="1" a="1"/>
  <c r="C717" i="1" a="1"/>
  <c r="C716" i="1" a="1"/>
  <c r="C715" i="1" a="1"/>
  <c r="C714" i="1" a="1"/>
  <c r="C713" i="1" a="1"/>
  <c r="C712" i="1" a="1"/>
  <c r="C711" i="1" a="1"/>
  <c r="C710" i="1" a="1"/>
  <c r="C709" i="1" a="1"/>
  <c r="C708" i="1" a="1"/>
  <c r="C707" i="1" a="1"/>
  <c r="C706" i="1" a="1"/>
  <c r="C705" i="1" a="1"/>
  <c r="C704" i="1" a="1"/>
  <c r="C703" i="1" a="1"/>
  <c r="C702" i="1" a="1"/>
  <c r="C701" i="1" a="1"/>
  <c r="C700" i="1" a="1"/>
  <c r="C699" i="1" a="1"/>
  <c r="C698" i="1" a="1"/>
  <c r="C697" i="1" a="1"/>
  <c r="C696" i="1" a="1"/>
  <c r="C695" i="1" a="1"/>
  <c r="C694" i="1" a="1"/>
  <c r="C693" i="1" a="1"/>
  <c r="C692" i="1" a="1"/>
  <c r="C691" i="1" a="1"/>
  <c r="C690" i="1" a="1"/>
  <c r="C689" i="1" a="1"/>
  <c r="C688" i="1" a="1"/>
  <c r="C687" i="1" a="1"/>
  <c r="C686" i="1" a="1"/>
  <c r="C685" i="1" a="1"/>
  <c r="C684" i="1" a="1"/>
  <c r="C683" i="1" a="1"/>
  <c r="C682" i="1" a="1"/>
  <c r="C681" i="1" a="1"/>
  <c r="C680" i="1" a="1"/>
  <c r="C680" i="1" s="1"/>
  <c r="E680" i="1" s="1" a="1"/>
  <c r="E680" i="1" s="1"/>
  <c r="C679" i="1" a="1"/>
  <c r="C678" i="1" a="1"/>
  <c r="C677" i="1" a="1"/>
  <c r="C676" i="1" a="1"/>
  <c r="C675" i="1" a="1"/>
  <c r="C674" i="1" a="1"/>
  <c r="C673" i="1" a="1"/>
  <c r="C672" i="1" a="1"/>
  <c r="C671" i="1" a="1"/>
  <c r="C670" i="1" a="1"/>
  <c r="C669" i="1" a="1"/>
  <c r="C668" i="1" a="1"/>
  <c r="C667" i="1" a="1"/>
  <c r="C666" i="1" a="1"/>
  <c r="C665" i="1" a="1"/>
  <c r="C664" i="1" a="1"/>
  <c r="C663" i="1" a="1"/>
  <c r="C662" i="1" a="1"/>
  <c r="C661" i="1" a="1"/>
  <c r="C660" i="1" a="1"/>
  <c r="C659" i="1" a="1"/>
  <c r="C658" i="1" a="1"/>
  <c r="C657" i="1" a="1"/>
  <c r="C656" i="1" a="1"/>
  <c r="C655" i="1" a="1"/>
  <c r="C654" i="1" a="1"/>
  <c r="C653" i="1" a="1"/>
  <c r="C652" i="1" a="1"/>
  <c r="C651" i="1" a="1"/>
  <c r="C650" i="1" a="1"/>
  <c r="C649" i="1" a="1"/>
  <c r="C648" i="1" a="1"/>
  <c r="C647" i="1" a="1"/>
  <c r="C646" i="1" a="1"/>
  <c r="C645" i="1" a="1"/>
  <c r="C644" i="1" a="1"/>
  <c r="C643" i="1" a="1"/>
  <c r="C642" i="1" a="1"/>
  <c r="C641" i="1" a="1"/>
  <c r="C640" i="1" a="1"/>
  <c r="C639" i="1" a="1"/>
  <c r="C638" i="1" a="1"/>
  <c r="C637" i="1" a="1"/>
  <c r="C636" i="1" a="1"/>
  <c r="C635" i="1" a="1"/>
  <c r="C634" i="1" a="1"/>
  <c r="C633" i="1" a="1"/>
  <c r="C632" i="1" a="1"/>
  <c r="C631" i="1" a="1"/>
  <c r="C630" i="1" a="1"/>
  <c r="C629" i="1" a="1"/>
  <c r="C628" i="1" a="1"/>
  <c r="C627" i="1" a="1"/>
  <c r="C626" i="1" a="1"/>
  <c r="C625" i="1" a="1"/>
  <c r="C624" i="1" a="1"/>
  <c r="C623" i="1" a="1"/>
  <c r="C622" i="1" a="1"/>
  <c r="C621" i="1" a="1"/>
  <c r="C620" i="1" a="1"/>
  <c r="C619" i="1" a="1"/>
  <c r="C618" i="1" a="1"/>
  <c r="C617" i="1" a="1"/>
  <c r="C616" i="1" a="1"/>
  <c r="C615" i="1" a="1"/>
  <c r="C614" i="1" a="1"/>
  <c r="C613" i="1" a="1"/>
  <c r="C613" i="1" s="1"/>
  <c r="E613" i="1" s="1" a="1"/>
  <c r="E613" i="1" s="1"/>
  <c r="C612" i="1" a="1"/>
  <c r="C611" i="1" a="1"/>
  <c r="C610" i="1" a="1"/>
  <c r="C609" i="1" a="1"/>
  <c r="C608" i="1" a="1"/>
  <c r="C607" i="1" a="1"/>
  <c r="C606" i="1" a="1"/>
  <c r="C605" i="1" a="1"/>
  <c r="C604" i="1" a="1"/>
  <c r="C603" i="1" a="1"/>
  <c r="C602" i="1" a="1"/>
  <c r="C601" i="1" a="1"/>
  <c r="C600" i="1" a="1"/>
  <c r="C599" i="1" a="1"/>
  <c r="C598" i="1" a="1"/>
  <c r="C597" i="1" a="1"/>
  <c r="C596" i="1" a="1"/>
  <c r="C595" i="1" a="1"/>
  <c r="C594" i="1" a="1"/>
  <c r="C593" i="1" a="1"/>
  <c r="C592" i="1" a="1"/>
  <c r="C591" i="1" a="1"/>
  <c r="C590" i="1" a="1"/>
  <c r="C589" i="1" a="1"/>
  <c r="C588" i="1" a="1"/>
  <c r="C587" i="1" a="1"/>
  <c r="C586" i="1" a="1"/>
  <c r="C585" i="1" a="1"/>
  <c r="C584" i="1" a="1"/>
  <c r="C583" i="1" a="1"/>
  <c r="C582" i="1" a="1"/>
  <c r="C581" i="1" a="1"/>
  <c r="C580" i="1" a="1"/>
  <c r="C579" i="1" a="1"/>
  <c r="C578" i="1" a="1"/>
  <c r="C577" i="1" a="1"/>
  <c r="C576" i="1" a="1"/>
  <c r="C575" i="1" a="1"/>
  <c r="C574" i="1" a="1"/>
  <c r="C573" i="1" a="1"/>
  <c r="C572" i="1" a="1"/>
  <c r="C571" i="1" a="1"/>
  <c r="C570" i="1" a="1"/>
  <c r="C569" i="1" a="1"/>
  <c r="C568" i="1" a="1"/>
  <c r="C567" i="1" a="1"/>
  <c r="C566" i="1" a="1"/>
  <c r="C565" i="1" a="1"/>
  <c r="C564" i="1" a="1"/>
  <c r="C563" i="1" a="1"/>
  <c r="C562" i="1" a="1"/>
  <c r="C561" i="1" a="1"/>
  <c r="C560" i="1" a="1"/>
  <c r="C559" i="1" a="1"/>
  <c r="C558" i="1" a="1"/>
  <c r="C557" i="1" a="1"/>
  <c r="C556" i="1" a="1"/>
  <c r="C555" i="1" a="1"/>
  <c r="C554" i="1" a="1"/>
  <c r="C553" i="1" a="1"/>
  <c r="C552" i="1" a="1"/>
  <c r="C551" i="1" a="1"/>
  <c r="C550" i="1" a="1"/>
  <c r="C549" i="1" a="1"/>
  <c r="C549" i="1" s="1"/>
  <c r="E549" i="1" s="1" a="1"/>
  <c r="E549" i="1" s="1"/>
  <c r="C548" i="1" a="1"/>
  <c r="C547" i="1" a="1"/>
  <c r="C546" i="1" a="1"/>
  <c r="C546" i="1" s="1"/>
  <c r="E546" i="1" s="1" a="1"/>
  <c r="E546" i="1" s="1"/>
  <c r="C545" i="1" a="1"/>
  <c r="C544" i="1" a="1"/>
  <c r="C543" i="1" a="1"/>
  <c r="C542" i="1" a="1"/>
  <c r="C541" i="1" a="1"/>
  <c r="C540" i="1" a="1"/>
  <c r="C539" i="1" a="1"/>
  <c r="C538" i="1" a="1"/>
  <c r="C537" i="1" a="1"/>
  <c r="C536" i="1" a="1"/>
  <c r="C535" i="1" a="1"/>
  <c r="C534" i="1" a="1"/>
  <c r="C533" i="1" a="1"/>
  <c r="C532" i="1" a="1"/>
  <c r="C531" i="1" a="1"/>
  <c r="C530" i="1" a="1"/>
  <c r="C529" i="1" a="1"/>
  <c r="C528" i="1" a="1"/>
  <c r="C527" i="1" a="1"/>
  <c r="C526" i="1" a="1"/>
  <c r="C525" i="1" a="1"/>
  <c r="C524" i="1" a="1"/>
  <c r="C523" i="1" a="1"/>
  <c r="C522" i="1" a="1"/>
  <c r="C521" i="1" a="1"/>
  <c r="C520" i="1" a="1"/>
  <c r="C519" i="1" a="1"/>
  <c r="C519" i="1" s="1"/>
  <c r="E519" i="1" s="1" a="1"/>
  <c r="E519" i="1" s="1"/>
  <c r="C518" i="1" a="1"/>
  <c r="C517" i="1" a="1"/>
  <c r="C516" i="1" a="1"/>
  <c r="C515" i="1" a="1"/>
  <c r="C515" i="1" s="1"/>
  <c r="E515" i="1" s="1" a="1"/>
  <c r="E515" i="1" s="1"/>
  <c r="C514" i="1" a="1"/>
  <c r="C513" i="1" a="1"/>
  <c r="C512" i="1" a="1"/>
  <c r="C511" i="1" a="1"/>
  <c r="C510" i="1" a="1"/>
  <c r="C509" i="1" a="1"/>
  <c r="C508" i="1" a="1"/>
  <c r="C507" i="1" a="1"/>
  <c r="C506" i="1" a="1"/>
  <c r="C505" i="1" a="1"/>
  <c r="C504" i="1" a="1"/>
  <c r="C503" i="1" a="1"/>
  <c r="C502" i="1" a="1"/>
  <c r="C501" i="1" a="1"/>
  <c r="C500" i="1" a="1"/>
  <c r="C499" i="1" a="1"/>
  <c r="C498" i="1" a="1"/>
  <c r="C497" i="1" a="1"/>
  <c r="C496" i="1" a="1"/>
  <c r="C495" i="1" a="1"/>
  <c r="C494" i="1" a="1"/>
  <c r="C493" i="1" a="1"/>
  <c r="C492" i="1" a="1"/>
  <c r="C491" i="1" a="1"/>
  <c r="C490" i="1" a="1"/>
  <c r="C489" i="1" a="1"/>
  <c r="C488" i="1" a="1"/>
  <c r="C487" i="1" a="1"/>
  <c r="C486" i="1" a="1"/>
  <c r="C486" i="1" s="1"/>
  <c r="E486" i="1" s="1" a="1"/>
  <c r="E486" i="1" s="1"/>
  <c r="C485" i="1" a="1"/>
  <c r="C484" i="1" a="1"/>
  <c r="C483" i="1" a="1"/>
  <c r="C483" i="1" s="1"/>
  <c r="E483" i="1" s="1" a="1"/>
  <c r="E483" i="1" s="1"/>
  <c r="C482" i="1" a="1"/>
  <c r="C482" i="1" s="1"/>
  <c r="E482" i="1" s="1" a="1"/>
  <c r="E482" i="1" s="1"/>
  <c r="C481" i="1" a="1"/>
  <c r="C480" i="1" a="1"/>
  <c r="C479" i="1" a="1"/>
  <c r="C478" i="1" a="1"/>
  <c r="C477" i="1" a="1"/>
  <c r="C476" i="1" a="1"/>
  <c r="C475" i="1" a="1"/>
  <c r="C474" i="1" a="1"/>
  <c r="C473" i="1" a="1"/>
  <c r="C472" i="1" a="1"/>
  <c r="C471" i="1" a="1"/>
  <c r="C470" i="1" a="1"/>
  <c r="C469" i="1" a="1"/>
  <c r="G469" i="1" s="1" a="1"/>
  <c r="G469" i="1" s="1"/>
  <c r="C468" i="1" a="1"/>
  <c r="C467" i="1" a="1"/>
  <c r="C466" i="1" a="1"/>
  <c r="C465" i="1" a="1"/>
  <c r="C465" i="1" s="1"/>
  <c r="E465" i="1" s="1" a="1"/>
  <c r="E465" i="1" s="1"/>
  <c r="C464" i="1" a="1"/>
  <c r="C463" i="1" a="1"/>
  <c r="C462" i="1" a="1"/>
  <c r="C461" i="1" a="1"/>
  <c r="C460" i="1" a="1"/>
  <c r="C459" i="1" a="1"/>
  <c r="C458" i="1" a="1"/>
  <c r="C457" i="1" a="1"/>
  <c r="C456" i="1" a="1"/>
  <c r="C455" i="1" a="1"/>
  <c r="C454" i="1" a="1"/>
  <c r="C453" i="1" a="1"/>
  <c r="C452" i="1" a="1"/>
  <c r="C451" i="1" a="1"/>
  <c r="C450" i="1" a="1"/>
  <c r="C450" i="1" s="1"/>
  <c r="E450" i="1" s="1" a="1"/>
  <c r="E450" i="1" s="1"/>
  <c r="C449" i="1" a="1"/>
  <c r="C448" i="1" a="1"/>
  <c r="C447" i="1" a="1"/>
  <c r="C446" i="1" a="1"/>
  <c r="C445" i="1" a="1"/>
  <c r="C444" i="1" a="1"/>
  <c r="C443" i="1" a="1"/>
  <c r="C442" i="1" a="1"/>
  <c r="C441" i="1" a="1"/>
  <c r="C440" i="1" a="1"/>
  <c r="C439" i="1" a="1"/>
  <c r="C438" i="1" a="1"/>
  <c r="C437" i="1" a="1"/>
  <c r="C437" i="1" s="1"/>
  <c r="E437" i="1" s="1" a="1"/>
  <c r="E437" i="1" s="1"/>
  <c r="C436" i="1" a="1"/>
  <c r="C435" i="1" a="1"/>
  <c r="C434" i="1" a="1"/>
  <c r="C433" i="1" a="1"/>
  <c r="C432" i="1" a="1"/>
  <c r="C431" i="1" a="1"/>
  <c r="C430" i="1" a="1"/>
  <c r="C429" i="1" a="1"/>
  <c r="C428" i="1" a="1"/>
  <c r="C427" i="1" a="1"/>
  <c r="C426" i="1" a="1"/>
  <c r="C425" i="1" a="1"/>
  <c r="C424" i="1" a="1"/>
  <c r="C423" i="1" a="1"/>
  <c r="C422" i="1" a="1"/>
  <c r="C421" i="1" a="1"/>
  <c r="C420" i="1" a="1"/>
  <c r="C419" i="1" a="1"/>
  <c r="C418" i="1" a="1"/>
  <c r="C417" i="1" a="1"/>
  <c r="C417" i="1" s="1"/>
  <c r="E417" i="1" s="1" a="1"/>
  <c r="E417" i="1" s="1"/>
  <c r="C416" i="1" a="1"/>
  <c r="C415" i="1" a="1"/>
  <c r="C414" i="1" a="1"/>
  <c r="C413" i="1" a="1"/>
  <c r="C412" i="1" a="1"/>
  <c r="C411" i="1" a="1"/>
  <c r="C410" i="1" a="1"/>
  <c r="C409" i="1" a="1"/>
  <c r="C408" i="1" a="1"/>
  <c r="C407" i="1" a="1"/>
  <c r="C406" i="1" a="1"/>
  <c r="C405" i="1" a="1"/>
  <c r="C404" i="1" a="1"/>
  <c r="C403" i="1" a="1"/>
  <c r="C403" i="1" s="1"/>
  <c r="E403" i="1" s="1" a="1"/>
  <c r="E403" i="1" s="1"/>
  <c r="C402" i="1" a="1"/>
  <c r="C401" i="1" a="1"/>
  <c r="C400" i="1" a="1"/>
  <c r="C399" i="1" a="1"/>
  <c r="C398" i="1" a="1"/>
  <c r="C397" i="1" a="1"/>
  <c r="C396" i="1" a="1"/>
  <c r="C395" i="1" a="1"/>
  <c r="C394" i="1" a="1"/>
  <c r="C393" i="1" a="1"/>
  <c r="C392" i="1" a="1"/>
  <c r="C391" i="1" a="1"/>
  <c r="C390" i="1" a="1"/>
  <c r="C389" i="1" a="1"/>
  <c r="C388" i="1" a="1"/>
  <c r="C387" i="1" a="1"/>
  <c r="C387" i="1" s="1"/>
  <c r="E387" i="1" s="1" a="1"/>
  <c r="E387" i="1" s="1"/>
  <c r="C386" i="1" a="1"/>
  <c r="C385" i="1" a="1"/>
  <c r="C384" i="1" a="1"/>
  <c r="C383" i="1" a="1"/>
  <c r="C382" i="1" a="1"/>
  <c r="C381" i="1" a="1"/>
  <c r="C380" i="1" a="1"/>
  <c r="C379" i="1" a="1"/>
  <c r="C378" i="1" a="1"/>
  <c r="C377" i="1" a="1"/>
  <c r="C376" i="1" a="1"/>
  <c r="C376" i="1" s="1"/>
  <c r="E376" i="1" s="1" a="1"/>
  <c r="E376" i="1" s="1"/>
  <c r="C375" i="1" a="1"/>
  <c r="C374" i="1" a="1"/>
  <c r="C373" i="1" a="1"/>
  <c r="C372" i="1" a="1"/>
  <c r="C371" i="1" a="1"/>
  <c r="C370" i="1" a="1"/>
  <c r="C369" i="1" a="1"/>
  <c r="C368" i="1" a="1"/>
  <c r="C367" i="1" a="1"/>
  <c r="C366" i="1" a="1"/>
  <c r="C365" i="1" a="1"/>
  <c r="C364" i="1" a="1"/>
  <c r="C363" i="1" a="1"/>
  <c r="C362" i="1" a="1"/>
  <c r="C361" i="1" a="1"/>
  <c r="C360" i="1" a="1"/>
  <c r="C359" i="1" a="1"/>
  <c r="C358" i="1" a="1"/>
  <c r="C358" i="1" s="1"/>
  <c r="E358" i="1" s="1" a="1"/>
  <c r="E358" i="1" s="1"/>
  <c r="C357" i="1" a="1"/>
  <c r="C356" i="1" a="1"/>
  <c r="C355" i="1" a="1"/>
  <c r="C354" i="1" a="1"/>
  <c r="C353" i="1" a="1"/>
  <c r="C352" i="1" a="1"/>
  <c r="C351" i="1" a="1"/>
  <c r="C350" i="1" a="1"/>
  <c r="C349" i="1" a="1"/>
  <c r="C348" i="1" a="1"/>
  <c r="C347" i="1" a="1"/>
  <c r="C346" i="1" a="1"/>
  <c r="C346" i="1" s="1"/>
  <c r="E346" i="1" s="1" a="1"/>
  <c r="E346" i="1" s="1"/>
  <c r="C345" i="1" a="1"/>
  <c r="C344" i="1" a="1"/>
  <c r="C343" i="1" a="1"/>
  <c r="C342" i="1" a="1"/>
  <c r="C341" i="1" a="1"/>
  <c r="C340" i="1" a="1"/>
  <c r="C339" i="1" a="1"/>
  <c r="C338" i="1" a="1"/>
  <c r="C337" i="1" a="1"/>
  <c r="C336" i="1" a="1"/>
  <c r="C335" i="1" a="1"/>
  <c r="C334" i="1" a="1"/>
  <c r="C333" i="1" a="1"/>
  <c r="C332" i="1" a="1"/>
  <c r="C331" i="1" a="1"/>
  <c r="C330" i="1" a="1"/>
  <c r="C329" i="1" a="1"/>
  <c r="C329" i="1" s="1"/>
  <c r="E329" i="1" s="1" a="1"/>
  <c r="E329" i="1" s="1"/>
  <c r="C328" i="1" a="1"/>
  <c r="C327" i="1" a="1"/>
  <c r="C326" i="1" a="1"/>
  <c r="C325" i="1" a="1"/>
  <c r="C324" i="1" a="1"/>
  <c r="C323" i="1" a="1"/>
  <c r="C322" i="1" a="1"/>
  <c r="C321" i="1" a="1"/>
  <c r="C320" i="1" a="1"/>
  <c r="C319" i="1" a="1"/>
  <c r="C318" i="1" a="1"/>
  <c r="C317" i="1" a="1"/>
  <c r="C316" i="1" a="1"/>
  <c r="C315" i="1" a="1"/>
  <c r="C314" i="1" a="1"/>
  <c r="C313" i="1" a="1"/>
  <c r="C312" i="1" a="1"/>
  <c r="C311" i="1" a="1"/>
  <c r="C310" i="1" a="1"/>
  <c r="C309" i="1" a="1"/>
  <c r="C308" i="1" a="1"/>
  <c r="C307" i="1" a="1"/>
  <c r="C306" i="1" a="1"/>
  <c r="C305" i="1" a="1"/>
  <c r="C304" i="1" a="1"/>
  <c r="C303" i="1" a="1"/>
  <c r="C302" i="1" a="1"/>
  <c r="C301" i="1" a="1"/>
  <c r="C300" i="1" a="1"/>
  <c r="C299" i="1" a="1"/>
  <c r="C299" i="1" s="1"/>
  <c r="E299" i="1" s="1" a="1"/>
  <c r="E299" i="1" s="1"/>
  <c r="C298" i="1" a="1"/>
  <c r="C297" i="1" a="1"/>
  <c r="C296" i="1" a="1"/>
  <c r="C295" i="1" a="1"/>
  <c r="C294" i="1" a="1"/>
  <c r="C293" i="1" a="1"/>
  <c r="C292" i="1" a="1"/>
  <c r="C291" i="1" a="1"/>
  <c r="C290" i="1" a="1"/>
  <c r="C289" i="1" a="1"/>
  <c r="C288" i="1" a="1"/>
  <c r="C287" i="1" a="1"/>
  <c r="C286" i="1" a="1"/>
  <c r="C285" i="1" a="1"/>
  <c r="C284" i="1" a="1"/>
  <c r="C284" i="1" s="1"/>
  <c r="E284" i="1" s="1" a="1"/>
  <c r="E284" i="1" s="1"/>
  <c r="C283" i="1" a="1"/>
  <c r="C282" i="1" a="1"/>
  <c r="C281" i="1" a="1"/>
  <c r="C280" i="1" a="1"/>
  <c r="C279" i="1" a="1"/>
  <c r="C278" i="1" a="1"/>
  <c r="C277" i="1" a="1"/>
  <c r="C276" i="1" a="1"/>
  <c r="C275" i="1" a="1"/>
  <c r="C274" i="1" a="1"/>
  <c r="C273" i="1" a="1"/>
  <c r="C273" i="1" s="1"/>
  <c r="E273" i="1" s="1" a="1"/>
  <c r="E273" i="1" s="1"/>
  <c r="C272" i="1" a="1"/>
  <c r="C271" i="1" a="1"/>
  <c r="C270" i="1" a="1"/>
  <c r="C270" i="1" s="1"/>
  <c r="E270" i="1" s="1" a="1"/>
  <c r="E270" i="1" s="1"/>
  <c r="C269" i="1" a="1"/>
  <c r="C268" i="1" a="1"/>
  <c r="C267" i="1" a="1"/>
  <c r="C266" i="1" a="1"/>
  <c r="C266" i="1" s="1"/>
  <c r="E266" i="1" s="1" a="1"/>
  <c r="E266" i="1" s="1"/>
  <c r="C265" i="1" a="1"/>
  <c r="C264" i="1" a="1"/>
  <c r="C263" i="1" a="1"/>
  <c r="C262" i="1" a="1"/>
  <c r="C262" i="1" s="1"/>
  <c r="E262" i="1" s="1" a="1"/>
  <c r="E262" i="1" s="1"/>
  <c r="C261" i="1" a="1"/>
  <c r="C260" i="1" a="1"/>
  <c r="C259" i="1" a="1"/>
  <c r="C259" i="1" s="1"/>
  <c r="E259" i="1" s="1" a="1"/>
  <c r="E259" i="1" s="1"/>
  <c r="C258" i="1" a="1"/>
  <c r="C257" i="1" a="1"/>
  <c r="C256" i="1" a="1"/>
  <c r="C256" i="1" s="1"/>
  <c r="E256" i="1" s="1" a="1"/>
  <c r="E256" i="1" s="1"/>
  <c r="C255" i="1" a="1"/>
  <c r="C255" i="1" s="1"/>
  <c r="E255" i="1" s="1" a="1"/>
  <c r="E255" i="1" s="1"/>
  <c r="C254" i="1" a="1"/>
  <c r="C253" i="1" a="1"/>
  <c r="C252" i="1" a="1"/>
  <c r="C251" i="1" a="1"/>
  <c r="C251" i="1" s="1"/>
  <c r="E251" i="1" s="1" a="1"/>
  <c r="E251" i="1" s="1"/>
  <c r="C250" i="1" a="1"/>
  <c r="C249" i="1" a="1"/>
  <c r="C248" i="1" a="1"/>
  <c r="C247" i="1" a="1"/>
  <c r="C246" i="1" a="1"/>
  <c r="C245" i="1" a="1"/>
  <c r="C244" i="1" a="1"/>
  <c r="C244" i="1" s="1"/>
  <c r="E244" i="1" s="1" a="1"/>
  <c r="E244" i="1" s="1"/>
  <c r="C243" i="1" a="1"/>
  <c r="C242" i="1" a="1"/>
  <c r="C241" i="1" a="1"/>
  <c r="C241" i="1" s="1"/>
  <c r="E241" i="1" s="1" a="1"/>
  <c r="E241" i="1" s="1"/>
  <c r="C240" i="1" a="1"/>
  <c r="C240" i="1" s="1"/>
  <c r="E240" i="1" s="1" a="1"/>
  <c r="E240" i="1" s="1"/>
  <c r="C239" i="1" a="1"/>
  <c r="C238" i="1" a="1"/>
  <c r="C237" i="1" a="1"/>
  <c r="C236" i="1" a="1"/>
  <c r="C236" i="1" s="1"/>
  <c r="E236" i="1" s="1" a="1"/>
  <c r="E236" i="1" s="1"/>
  <c r="C235" i="1" a="1"/>
  <c r="C234" i="1" a="1"/>
  <c r="C233" i="1" a="1"/>
  <c r="C233" i="1" s="1"/>
  <c r="E233" i="1" s="1" a="1"/>
  <c r="E233" i="1" s="1"/>
  <c r="C232" i="1" a="1"/>
  <c r="C231" i="1" a="1"/>
  <c r="C230" i="1" a="1"/>
  <c r="C230" i="1" s="1"/>
  <c r="E230" i="1" s="1" a="1"/>
  <c r="E230" i="1" s="1"/>
  <c r="C229" i="1" a="1"/>
  <c r="C228" i="1" a="1"/>
  <c r="C227" i="1" a="1"/>
  <c r="C226" i="1" a="1"/>
  <c r="C226" i="1" s="1"/>
  <c r="E226" i="1" s="1" a="1"/>
  <c r="E226" i="1" s="1"/>
  <c r="C225" i="1" a="1"/>
  <c r="C225" i="1" s="1"/>
  <c r="E225" i="1" s="1" a="1"/>
  <c r="E225" i="1" s="1"/>
  <c r="C224" i="1" a="1"/>
  <c r="C223" i="1" a="1"/>
  <c r="C222" i="1" a="1"/>
  <c r="C222" i="1" s="1"/>
  <c r="E222" i="1" s="1" a="1"/>
  <c r="E222" i="1" s="1"/>
  <c r="C221" i="1" a="1"/>
  <c r="C220" i="1" a="1"/>
  <c r="C219" i="1" a="1"/>
  <c r="C218" i="1" a="1"/>
  <c r="C218" i="1" s="1"/>
  <c r="E218" i="1" s="1" a="1"/>
  <c r="E218" i="1" s="1"/>
  <c r="C217" i="1" a="1"/>
  <c r="C216" i="1" a="1"/>
  <c r="C215" i="1" a="1"/>
  <c r="C214" i="1" a="1"/>
  <c r="C214" i="1" s="1"/>
  <c r="E214" i="1" s="1" a="1"/>
  <c r="E214" i="1" s="1"/>
  <c r="C213" i="1" a="1"/>
  <c r="C212" i="1" a="1"/>
  <c r="C211" i="1" a="1"/>
  <c r="C210" i="1" a="1"/>
  <c r="C210" i="1" s="1"/>
  <c r="E210" i="1" s="1" a="1"/>
  <c r="E210" i="1" s="1"/>
  <c r="C209" i="1" a="1"/>
  <c r="C208" i="1" a="1"/>
  <c r="C207" i="1" a="1"/>
  <c r="C206" i="1" a="1"/>
  <c r="C205" i="1" a="1"/>
  <c r="C204" i="1" a="1"/>
  <c r="C203" i="1" a="1"/>
  <c r="C202" i="1" a="1"/>
  <c r="C201" i="1" a="1"/>
  <c r="C200" i="1" a="1"/>
  <c r="C199" i="1" a="1"/>
  <c r="C199" i="1" s="1"/>
  <c r="E199" i="1" s="1" a="1"/>
  <c r="E199" i="1" s="1"/>
  <c r="C198" i="1" a="1"/>
  <c r="C197" i="1" a="1"/>
  <c r="C196" i="1" a="1"/>
  <c r="C196" i="1" s="1"/>
  <c r="E196" i="1" s="1" a="1"/>
  <c r="E196" i="1" s="1"/>
  <c r="C195" i="1" a="1"/>
  <c r="C194" i="1" a="1"/>
  <c r="C193" i="1" a="1"/>
  <c r="C192" i="1" a="1"/>
  <c r="C192" i="1" s="1"/>
  <c r="E192" i="1" s="1" a="1"/>
  <c r="E192" i="1" s="1"/>
  <c r="C191" i="1" a="1"/>
  <c r="C190" i="1" a="1"/>
  <c r="C189" i="1" a="1"/>
  <c r="C188" i="1" a="1"/>
  <c r="C188" i="1" s="1"/>
  <c r="E188" i="1" s="1" a="1"/>
  <c r="E188" i="1" s="1"/>
  <c r="C187" i="1" a="1"/>
  <c r="C186" i="1" a="1"/>
  <c r="C185" i="1" a="1"/>
  <c r="C184" i="1" a="1"/>
  <c r="C184" i="1" s="1"/>
  <c r="E184" i="1" s="1" a="1"/>
  <c r="E184" i="1" s="1"/>
  <c r="C183" i="1" a="1"/>
  <c r="C182" i="1" a="1"/>
  <c r="C181" i="1" a="1"/>
  <c r="C181" i="1" s="1"/>
  <c r="E181" i="1" s="1" a="1"/>
  <c r="E181" i="1" s="1"/>
  <c r="C180" i="1" a="1"/>
  <c r="C180" i="1" s="1"/>
  <c r="E180" i="1" s="1" a="1"/>
  <c r="E180" i="1" s="1"/>
  <c r="C179" i="1" a="1"/>
  <c r="C178" i="1" a="1"/>
  <c r="C177" i="1" a="1"/>
  <c r="C176" i="1" a="1"/>
  <c r="C176" i="1" s="1"/>
  <c r="E176" i="1" s="1" a="1"/>
  <c r="E176" i="1" s="1"/>
  <c r="C175" i="1" a="1"/>
  <c r="C174" i="1" a="1"/>
  <c r="C173" i="1" a="1"/>
  <c r="C173" i="1" s="1"/>
  <c r="E173" i="1" s="1" a="1"/>
  <c r="E173" i="1" s="1"/>
  <c r="C172" i="1" a="1"/>
  <c r="C171" i="1" a="1"/>
  <c r="C170" i="1" a="1"/>
  <c r="C169" i="1" a="1"/>
  <c r="C169" i="1" s="1"/>
  <c r="E169" i="1" s="1" a="1"/>
  <c r="E169" i="1" s="1"/>
  <c r="C168" i="1" a="1"/>
  <c r="C167" i="1" a="1"/>
  <c r="C166" i="1" a="1"/>
  <c r="C165" i="1" a="1"/>
  <c r="C165" i="1" s="1"/>
  <c r="E165" i="1" s="1" a="1"/>
  <c r="E165" i="1" s="1"/>
  <c r="C164" i="1" a="1"/>
  <c r="C163" i="1" a="1"/>
  <c r="C162" i="1" a="1"/>
  <c r="C161" i="1" a="1"/>
  <c r="C161" i="1" s="1"/>
  <c r="E161" i="1" s="1" a="1"/>
  <c r="E161" i="1" s="1"/>
  <c r="C160" i="1" a="1"/>
  <c r="C159" i="1" a="1"/>
  <c r="C158" i="1" a="1"/>
  <c r="C157" i="1" a="1"/>
  <c r="C157" i="1" s="1"/>
  <c r="E157" i="1" s="1" a="1"/>
  <c r="E157" i="1" s="1"/>
  <c r="C156" i="1" a="1"/>
  <c r="C155" i="1" a="1"/>
  <c r="C154" i="1" a="1"/>
  <c r="C153" i="1" a="1"/>
  <c r="C153" i="1" s="1"/>
  <c r="E153" i="1" s="1" a="1"/>
  <c r="E153" i="1" s="1"/>
  <c r="C152" i="1" a="1"/>
  <c r="C151" i="1" a="1"/>
  <c r="C150" i="1" a="1"/>
  <c r="C149" i="1" a="1"/>
  <c r="C149" i="1" s="1"/>
  <c r="E149" i="1" s="1" a="1"/>
  <c r="E149" i="1" s="1"/>
  <c r="C148" i="1" a="1"/>
  <c r="C147" i="1" a="1"/>
  <c r="C146" i="1" a="1"/>
  <c r="C145" i="1" a="1"/>
  <c r="C144" i="1" a="1"/>
  <c r="C143" i="1" a="1"/>
  <c r="C142" i="1" a="1"/>
  <c r="C141" i="1" a="1"/>
  <c r="C141" i="1" s="1"/>
  <c r="E141" i="1" s="1" a="1"/>
  <c r="E141" i="1" s="1"/>
  <c r="C140" i="1" a="1"/>
  <c r="C139" i="1" a="1"/>
  <c r="C138" i="1" a="1"/>
  <c r="C137" i="1" a="1"/>
  <c r="C137" i="1" s="1"/>
  <c r="E137" i="1" s="1" a="1"/>
  <c r="E137" i="1" s="1"/>
  <c r="C136" i="1" a="1"/>
  <c r="C135" i="1" a="1"/>
  <c r="C134" i="1" a="1"/>
  <c r="C134" i="1" s="1"/>
  <c r="E134" i="1" s="1" a="1"/>
  <c r="E134" i="1" s="1"/>
  <c r="C133" i="1" a="1"/>
  <c r="C132" i="1" a="1"/>
  <c r="C131" i="1" a="1"/>
  <c r="C130" i="1" a="1"/>
  <c r="C130" i="1" s="1"/>
  <c r="E130" i="1" s="1" a="1"/>
  <c r="E130" i="1" s="1"/>
  <c r="C129" i="1" a="1"/>
  <c r="C129" i="1" s="1"/>
  <c r="E129" i="1" s="1" a="1"/>
  <c r="E129" i="1" s="1"/>
  <c r="C128" i="1" a="1"/>
  <c r="C127" i="1" a="1"/>
  <c r="C126" i="1" a="1"/>
  <c r="C125" i="1" a="1"/>
  <c r="C124" i="1" a="1"/>
  <c r="C123" i="1" a="1"/>
  <c r="C122" i="1" a="1"/>
  <c r="C122" i="1" s="1"/>
  <c r="E122" i="1" s="1" a="1"/>
  <c r="E122" i="1" s="1"/>
  <c r="C121" i="1" a="1"/>
  <c r="C120" i="1" a="1"/>
  <c r="C119" i="1" a="1"/>
  <c r="C118" i="1" a="1"/>
  <c r="C118" i="1" s="1"/>
  <c r="E118" i="1" s="1" a="1"/>
  <c r="E118" i="1" s="1"/>
  <c r="C117" i="1" a="1"/>
  <c r="C116" i="1" a="1"/>
  <c r="C115" i="1" a="1"/>
  <c r="C114" i="1" a="1"/>
  <c r="C113" i="1" a="1"/>
  <c r="C112" i="1" a="1"/>
  <c r="C111" i="1" a="1"/>
  <c r="C110" i="1" a="1"/>
  <c r="C109" i="1" a="1"/>
  <c r="C109" i="1" s="1"/>
  <c r="E109" i="1" s="1" a="1"/>
  <c r="E109" i="1" s="1"/>
  <c r="C108" i="1" a="1"/>
  <c r="C107" i="1" a="1"/>
  <c r="C106" i="1" a="1"/>
  <c r="C105" i="1" a="1"/>
  <c r="C105" i="1" s="1"/>
  <c r="E105" i="1" s="1" a="1"/>
  <c r="E105" i="1" s="1"/>
  <c r="C104" i="1" a="1"/>
  <c r="C103" i="1" a="1"/>
  <c r="C102" i="1" a="1"/>
  <c r="C101" i="1" a="1"/>
  <c r="C101" i="1" s="1"/>
  <c r="E101" i="1" s="1" a="1"/>
  <c r="E101" i="1" s="1"/>
  <c r="C100" i="1" a="1"/>
  <c r="C99" i="1" a="1"/>
  <c r="C98" i="1" a="1"/>
  <c r="C97" i="1" a="1"/>
  <c r="C96" i="1" a="1"/>
  <c r="C96" i="1" s="1"/>
  <c r="E96" i="1" s="1" a="1"/>
  <c r="E96" i="1" s="1"/>
  <c r="C95" i="1" a="1"/>
  <c r="C94" i="1" a="1"/>
  <c r="C93" i="1" a="1"/>
  <c r="C92" i="1" a="1"/>
  <c r="C92" i="1" s="1"/>
  <c r="E92" i="1" s="1" a="1"/>
  <c r="E92" i="1" s="1"/>
  <c r="C91" i="1" a="1"/>
  <c r="C90" i="1" a="1"/>
  <c r="C89" i="1" a="1"/>
  <c r="C89" i="1" s="1"/>
  <c r="E89" i="1" s="1" a="1"/>
  <c r="E89" i="1" s="1"/>
  <c r="C88" i="1" a="1"/>
  <c r="C88" i="1" s="1"/>
  <c r="E88" i="1" s="1" a="1"/>
  <c r="E88" i="1" s="1"/>
  <c r="C87" i="1" a="1"/>
  <c r="C86" i="1" a="1"/>
  <c r="C85" i="1" a="1"/>
  <c r="C84" i="1" a="1"/>
  <c r="C84" i="1" s="1"/>
  <c r="E84" i="1" s="1" a="1"/>
  <c r="E84" i="1" s="1"/>
  <c r="C83" i="1" a="1"/>
  <c r="C82" i="1" a="1"/>
  <c r="C81" i="1" a="1"/>
  <c r="C80" i="1" a="1"/>
  <c r="C80" i="1" s="1"/>
  <c r="E80" i="1" s="1" a="1"/>
  <c r="E80" i="1" s="1"/>
  <c r="C79" i="1" a="1"/>
  <c r="C78" i="1" a="1"/>
  <c r="C77" i="1" a="1"/>
  <c r="C76" i="1" a="1"/>
  <c r="C76" i="1" s="1"/>
  <c r="E76" i="1" s="1" a="1"/>
  <c r="E76" i="1" s="1"/>
  <c r="C75" i="1" a="1"/>
  <c r="C74" i="1" a="1"/>
  <c r="C73" i="1" a="1"/>
  <c r="C72" i="1" a="1"/>
  <c r="C72" i="1" s="1"/>
  <c r="E72" i="1" s="1" a="1"/>
  <c r="E72" i="1" s="1"/>
  <c r="C71" i="1" a="1"/>
  <c r="C70" i="1" a="1"/>
  <c r="C69" i="1" a="1"/>
  <c r="C68" i="1" a="1"/>
  <c r="C68" i="1" s="1"/>
  <c r="E68" i="1" s="1" a="1"/>
  <c r="E68" i="1" s="1"/>
  <c r="C67" i="1" a="1"/>
  <c r="C66" i="1" a="1"/>
  <c r="C65" i="1" a="1"/>
  <c r="C64" i="1" a="1"/>
  <c r="C63" i="1" a="1"/>
  <c r="C63" i="1" s="1"/>
  <c r="E63" i="1" s="1" a="1"/>
  <c r="E63" i="1" s="1"/>
  <c r="C62" i="1" a="1"/>
  <c r="C61" i="1" a="1"/>
  <c r="C60" i="1" a="1"/>
  <c r="C59" i="1" a="1"/>
  <c r="C59" i="1" s="1"/>
  <c r="E59" i="1" s="1" a="1"/>
  <c r="E59" i="1" s="1"/>
  <c r="C58" i="1" a="1"/>
  <c r="C57" i="1" a="1"/>
  <c r="C56" i="1" a="1"/>
  <c r="C55" i="1" a="1"/>
  <c r="C55" i="1" s="1"/>
  <c r="E55" i="1" s="1" a="1"/>
  <c r="E55" i="1" s="1"/>
  <c r="C54" i="1" a="1"/>
  <c r="C54" i="1" s="1"/>
  <c r="E54" i="1" s="1" a="1"/>
  <c r="E54" i="1" s="1"/>
  <c r="C53" i="1" a="1"/>
  <c r="C52" i="1" a="1"/>
  <c r="C51" i="1" a="1"/>
  <c r="C51" i="1" s="1"/>
  <c r="E51" i="1" s="1" a="1"/>
  <c r="E51" i="1" s="1"/>
  <c r="C50" i="1" a="1"/>
  <c r="C49" i="1" a="1"/>
  <c r="C48" i="1" a="1"/>
  <c r="C47" i="1" a="1"/>
  <c r="C47" i="1" s="1"/>
  <c r="E47" i="1" s="1" a="1"/>
  <c r="E47" i="1" s="1"/>
  <c r="C46" i="1" a="1"/>
  <c r="C45" i="1" a="1"/>
  <c r="C44" i="1" a="1"/>
  <c r="C43" i="1" a="1"/>
  <c r="C43" i="1" s="1"/>
  <c r="E43" i="1" s="1" a="1"/>
  <c r="E43" i="1" s="1"/>
  <c r="C42" i="1" a="1"/>
  <c r="C41" i="1" a="1"/>
  <c r="C40" i="1" a="1"/>
  <c r="C39" i="1" a="1"/>
  <c r="C39" i="1" s="1"/>
  <c r="E39" i="1" s="1" a="1"/>
  <c r="E39" i="1" s="1"/>
  <c r="C38" i="1" a="1"/>
  <c r="C37" i="1" a="1"/>
  <c r="C37" i="1" s="1"/>
  <c r="E37" i="1" s="1" a="1"/>
  <c r="E37" i="1" s="1"/>
  <c r="C36" i="1" a="1"/>
  <c r="C36" i="1" s="1"/>
  <c r="E36" i="1" s="1" a="1"/>
  <c r="E36" i="1" s="1"/>
  <c r="C35" i="1" a="1"/>
  <c r="C34" i="1" a="1"/>
  <c r="C34" i="1" s="1"/>
  <c r="E34" i="1" s="1" a="1"/>
  <c r="E34" i="1" s="1"/>
  <c r="C33" i="1" a="1"/>
  <c r="C33" i="1" s="1"/>
  <c r="E33" i="1" s="1" a="1"/>
  <c r="E33" i="1" s="1"/>
  <c r="C32" i="1" a="1"/>
  <c r="C32" i="1" s="1"/>
  <c r="E32" i="1" s="1" a="1"/>
  <c r="E32" i="1" s="1"/>
  <c r="C31" i="1" a="1"/>
  <c r="C30" i="1" a="1"/>
  <c r="C30" i="1" s="1"/>
  <c r="E30" i="1" s="1" a="1"/>
  <c r="E30" i="1" s="1"/>
  <c r="C29" i="1" a="1"/>
  <c r="C29" i="1" s="1"/>
  <c r="E29" i="1" s="1" a="1"/>
  <c r="E29" i="1" s="1"/>
  <c r="C28" i="1" a="1"/>
  <c r="C27" i="1" a="1"/>
  <c r="C27" i="1" s="1"/>
  <c r="E27" i="1" s="1" a="1"/>
  <c r="E27" i="1" s="1"/>
  <c r="C26" i="1" a="1"/>
  <c r="C26" i="1" s="1"/>
  <c r="E26" i="1" s="1" a="1"/>
  <c r="E26" i="1" s="1"/>
  <c r="C25" i="1" a="1"/>
  <c r="C25" i="1" s="1"/>
  <c r="E25" i="1" s="1" a="1"/>
  <c r="E25" i="1" s="1"/>
  <c r="C24" i="1" a="1"/>
  <c r="C24" i="1" s="1"/>
  <c r="E24" i="1" s="1" a="1"/>
  <c r="E24" i="1" s="1"/>
  <c r="C23" i="1" a="1"/>
  <c r="C23" i="1" s="1"/>
  <c r="E23" i="1" s="1" a="1"/>
  <c r="E23" i="1" s="1"/>
  <c r="C22" i="1" a="1"/>
  <c r="C22" i="1" s="1"/>
  <c r="E22" i="1" s="1" a="1"/>
  <c r="E22" i="1" s="1"/>
  <c r="C21" i="1" a="1"/>
  <c r="C21" i="1" s="1"/>
  <c r="E21" i="1" s="1" a="1"/>
  <c r="E21" i="1" s="1"/>
  <c r="C20" i="1" a="1"/>
  <c r="C20" i="1" s="1"/>
  <c r="E20" i="1" s="1" a="1"/>
  <c r="E20" i="1" s="1"/>
  <c r="C19" i="1" a="1"/>
  <c r="C19" i="1" s="1"/>
  <c r="E19" i="1" s="1" a="1"/>
  <c r="E19" i="1" s="1"/>
  <c r="C18" i="1" a="1"/>
  <c r="C18" i="1" s="1"/>
  <c r="E18" i="1" s="1" a="1"/>
  <c r="E18" i="1" s="1"/>
  <c r="C17" i="1" a="1"/>
  <c r="C17" i="1" s="1"/>
  <c r="E17" i="1" s="1" a="1"/>
  <c r="E17" i="1" s="1"/>
  <c r="C16" i="1" a="1"/>
  <c r="C16" i="1" s="1"/>
  <c r="E16" i="1" s="1" a="1"/>
  <c r="E16" i="1" s="1"/>
  <c r="C15" i="1" a="1"/>
  <c r="C15" i="1" s="1"/>
  <c r="E15" i="1" s="1" a="1"/>
  <c r="E15" i="1" s="1"/>
  <c r="C14" i="1" a="1"/>
  <c r="C14" i="1" s="1"/>
  <c r="E14" i="1" s="1" a="1"/>
  <c r="E14" i="1" s="1"/>
  <c r="C13" i="1" a="1"/>
  <c r="C13" i="1" s="1"/>
  <c r="E13" i="1" s="1" a="1"/>
  <c r="E13" i="1" s="1"/>
  <c r="C12" i="1" a="1"/>
  <c r="C12" i="1" s="1"/>
  <c r="E12" i="1" s="1" a="1"/>
  <c r="E12" i="1" s="1"/>
  <c r="C11" i="1" a="1"/>
  <c r="C11" i="1" s="1"/>
  <c r="E11" i="1" s="1" a="1"/>
  <c r="E11" i="1" s="1"/>
  <c r="C10" i="1" a="1"/>
  <c r="C10" i="1" s="1"/>
  <c r="E10" i="1" s="1" a="1"/>
  <c r="E10" i="1" s="1"/>
  <c r="C9" i="1" a="1"/>
  <c r="C9" i="1" s="1"/>
  <c r="E9" i="1" s="1" a="1"/>
  <c r="E9" i="1" s="1"/>
  <c r="C8" i="1" a="1"/>
  <c r="C8" i="1" s="1"/>
  <c r="E8" i="1" s="1" a="1"/>
  <c r="E8" i="1" s="1"/>
  <c r="C7" i="1" a="1"/>
  <c r="C7" i="1" s="1"/>
  <c r="E7" i="1" s="1" a="1"/>
  <c r="E7" i="1" s="1"/>
  <c r="C6" i="1" a="1"/>
  <c r="C6" i="1" s="1"/>
  <c r="E6" i="1" s="1" a="1"/>
  <c r="E6" i="1" s="1"/>
  <c r="C5" i="1" a="1"/>
  <c r="C5" i="1" s="1"/>
  <c r="E5" i="1" s="1" a="1"/>
  <c r="E5" i="1" s="1"/>
  <c r="C4" i="1" a="1"/>
  <c r="C4" i="1" s="1"/>
  <c r="E4" i="1" s="1" a="1"/>
  <c r="E4" i="1" s="1"/>
  <c r="C3" i="1" a="1"/>
  <c r="C3" i="1" s="1"/>
  <c r="E3" i="1" s="1" a="1"/>
  <c r="E3" i="1" s="1"/>
  <c r="G13" i="1" l="1" a="1"/>
  <c r="N680" i="1"/>
  <c r="J180" i="1"/>
  <c r="L180" i="1" s="1"/>
  <c r="G9" i="1" a="1"/>
  <c r="G9" i="1" s="1"/>
  <c r="K9" i="1" s="1"/>
  <c r="G55" i="1" a="1"/>
  <c r="G149" i="1" a="1"/>
  <c r="G149" i="1" s="1"/>
  <c r="K149" i="1" s="1"/>
  <c r="G240" i="1" a="1"/>
  <c r="G240" i="1" s="1"/>
  <c r="K240" i="1" s="1"/>
  <c r="G68" i="1" a="1"/>
  <c r="G68" i="1" s="1"/>
  <c r="K68" i="1" s="1"/>
  <c r="G165" i="1" a="1"/>
  <c r="G165" i="1" s="1"/>
  <c r="K165" i="1" s="1"/>
  <c r="G241" i="1" a="1"/>
  <c r="G241" i="1" s="1"/>
  <c r="K241" i="1" s="1"/>
  <c r="C469" i="1"/>
  <c r="E469" i="1" s="1" a="1"/>
  <c r="E469" i="1" s="1"/>
  <c r="G17" i="1" a="1"/>
  <c r="G17" i="1" s="1"/>
  <c r="K17" i="1" s="1"/>
  <c r="G180" i="1" a="1"/>
  <c r="G180" i="1" s="1"/>
  <c r="K180" i="1" s="1"/>
  <c r="G84" i="1" a="1"/>
  <c r="G84" i="1" s="1"/>
  <c r="K84" i="1" s="1"/>
  <c r="G270" i="1" a="1"/>
  <c r="G270" i="1" s="1"/>
  <c r="K270" i="1" s="1"/>
  <c r="G181" i="1" a="1"/>
  <c r="G181" i="1" s="1"/>
  <c r="K181" i="1" s="1"/>
  <c r="G21" i="1" a="1"/>
  <c r="G101" i="1" a="1"/>
  <c r="G299" i="1" a="1"/>
  <c r="G299" i="1" s="1"/>
  <c r="K299" i="1" s="1"/>
  <c r="G25" i="1" a="1"/>
  <c r="J25" i="1" s="1"/>
  <c r="L25" i="1" s="1"/>
  <c r="G358" i="1" a="1"/>
  <c r="G358" i="1" s="1"/>
  <c r="K358" i="1" s="1"/>
  <c r="G118" i="1" a="1"/>
  <c r="G118" i="1" s="1"/>
  <c r="K118" i="1" s="1"/>
  <c r="G210" i="1" a="1"/>
  <c r="G210" i="1" s="1"/>
  <c r="K210" i="1" s="1"/>
  <c r="G417" i="1" a="1"/>
  <c r="G417" i="1" s="1"/>
  <c r="K417" i="1" s="1"/>
  <c r="G4" i="1" a="1"/>
  <c r="G4" i="1" s="1"/>
  <c r="K4" i="1" s="1"/>
  <c r="G32" i="1" a="1"/>
  <c r="G32" i="1" s="1"/>
  <c r="K32" i="1" s="1"/>
  <c r="G225" i="1" a="1"/>
  <c r="G225" i="1" s="1"/>
  <c r="K225" i="1" s="1"/>
  <c r="G486" i="1" a="1"/>
  <c r="G486" i="1" s="1"/>
  <c r="K486" i="1" s="1"/>
  <c r="G134" i="1" a="1"/>
  <c r="G613" i="1" a="1"/>
  <c r="G54" i="1" a="1"/>
  <c r="G54" i="1" s="1"/>
  <c r="K54" i="1" s="1"/>
  <c r="G226" i="1" a="1"/>
  <c r="G226" i="1" s="1"/>
  <c r="K226" i="1" s="1"/>
  <c r="G680" i="1" a="1"/>
  <c r="G680" i="1" s="1"/>
  <c r="K680" i="1" s="1"/>
  <c r="C123" i="1"/>
  <c r="E123" i="1" s="1" a="1"/>
  <c r="E123" i="1" s="1"/>
  <c r="G123" i="1" a="1"/>
  <c r="G123" i="1" s="1"/>
  <c r="C267" i="1"/>
  <c r="E267" i="1" s="1" a="1"/>
  <c r="E267" i="1" s="1"/>
  <c r="G267" i="1" a="1"/>
  <c r="C494" i="1"/>
  <c r="E494" i="1" s="1" a="1"/>
  <c r="E494" i="1" s="1"/>
  <c r="G494" i="1" a="1"/>
  <c r="G494" i="1" s="1"/>
  <c r="C566" i="1"/>
  <c r="E566" i="1" s="1" a="1"/>
  <c r="E566" i="1" s="1"/>
  <c r="G566" i="1" a="1"/>
  <c r="G566" i="1" s="1"/>
  <c r="C650" i="1"/>
  <c r="E650" i="1" s="1" a="1"/>
  <c r="E650" i="1" s="1"/>
  <c r="G650" i="1" a="1"/>
  <c r="G650" i="1" s="1"/>
  <c r="C722" i="1"/>
  <c r="E722" i="1" s="1" a="1"/>
  <c r="E722" i="1" s="1"/>
  <c r="G722" i="1" a="1"/>
  <c r="G722" i="1" s="1"/>
  <c r="C887" i="1"/>
  <c r="E887" i="1" s="1" a="1"/>
  <c r="E887" i="1" s="1"/>
  <c r="G887" i="1" a="1"/>
  <c r="G887" i="1" s="1"/>
  <c r="C183" i="1"/>
  <c r="E183" i="1" s="1" a="1"/>
  <c r="E183" i="1" s="1"/>
  <c r="G183" i="1" a="1"/>
  <c r="C470" i="1"/>
  <c r="E470" i="1" s="1" a="1"/>
  <c r="E470" i="1" s="1"/>
  <c r="G470" i="1" a="1"/>
  <c r="G470" i="1" s="1"/>
  <c r="C100" i="1"/>
  <c r="E100" i="1" s="1" a="1"/>
  <c r="E100" i="1" s="1"/>
  <c r="G100" i="1" a="1"/>
  <c r="G100" i="1" s="1"/>
  <c r="C220" i="1"/>
  <c r="E220" i="1" s="1" a="1"/>
  <c r="E220" i="1" s="1"/>
  <c r="G220" i="1" a="1"/>
  <c r="G220" i="1" s="1"/>
  <c r="C460" i="1"/>
  <c r="E460" i="1" s="1" a="1"/>
  <c r="E460" i="1" s="1"/>
  <c r="G460" i="1" a="1"/>
  <c r="G460" i="1" s="1"/>
  <c r="C579" i="1"/>
  <c r="E579" i="1" s="1" a="1"/>
  <c r="E579" i="1" s="1"/>
  <c r="G579" i="1" a="1"/>
  <c r="G579" i="1" s="1"/>
  <c r="C675" i="1"/>
  <c r="E675" i="1" s="1" a="1"/>
  <c r="E675" i="1" s="1"/>
  <c r="G675" i="1" a="1"/>
  <c r="G675" i="1" s="1"/>
  <c r="C805" i="1"/>
  <c r="E805" i="1" s="1" a="1"/>
  <c r="E805" i="1" s="1"/>
  <c r="C41" i="1"/>
  <c r="E41" i="1" s="1" a="1"/>
  <c r="E41" i="1" s="1"/>
  <c r="G41" i="1" a="1"/>
  <c r="G41" i="1" s="1"/>
  <c r="K41" i="1" s="1"/>
  <c r="C209" i="1"/>
  <c r="E209" i="1" s="1" a="1"/>
  <c r="E209" i="1" s="1"/>
  <c r="G209" i="1" a="1"/>
  <c r="G209" i="1" s="1"/>
  <c r="C461" i="1"/>
  <c r="E461" i="1" s="1" a="1"/>
  <c r="E461" i="1" s="1"/>
  <c r="G461" i="1" a="1"/>
  <c r="G461" i="1" s="1"/>
  <c r="G256" i="1" a="1"/>
  <c r="G256" i="1" s="1"/>
  <c r="K256" i="1" s="1"/>
  <c r="C42" i="1"/>
  <c r="E42" i="1" s="1" a="1"/>
  <c r="E42" i="1" s="1"/>
  <c r="G42" i="1" a="1"/>
  <c r="G42" i="1" s="1"/>
  <c r="C66" i="1"/>
  <c r="E66" i="1" s="1" a="1"/>
  <c r="E66" i="1" s="1"/>
  <c r="G66" i="1" a="1"/>
  <c r="G66" i="1" s="1"/>
  <c r="C90" i="1"/>
  <c r="E90" i="1" s="1" a="1"/>
  <c r="E90" i="1" s="1"/>
  <c r="G90" i="1" a="1"/>
  <c r="G90" i="1" s="1"/>
  <c r="C102" i="1"/>
  <c r="E102" i="1" s="1" a="1"/>
  <c r="E102" i="1" s="1"/>
  <c r="G102" i="1" a="1"/>
  <c r="G102" i="1" s="1"/>
  <c r="C114" i="1"/>
  <c r="E114" i="1" s="1" a="1"/>
  <c r="E114" i="1" s="1"/>
  <c r="G114" i="1" a="1"/>
  <c r="G114" i="1" s="1"/>
  <c r="C126" i="1"/>
  <c r="E126" i="1" s="1" a="1"/>
  <c r="E126" i="1" s="1"/>
  <c r="G126" i="1" a="1"/>
  <c r="G126" i="1" s="1"/>
  <c r="C138" i="1"/>
  <c r="E138" i="1" s="1" a="1"/>
  <c r="E138" i="1" s="1"/>
  <c r="G138" i="1" a="1"/>
  <c r="G138" i="1" s="1"/>
  <c r="C234" i="1"/>
  <c r="E234" i="1" s="1" a="1"/>
  <c r="E234" i="1" s="1"/>
  <c r="G234" i="1" a="1"/>
  <c r="G234" i="1" s="1"/>
  <c r="C246" i="1"/>
  <c r="E246" i="1" s="1" a="1"/>
  <c r="E246" i="1" s="1"/>
  <c r="G246" i="1" a="1"/>
  <c r="G246" i="1" s="1"/>
  <c r="C258" i="1"/>
  <c r="E258" i="1" s="1" a="1"/>
  <c r="E258" i="1" s="1"/>
  <c r="G258" i="1" a="1"/>
  <c r="G258" i="1" s="1"/>
  <c r="C282" i="1"/>
  <c r="E282" i="1" s="1" a="1"/>
  <c r="E282" i="1" s="1"/>
  <c r="G282" i="1" a="1"/>
  <c r="G282" i="1" s="1"/>
  <c r="C294" i="1"/>
  <c r="E294" i="1" s="1" a="1"/>
  <c r="E294" i="1" s="1"/>
  <c r="G294" i="1" a="1"/>
  <c r="G294" i="1" s="1"/>
  <c r="C306" i="1"/>
  <c r="E306" i="1" s="1" a="1"/>
  <c r="E306" i="1" s="1"/>
  <c r="G306" i="1" a="1"/>
  <c r="G306" i="1" s="1"/>
  <c r="C318" i="1"/>
  <c r="E318" i="1" s="1" a="1"/>
  <c r="E318" i="1" s="1"/>
  <c r="G318" i="1" a="1"/>
  <c r="G318" i="1" s="1"/>
  <c r="C330" i="1"/>
  <c r="E330" i="1" s="1" a="1"/>
  <c r="E330" i="1" s="1"/>
  <c r="G330" i="1" a="1"/>
  <c r="G330" i="1" s="1"/>
  <c r="C342" i="1"/>
  <c r="E342" i="1" s="1" a="1"/>
  <c r="E342" i="1" s="1"/>
  <c r="G342" i="1" a="1"/>
  <c r="G342" i="1" s="1"/>
  <c r="C354" i="1"/>
  <c r="E354" i="1" s="1" a="1"/>
  <c r="E354" i="1" s="1"/>
  <c r="G354" i="1" a="1"/>
  <c r="G354" i="1" s="1"/>
  <c r="C366" i="1"/>
  <c r="E366" i="1" s="1" a="1"/>
  <c r="E366" i="1" s="1"/>
  <c r="G366" i="1" a="1"/>
  <c r="G366" i="1" s="1"/>
  <c r="C378" i="1"/>
  <c r="E378" i="1" s="1" a="1"/>
  <c r="E378" i="1" s="1"/>
  <c r="G378" i="1" a="1"/>
  <c r="G378" i="1" s="1"/>
  <c r="C390" i="1"/>
  <c r="E390" i="1" s="1" a="1"/>
  <c r="E390" i="1" s="1"/>
  <c r="G390" i="1" a="1"/>
  <c r="G390" i="1" s="1"/>
  <c r="C402" i="1"/>
  <c r="E402" i="1" s="1" a="1"/>
  <c r="E402" i="1" s="1"/>
  <c r="G402" i="1" a="1"/>
  <c r="G402" i="1" s="1"/>
  <c r="C414" i="1"/>
  <c r="E414" i="1" s="1" a="1"/>
  <c r="E414" i="1" s="1"/>
  <c r="G414" i="1" a="1"/>
  <c r="G414" i="1" s="1"/>
  <c r="C426" i="1"/>
  <c r="E426" i="1" s="1" a="1"/>
  <c r="E426" i="1" s="1"/>
  <c r="G426" i="1" a="1"/>
  <c r="G426" i="1" s="1"/>
  <c r="C438" i="1"/>
  <c r="E438" i="1" s="1" a="1"/>
  <c r="E438" i="1" s="1"/>
  <c r="G438" i="1" a="1"/>
  <c r="G438" i="1" s="1"/>
  <c r="C462" i="1"/>
  <c r="E462" i="1" s="1" a="1"/>
  <c r="E462" i="1" s="1"/>
  <c r="G462" i="1" a="1"/>
  <c r="G462" i="1" s="1"/>
  <c r="C473" i="1"/>
  <c r="E473" i="1" s="1" a="1"/>
  <c r="E473" i="1" s="1"/>
  <c r="G473" i="1" a="1"/>
  <c r="G473" i="1" s="1"/>
  <c r="C485" i="1"/>
  <c r="E485" i="1" s="1" a="1"/>
  <c r="E485" i="1" s="1"/>
  <c r="G485" i="1" a="1"/>
  <c r="G485" i="1" s="1"/>
  <c r="C497" i="1"/>
  <c r="E497" i="1" s="1" a="1"/>
  <c r="E497" i="1" s="1"/>
  <c r="G497" i="1" a="1"/>
  <c r="G497" i="1" s="1"/>
  <c r="C509" i="1"/>
  <c r="E509" i="1" s="1" a="1"/>
  <c r="E509" i="1" s="1"/>
  <c r="G509" i="1" a="1"/>
  <c r="G509" i="1" s="1"/>
  <c r="C521" i="1"/>
  <c r="E521" i="1" s="1" a="1"/>
  <c r="E521" i="1" s="1"/>
  <c r="G521" i="1" a="1"/>
  <c r="G521" i="1" s="1"/>
  <c r="C533" i="1"/>
  <c r="E533" i="1" s="1" a="1"/>
  <c r="E533" i="1" s="1"/>
  <c r="G533" i="1" a="1"/>
  <c r="G533" i="1" s="1"/>
  <c r="C545" i="1"/>
  <c r="E545" i="1" s="1" a="1"/>
  <c r="E545" i="1" s="1"/>
  <c r="G545" i="1" a="1"/>
  <c r="G545" i="1" s="1"/>
  <c r="C557" i="1"/>
  <c r="E557" i="1" s="1" a="1"/>
  <c r="E557" i="1" s="1"/>
  <c r="G557" i="1" a="1"/>
  <c r="G557" i="1" s="1"/>
  <c r="C569" i="1"/>
  <c r="E569" i="1" s="1" a="1"/>
  <c r="E569" i="1" s="1"/>
  <c r="G569" i="1" a="1"/>
  <c r="G569" i="1" s="1"/>
  <c r="C581" i="1"/>
  <c r="E581" i="1" s="1" a="1"/>
  <c r="E581" i="1" s="1"/>
  <c r="G581" i="1" a="1"/>
  <c r="G581" i="1" s="1"/>
  <c r="C593" i="1"/>
  <c r="E593" i="1" s="1" a="1"/>
  <c r="E593" i="1" s="1"/>
  <c r="G593" i="1" a="1"/>
  <c r="G593" i="1" s="1"/>
  <c r="C605" i="1"/>
  <c r="E605" i="1" s="1" a="1"/>
  <c r="E605" i="1" s="1"/>
  <c r="G605" i="1" a="1"/>
  <c r="G605" i="1" s="1"/>
  <c r="C617" i="1"/>
  <c r="E617" i="1" s="1" a="1"/>
  <c r="E617" i="1" s="1"/>
  <c r="G617" i="1" a="1"/>
  <c r="G617" i="1" s="1"/>
  <c r="C629" i="1"/>
  <c r="E629" i="1" s="1" a="1"/>
  <c r="E629" i="1" s="1"/>
  <c r="G629" i="1" a="1"/>
  <c r="G629" i="1" s="1"/>
  <c r="C641" i="1"/>
  <c r="E641" i="1" s="1" a="1"/>
  <c r="E641" i="1" s="1"/>
  <c r="G641" i="1" a="1"/>
  <c r="G641" i="1" s="1"/>
  <c r="C653" i="1"/>
  <c r="E653" i="1" s="1" a="1"/>
  <c r="E653" i="1" s="1"/>
  <c r="G653" i="1" a="1"/>
  <c r="G653" i="1" s="1"/>
  <c r="C665" i="1"/>
  <c r="E665" i="1" s="1" a="1"/>
  <c r="E665" i="1" s="1"/>
  <c r="G665" i="1" a="1"/>
  <c r="G665" i="1" s="1"/>
  <c r="C677" i="1"/>
  <c r="E677" i="1" s="1" a="1"/>
  <c r="E677" i="1" s="1"/>
  <c r="G677" i="1" a="1"/>
  <c r="G677" i="1" s="1"/>
  <c r="C689" i="1"/>
  <c r="E689" i="1" s="1" a="1"/>
  <c r="E689" i="1" s="1"/>
  <c r="G689" i="1" a="1"/>
  <c r="G689" i="1" s="1"/>
  <c r="C701" i="1"/>
  <c r="E701" i="1" s="1" a="1"/>
  <c r="E701" i="1" s="1"/>
  <c r="G701" i="1" a="1"/>
  <c r="G701" i="1" s="1"/>
  <c r="C713" i="1"/>
  <c r="E713" i="1" s="1" a="1"/>
  <c r="E713" i="1" s="1"/>
  <c r="G713" i="1" a="1"/>
  <c r="G713" i="1" s="1"/>
  <c r="C725" i="1"/>
  <c r="E725" i="1" s="1" a="1"/>
  <c r="E725" i="1" s="1"/>
  <c r="G725" i="1" a="1"/>
  <c r="G725" i="1" s="1"/>
  <c r="C737" i="1"/>
  <c r="E737" i="1" s="1" a="1"/>
  <c r="E737" i="1" s="1"/>
  <c r="G737" i="1" a="1"/>
  <c r="G737" i="1" s="1"/>
  <c r="C749" i="1"/>
  <c r="E749" i="1" s="1" a="1"/>
  <c r="E749" i="1" s="1"/>
  <c r="G749" i="1" a="1"/>
  <c r="G749" i="1" s="1"/>
  <c r="C761" i="1"/>
  <c r="E761" i="1" s="1" a="1"/>
  <c r="E761" i="1" s="1"/>
  <c r="G761" i="1" a="1"/>
  <c r="G761" i="1" s="1"/>
  <c r="C773" i="1"/>
  <c r="E773" i="1" s="1" a="1"/>
  <c r="E773" i="1" s="1"/>
  <c r="G773" i="1" a="1"/>
  <c r="G773" i="1" s="1"/>
  <c r="C785" i="1"/>
  <c r="E785" i="1" s="1" a="1"/>
  <c r="E785" i="1" s="1"/>
  <c r="G785" i="1" a="1"/>
  <c r="G785" i="1" s="1"/>
  <c r="C796" i="1"/>
  <c r="E796" i="1" s="1" a="1"/>
  <c r="E796" i="1" s="1"/>
  <c r="G796" i="1" a="1"/>
  <c r="G796" i="1" s="1"/>
  <c r="C807" i="1"/>
  <c r="E807" i="1" s="1" a="1"/>
  <c r="E807" i="1" s="1"/>
  <c r="G807" i="1" a="1"/>
  <c r="G807" i="1" s="1"/>
  <c r="C819" i="1"/>
  <c r="E819" i="1" s="1" a="1"/>
  <c r="E819" i="1" s="1"/>
  <c r="G819" i="1" a="1"/>
  <c r="G819" i="1" s="1"/>
  <c r="C830" i="1"/>
  <c r="E830" i="1" s="1" a="1"/>
  <c r="E830" i="1" s="1"/>
  <c r="G830" i="1" a="1"/>
  <c r="G830" i="1" s="1"/>
  <c r="C842" i="1"/>
  <c r="E842" i="1" s="1" a="1"/>
  <c r="E842" i="1" s="1"/>
  <c r="G842" i="1" a="1"/>
  <c r="G842" i="1" s="1"/>
  <c r="C854" i="1"/>
  <c r="E854" i="1" s="1" a="1"/>
  <c r="E854" i="1" s="1"/>
  <c r="G854" i="1" a="1"/>
  <c r="G854" i="1" s="1"/>
  <c r="C866" i="1"/>
  <c r="E866" i="1" s="1" a="1"/>
  <c r="E866" i="1" s="1"/>
  <c r="G866" i="1" a="1"/>
  <c r="G866" i="1" s="1"/>
  <c r="C878" i="1"/>
  <c r="E878" i="1" s="1" a="1"/>
  <c r="E878" i="1" s="1"/>
  <c r="G878" i="1" a="1"/>
  <c r="G878" i="1" s="1"/>
  <c r="C890" i="1"/>
  <c r="E890" i="1" s="1" a="1"/>
  <c r="E890" i="1" s="1"/>
  <c r="G890" i="1" a="1"/>
  <c r="G890" i="1" s="1"/>
  <c r="C902" i="1"/>
  <c r="E902" i="1" s="1" a="1"/>
  <c r="E902" i="1" s="1"/>
  <c r="G902" i="1" a="1"/>
  <c r="G902" i="1" s="1"/>
  <c r="C914" i="1"/>
  <c r="E914" i="1" s="1" a="1"/>
  <c r="E914" i="1" s="1"/>
  <c r="G914" i="1" a="1"/>
  <c r="G914" i="1" s="1"/>
  <c r="C926" i="1"/>
  <c r="E926" i="1" s="1" a="1"/>
  <c r="E926" i="1" s="1"/>
  <c r="G926" i="1" a="1"/>
  <c r="G926" i="1" s="1"/>
  <c r="K926" i="1" s="1"/>
  <c r="C938" i="1"/>
  <c r="E938" i="1" s="1" a="1"/>
  <c r="E938" i="1" s="1"/>
  <c r="G938" i="1" a="1"/>
  <c r="G938" i="1" s="1"/>
  <c r="C950" i="1"/>
  <c r="E950" i="1" s="1" a="1"/>
  <c r="E950" i="1" s="1"/>
  <c r="G950" i="1" a="1"/>
  <c r="G950" i="1" s="1"/>
  <c r="C962" i="1"/>
  <c r="E962" i="1" s="1" a="1"/>
  <c r="E962" i="1" s="1"/>
  <c r="G962" i="1" a="1"/>
  <c r="G962" i="1" s="1"/>
  <c r="C974" i="1"/>
  <c r="E974" i="1" s="1" a="1"/>
  <c r="E974" i="1" s="1"/>
  <c r="G974" i="1" a="1"/>
  <c r="G974" i="1" s="1"/>
  <c r="C986" i="1"/>
  <c r="E986" i="1" s="1" a="1"/>
  <c r="E986" i="1" s="1"/>
  <c r="G986" i="1" a="1"/>
  <c r="G986" i="1" s="1"/>
  <c r="C998" i="1"/>
  <c r="E998" i="1" s="1" a="1"/>
  <c r="E998" i="1" s="1"/>
  <c r="G998" i="1" a="1"/>
  <c r="G998" i="1" s="1"/>
  <c r="K998" i="1" s="1"/>
  <c r="G14" i="1" a="1"/>
  <c r="G18" i="1" a="1"/>
  <c r="G18" i="1" s="1"/>
  <c r="K18" i="1" s="1"/>
  <c r="G26" i="1" a="1"/>
  <c r="G26" i="1" s="1"/>
  <c r="K26" i="1" s="1"/>
  <c r="G33" i="1" a="1"/>
  <c r="G33" i="1" s="1"/>
  <c r="K33" i="1" s="1"/>
  <c r="G43" i="1" a="1"/>
  <c r="G43" i="1" s="1"/>
  <c r="K43" i="1" s="1"/>
  <c r="G88" i="1" a="1"/>
  <c r="G88" i="1" s="1"/>
  <c r="K88" i="1" s="1"/>
  <c r="G137" i="1" a="1"/>
  <c r="G137" i="1" s="1"/>
  <c r="K137" i="1" s="1"/>
  <c r="G184" i="1" a="1"/>
  <c r="G184" i="1" s="1"/>
  <c r="K184" i="1" s="1"/>
  <c r="G244" i="1" a="1"/>
  <c r="G244" i="1" s="1"/>
  <c r="K244" i="1" s="1"/>
  <c r="G273" i="1" a="1"/>
  <c r="G273" i="1" s="1"/>
  <c r="K273" i="1" s="1"/>
  <c r="C87" i="1"/>
  <c r="E87" i="1" s="1" a="1"/>
  <c r="E87" i="1" s="1"/>
  <c r="G87" i="1" a="1"/>
  <c r="G87" i="1" s="1"/>
  <c r="K87" i="1" s="1"/>
  <c r="C327" i="1"/>
  <c r="E327" i="1" s="1" a="1"/>
  <c r="E327" i="1" s="1"/>
  <c r="G327" i="1" a="1"/>
  <c r="C554" i="1"/>
  <c r="E554" i="1" s="1" a="1"/>
  <c r="E554" i="1" s="1"/>
  <c r="G554" i="1" a="1"/>
  <c r="G554" i="1" s="1"/>
  <c r="C638" i="1"/>
  <c r="E638" i="1" s="1" a="1"/>
  <c r="E638" i="1" s="1"/>
  <c r="G638" i="1" a="1"/>
  <c r="G638" i="1" s="1"/>
  <c r="C710" i="1"/>
  <c r="E710" i="1" s="1" a="1"/>
  <c r="E710" i="1" s="1"/>
  <c r="G710" i="1" a="1"/>
  <c r="G710" i="1" s="1"/>
  <c r="C793" i="1"/>
  <c r="E793" i="1" s="1" a="1"/>
  <c r="E793" i="1" s="1"/>
  <c r="G793" i="1" a="1"/>
  <c r="G793" i="1" s="1"/>
  <c r="C863" i="1"/>
  <c r="E863" i="1" s="1" a="1"/>
  <c r="E863" i="1" s="1"/>
  <c r="G863" i="1" a="1"/>
  <c r="G863" i="1" s="1"/>
  <c r="K863" i="1" s="1"/>
  <c r="C947" i="1"/>
  <c r="E947" i="1" s="1" a="1"/>
  <c r="E947" i="1" s="1"/>
  <c r="G947" i="1" a="1"/>
  <c r="G947" i="1" s="1"/>
  <c r="C64" i="1"/>
  <c r="E64" i="1" s="1" a="1"/>
  <c r="E64" i="1" s="1"/>
  <c r="G64" i="1" a="1"/>
  <c r="G64" i="1" s="1"/>
  <c r="C136" i="1"/>
  <c r="E136" i="1" s="1" a="1"/>
  <c r="E136" i="1" s="1"/>
  <c r="G136" i="1" a="1"/>
  <c r="G136" i="1" s="1"/>
  <c r="C232" i="1"/>
  <c r="E232" i="1" s="1" a="1"/>
  <c r="E232" i="1" s="1"/>
  <c r="G232" i="1" a="1"/>
  <c r="G232" i="1" s="1"/>
  <c r="C555" i="1"/>
  <c r="E555" i="1" s="1" a="1"/>
  <c r="E555" i="1" s="1"/>
  <c r="G555" i="1" a="1"/>
  <c r="G555" i="1" s="1"/>
  <c r="C651" i="1"/>
  <c r="E651" i="1" s="1" a="1"/>
  <c r="E651" i="1" s="1"/>
  <c r="G651" i="1" a="1"/>
  <c r="G651" i="1" s="1"/>
  <c r="K651" i="1" s="1"/>
  <c r="C723" i="1"/>
  <c r="E723" i="1" s="1" a="1"/>
  <c r="E723" i="1" s="1"/>
  <c r="G723" i="1" a="1"/>
  <c r="G723" i="1" s="1"/>
  <c r="C794" i="1"/>
  <c r="E794" i="1" s="1" a="1"/>
  <c r="E794" i="1" s="1"/>
  <c r="G794" i="1" a="1"/>
  <c r="G794" i="1" s="1"/>
  <c r="C852" i="1"/>
  <c r="E852" i="1" s="1" a="1"/>
  <c r="E852" i="1" s="1"/>
  <c r="G852" i="1" a="1"/>
  <c r="G852" i="1" s="1"/>
  <c r="C912" i="1"/>
  <c r="E912" i="1" s="1" a="1"/>
  <c r="E912" i="1" s="1"/>
  <c r="G912" i="1" a="1"/>
  <c r="G912" i="1" s="1"/>
  <c r="C972" i="1"/>
  <c r="E972" i="1" s="1" a="1"/>
  <c r="E972" i="1" s="1"/>
  <c r="G972" i="1" a="1"/>
  <c r="G972" i="1" s="1"/>
  <c r="C221" i="1"/>
  <c r="E221" i="1" s="1" a="1"/>
  <c r="E221" i="1" s="1"/>
  <c r="G221" i="1" a="1"/>
  <c r="G221" i="1" s="1"/>
  <c r="K221" i="1" s="1"/>
  <c r="C305" i="1"/>
  <c r="E305" i="1" s="1" a="1"/>
  <c r="E305" i="1" s="1"/>
  <c r="G305" i="1" a="1"/>
  <c r="G305" i="1" s="1"/>
  <c r="C508" i="1"/>
  <c r="E508" i="1" s="1" a="1"/>
  <c r="E508" i="1" s="1"/>
  <c r="G508" i="1" a="1"/>
  <c r="G508" i="1" s="1"/>
  <c r="C580" i="1"/>
  <c r="E580" i="1" s="1" a="1"/>
  <c r="E580" i="1" s="1"/>
  <c r="G580" i="1" a="1"/>
  <c r="G580" i="1" s="1"/>
  <c r="C640" i="1"/>
  <c r="E640" i="1" s="1" a="1"/>
  <c r="E640" i="1" s="1"/>
  <c r="G640" i="1" a="1"/>
  <c r="G640" i="1" s="1"/>
  <c r="C712" i="1"/>
  <c r="E712" i="1" s="1" a="1"/>
  <c r="E712" i="1" s="1"/>
  <c r="G712" i="1" a="1"/>
  <c r="G712" i="1" s="1"/>
  <c r="C772" i="1"/>
  <c r="E772" i="1" s="1" a="1"/>
  <c r="E772" i="1" s="1"/>
  <c r="G772" i="1" a="1"/>
  <c r="G772" i="1" s="1"/>
  <c r="K772" i="1" s="1"/>
  <c r="C829" i="1"/>
  <c r="E829" i="1" s="1" a="1"/>
  <c r="E829" i="1" s="1"/>
  <c r="G829" i="1" a="1"/>
  <c r="G829" i="1" s="1"/>
  <c r="C901" i="1"/>
  <c r="E901" i="1" s="1" a="1"/>
  <c r="E901" i="1" s="1"/>
  <c r="G901" i="1" a="1"/>
  <c r="G901" i="1" s="1"/>
  <c r="C973" i="1"/>
  <c r="E973" i="1" s="1" a="1"/>
  <c r="E973" i="1" s="1"/>
  <c r="G973" i="1" a="1"/>
  <c r="G973" i="1" s="1"/>
  <c r="C31" i="1"/>
  <c r="E31" i="1" s="1" a="1"/>
  <c r="E31" i="1" s="1"/>
  <c r="G31" i="1" a="1"/>
  <c r="C67" i="1"/>
  <c r="E67" i="1" s="1" a="1"/>
  <c r="E67" i="1" s="1"/>
  <c r="G67" i="1" a="1"/>
  <c r="C79" i="1"/>
  <c r="E79" i="1" s="1" a="1"/>
  <c r="E79" i="1" s="1"/>
  <c r="G79" i="1" a="1"/>
  <c r="G79" i="1" s="1"/>
  <c r="K79" i="1" s="1"/>
  <c r="C91" i="1"/>
  <c r="E91" i="1" s="1" a="1"/>
  <c r="E91" i="1" s="1"/>
  <c r="G91" i="1" a="1"/>
  <c r="G91" i="1" s="1"/>
  <c r="C103" i="1"/>
  <c r="E103" i="1" s="1" a="1"/>
  <c r="E103" i="1" s="1"/>
  <c r="G103" i="1" a="1"/>
  <c r="G103" i="1" s="1"/>
  <c r="C115" i="1"/>
  <c r="E115" i="1" s="1" a="1"/>
  <c r="E115" i="1" s="1"/>
  <c r="G115" i="1" a="1"/>
  <c r="G115" i="1" s="1"/>
  <c r="C127" i="1"/>
  <c r="E127" i="1" s="1" a="1"/>
  <c r="E127" i="1" s="1"/>
  <c r="G127" i="1" a="1"/>
  <c r="G127" i="1" s="1"/>
  <c r="C139" i="1"/>
  <c r="E139" i="1" s="1" a="1"/>
  <c r="E139" i="1" s="1"/>
  <c r="G139" i="1" a="1"/>
  <c r="G139" i="1" s="1"/>
  <c r="C151" i="1"/>
  <c r="E151" i="1" s="1" a="1"/>
  <c r="E151" i="1" s="1"/>
  <c r="G151" i="1" a="1"/>
  <c r="G151" i="1" s="1"/>
  <c r="K151" i="1" s="1"/>
  <c r="C163" i="1"/>
  <c r="E163" i="1" s="1" a="1"/>
  <c r="E163" i="1" s="1"/>
  <c r="G163" i="1" a="1"/>
  <c r="G163" i="1" s="1"/>
  <c r="C175" i="1"/>
  <c r="E175" i="1" s="1" a="1"/>
  <c r="E175" i="1" s="1"/>
  <c r="G175" i="1" a="1"/>
  <c r="G175" i="1" s="1"/>
  <c r="C187" i="1"/>
  <c r="E187" i="1" s="1" a="1"/>
  <c r="E187" i="1" s="1"/>
  <c r="G187" i="1" a="1"/>
  <c r="G187" i="1" s="1"/>
  <c r="C211" i="1"/>
  <c r="E211" i="1" s="1" a="1"/>
  <c r="E211" i="1" s="1"/>
  <c r="G211" i="1" a="1"/>
  <c r="G211" i="1" s="1"/>
  <c r="C223" i="1"/>
  <c r="E223" i="1" s="1" a="1"/>
  <c r="E223" i="1" s="1"/>
  <c r="G223" i="1" a="1"/>
  <c r="G223" i="1" s="1"/>
  <c r="C235" i="1"/>
  <c r="E235" i="1" s="1" a="1"/>
  <c r="E235" i="1" s="1"/>
  <c r="G235" i="1" a="1"/>
  <c r="G235" i="1" s="1"/>
  <c r="K235" i="1" s="1"/>
  <c r="C247" i="1"/>
  <c r="E247" i="1" s="1" a="1"/>
  <c r="E247" i="1" s="1"/>
  <c r="G247" i="1" a="1"/>
  <c r="G247" i="1" s="1"/>
  <c r="C271" i="1"/>
  <c r="E271" i="1" s="1" a="1"/>
  <c r="E271" i="1" s="1"/>
  <c r="G271" i="1" a="1"/>
  <c r="G271" i="1" s="1"/>
  <c r="C283" i="1"/>
  <c r="E283" i="1" s="1" a="1"/>
  <c r="E283" i="1" s="1"/>
  <c r="G283" i="1" a="1"/>
  <c r="G283" i="1" s="1"/>
  <c r="C295" i="1"/>
  <c r="E295" i="1" s="1" a="1"/>
  <c r="E295" i="1" s="1"/>
  <c r="G295" i="1" a="1"/>
  <c r="G295" i="1" s="1"/>
  <c r="C307" i="1"/>
  <c r="E307" i="1" s="1" a="1"/>
  <c r="E307" i="1" s="1"/>
  <c r="G307" i="1" a="1"/>
  <c r="G307" i="1" s="1"/>
  <c r="C319" i="1"/>
  <c r="E319" i="1" s="1" a="1"/>
  <c r="E319" i="1" s="1"/>
  <c r="G319" i="1" a="1"/>
  <c r="G319" i="1" s="1"/>
  <c r="K319" i="1" s="1"/>
  <c r="C331" i="1"/>
  <c r="E331" i="1" s="1" a="1"/>
  <c r="E331" i="1" s="1"/>
  <c r="G331" i="1" a="1"/>
  <c r="G331" i="1" s="1"/>
  <c r="C343" i="1"/>
  <c r="E343" i="1" s="1" a="1"/>
  <c r="E343" i="1" s="1"/>
  <c r="G343" i="1" a="1"/>
  <c r="G343" i="1" s="1"/>
  <c r="C355" i="1"/>
  <c r="E355" i="1" s="1" a="1"/>
  <c r="E355" i="1" s="1"/>
  <c r="G355" i="1" a="1"/>
  <c r="G355" i="1" s="1"/>
  <c r="C367" i="1"/>
  <c r="E367" i="1" s="1" a="1"/>
  <c r="E367" i="1" s="1"/>
  <c r="G367" i="1" a="1"/>
  <c r="G367" i="1" s="1"/>
  <c r="C379" i="1"/>
  <c r="E379" i="1" s="1" a="1"/>
  <c r="E379" i="1" s="1"/>
  <c r="G379" i="1" a="1"/>
  <c r="G379" i="1" s="1"/>
  <c r="C391" i="1"/>
  <c r="E391" i="1" s="1" a="1"/>
  <c r="E391" i="1" s="1"/>
  <c r="G391" i="1" a="1"/>
  <c r="G391" i="1" s="1"/>
  <c r="K391" i="1" s="1"/>
  <c r="C415" i="1"/>
  <c r="E415" i="1" s="1" a="1"/>
  <c r="E415" i="1" s="1"/>
  <c r="G415" i="1" a="1"/>
  <c r="G415" i="1" s="1"/>
  <c r="C427" i="1"/>
  <c r="E427" i="1" s="1" a="1"/>
  <c r="E427" i="1" s="1"/>
  <c r="G427" i="1" a="1"/>
  <c r="G427" i="1" s="1"/>
  <c r="C439" i="1"/>
  <c r="E439" i="1" s="1" a="1"/>
  <c r="E439" i="1" s="1"/>
  <c r="G439" i="1" a="1"/>
  <c r="G439" i="1" s="1"/>
  <c r="C451" i="1"/>
  <c r="E451" i="1" s="1" a="1"/>
  <c r="E451" i="1" s="1"/>
  <c r="G451" i="1" a="1"/>
  <c r="G451" i="1" s="1"/>
  <c r="C463" i="1"/>
  <c r="E463" i="1" s="1" a="1"/>
  <c r="E463" i="1" s="1"/>
  <c r="G463" i="1" a="1"/>
  <c r="G463" i="1" s="1"/>
  <c r="C474" i="1"/>
  <c r="E474" i="1" s="1" a="1"/>
  <c r="E474" i="1" s="1"/>
  <c r="G474" i="1" a="1"/>
  <c r="G474" i="1" s="1"/>
  <c r="K474" i="1" s="1"/>
  <c r="C498" i="1"/>
  <c r="E498" i="1" s="1" a="1"/>
  <c r="E498" i="1" s="1"/>
  <c r="G498" i="1" a="1"/>
  <c r="G498" i="1" s="1"/>
  <c r="C510" i="1"/>
  <c r="E510" i="1" s="1" a="1"/>
  <c r="E510" i="1" s="1"/>
  <c r="G510" i="1" a="1"/>
  <c r="G510" i="1" s="1"/>
  <c r="C522" i="1"/>
  <c r="E522" i="1" s="1" a="1"/>
  <c r="E522" i="1" s="1"/>
  <c r="G522" i="1" a="1"/>
  <c r="G522" i="1" s="1"/>
  <c r="C534" i="1"/>
  <c r="E534" i="1" s="1" a="1"/>
  <c r="E534" i="1" s="1"/>
  <c r="G534" i="1" a="1"/>
  <c r="G534" i="1" s="1"/>
  <c r="C558" i="1"/>
  <c r="E558" i="1" s="1" a="1"/>
  <c r="E558" i="1" s="1"/>
  <c r="G558" i="1" a="1"/>
  <c r="G558" i="1" s="1"/>
  <c r="C570" i="1"/>
  <c r="E570" i="1" s="1" a="1"/>
  <c r="E570" i="1" s="1"/>
  <c r="G570" i="1" a="1"/>
  <c r="G570" i="1" s="1"/>
  <c r="K570" i="1" s="1"/>
  <c r="C582" i="1"/>
  <c r="E582" i="1" s="1" a="1"/>
  <c r="E582" i="1" s="1"/>
  <c r="G582" i="1" a="1"/>
  <c r="G582" i="1" s="1"/>
  <c r="C594" i="1"/>
  <c r="E594" i="1" s="1" a="1"/>
  <c r="E594" i="1" s="1"/>
  <c r="G594" i="1" a="1"/>
  <c r="G594" i="1" s="1"/>
  <c r="C606" i="1"/>
  <c r="E606" i="1" s="1" a="1"/>
  <c r="E606" i="1" s="1"/>
  <c r="G606" i="1" a="1"/>
  <c r="G606" i="1" s="1"/>
  <c r="C618" i="1"/>
  <c r="E618" i="1" s="1" a="1"/>
  <c r="E618" i="1" s="1"/>
  <c r="G618" i="1" a="1"/>
  <c r="G618" i="1" s="1"/>
  <c r="C630" i="1"/>
  <c r="E630" i="1" s="1" a="1"/>
  <c r="E630" i="1" s="1"/>
  <c r="G630" i="1" a="1"/>
  <c r="G630" i="1" s="1"/>
  <c r="C642" i="1"/>
  <c r="E642" i="1" s="1" a="1"/>
  <c r="E642" i="1" s="1"/>
  <c r="G642" i="1" a="1"/>
  <c r="G642" i="1" s="1"/>
  <c r="K642" i="1" s="1"/>
  <c r="C654" i="1"/>
  <c r="E654" i="1" s="1" a="1"/>
  <c r="E654" i="1" s="1"/>
  <c r="G654" i="1" a="1"/>
  <c r="G654" i="1" s="1"/>
  <c r="C666" i="1"/>
  <c r="E666" i="1" s="1" a="1"/>
  <c r="E666" i="1" s="1"/>
  <c r="G666" i="1" a="1"/>
  <c r="G666" i="1" s="1"/>
  <c r="C678" i="1"/>
  <c r="E678" i="1" s="1" a="1"/>
  <c r="E678" i="1" s="1"/>
  <c r="G678" i="1" a="1"/>
  <c r="G678" i="1" s="1"/>
  <c r="C690" i="1"/>
  <c r="E690" i="1" s="1" a="1"/>
  <c r="E690" i="1" s="1"/>
  <c r="G690" i="1" a="1"/>
  <c r="G690" i="1" s="1"/>
  <c r="C702" i="1"/>
  <c r="E702" i="1" s="1" a="1"/>
  <c r="E702" i="1" s="1"/>
  <c r="G702" i="1" a="1"/>
  <c r="G702" i="1" s="1"/>
  <c r="C714" i="1"/>
  <c r="E714" i="1" s="1" a="1"/>
  <c r="E714" i="1" s="1"/>
  <c r="G714" i="1" a="1"/>
  <c r="G714" i="1" s="1"/>
  <c r="K714" i="1" s="1"/>
  <c r="C726" i="1"/>
  <c r="E726" i="1" s="1" a="1"/>
  <c r="E726" i="1" s="1"/>
  <c r="G726" i="1" a="1"/>
  <c r="G726" i="1" s="1"/>
  <c r="C738" i="1"/>
  <c r="E738" i="1" s="1" a="1"/>
  <c r="E738" i="1" s="1"/>
  <c r="G738" i="1" a="1"/>
  <c r="G738" i="1" s="1"/>
  <c r="C750" i="1"/>
  <c r="E750" i="1" s="1" a="1"/>
  <c r="E750" i="1" s="1"/>
  <c r="G750" i="1" a="1"/>
  <c r="G750" i="1" s="1"/>
  <c r="C762" i="1"/>
  <c r="E762" i="1" s="1" a="1"/>
  <c r="E762" i="1" s="1"/>
  <c r="G762" i="1" a="1"/>
  <c r="G762" i="1" s="1"/>
  <c r="C774" i="1"/>
  <c r="E774" i="1" s="1" a="1"/>
  <c r="E774" i="1" s="1"/>
  <c r="G774" i="1" a="1"/>
  <c r="G774" i="1" s="1"/>
  <c r="C786" i="1"/>
  <c r="E786" i="1" s="1" a="1"/>
  <c r="E786" i="1" s="1"/>
  <c r="G786" i="1" a="1"/>
  <c r="G786" i="1" s="1"/>
  <c r="K786" i="1" s="1"/>
  <c r="C797" i="1"/>
  <c r="E797" i="1" s="1" a="1"/>
  <c r="E797" i="1" s="1"/>
  <c r="G797" i="1" a="1"/>
  <c r="G797" i="1" s="1"/>
  <c r="C808" i="1"/>
  <c r="E808" i="1" s="1" a="1"/>
  <c r="E808" i="1" s="1"/>
  <c r="G808" i="1" a="1"/>
  <c r="G808" i="1" s="1"/>
  <c r="C820" i="1"/>
  <c r="E820" i="1" s="1" a="1"/>
  <c r="E820" i="1" s="1"/>
  <c r="G820" i="1" a="1"/>
  <c r="G820" i="1" s="1"/>
  <c r="C831" i="1"/>
  <c r="E831" i="1" s="1" a="1"/>
  <c r="E831" i="1" s="1"/>
  <c r="G831" i="1" a="1"/>
  <c r="G831" i="1" s="1"/>
  <c r="C843" i="1"/>
  <c r="E843" i="1" s="1" a="1"/>
  <c r="E843" i="1" s="1"/>
  <c r="G843" i="1" a="1"/>
  <c r="G843" i="1" s="1"/>
  <c r="C855" i="1"/>
  <c r="E855" i="1" s="1" a="1"/>
  <c r="E855" i="1" s="1"/>
  <c r="G855" i="1" a="1"/>
  <c r="G855" i="1" s="1"/>
  <c r="K855" i="1" s="1"/>
  <c r="C867" i="1"/>
  <c r="E867" i="1" s="1" a="1"/>
  <c r="E867" i="1" s="1"/>
  <c r="G867" i="1" a="1"/>
  <c r="G867" i="1" s="1"/>
  <c r="C879" i="1"/>
  <c r="E879" i="1" s="1" a="1"/>
  <c r="E879" i="1" s="1"/>
  <c r="G879" i="1" a="1"/>
  <c r="G879" i="1" s="1"/>
  <c r="C891" i="1"/>
  <c r="E891" i="1" s="1" a="1"/>
  <c r="E891" i="1" s="1"/>
  <c r="G891" i="1" a="1"/>
  <c r="G891" i="1" s="1"/>
  <c r="C903" i="1"/>
  <c r="E903" i="1" s="1" a="1"/>
  <c r="E903" i="1" s="1"/>
  <c r="G903" i="1" a="1"/>
  <c r="G903" i="1" s="1"/>
  <c r="C915" i="1"/>
  <c r="E915" i="1" s="1" a="1"/>
  <c r="E915" i="1" s="1"/>
  <c r="G915" i="1" a="1"/>
  <c r="G915" i="1" s="1"/>
  <c r="C927" i="1"/>
  <c r="E927" i="1" s="1" a="1"/>
  <c r="E927" i="1" s="1"/>
  <c r="G927" i="1" a="1"/>
  <c r="G927" i="1" s="1"/>
  <c r="K927" i="1" s="1"/>
  <c r="C939" i="1"/>
  <c r="E939" i="1" s="1" a="1"/>
  <c r="E939" i="1" s="1"/>
  <c r="G939" i="1" a="1"/>
  <c r="G939" i="1" s="1"/>
  <c r="C951" i="1"/>
  <c r="E951" i="1" s="1" a="1"/>
  <c r="E951" i="1" s="1"/>
  <c r="G951" i="1" a="1"/>
  <c r="G951" i="1" s="1"/>
  <c r="C963" i="1"/>
  <c r="E963" i="1" s="1" a="1"/>
  <c r="E963" i="1" s="1"/>
  <c r="G963" i="1" a="1"/>
  <c r="G963" i="1" s="1"/>
  <c r="C975" i="1"/>
  <c r="E975" i="1" s="1" a="1"/>
  <c r="E975" i="1" s="1"/>
  <c r="G975" i="1" a="1"/>
  <c r="G975" i="1" s="1"/>
  <c r="C987" i="1"/>
  <c r="E987" i="1" s="1" a="1"/>
  <c r="E987" i="1" s="1"/>
  <c r="G987" i="1" a="1"/>
  <c r="G987" i="1" s="1"/>
  <c r="C999" i="1"/>
  <c r="E999" i="1" s="1" a="1"/>
  <c r="E999" i="1" s="1"/>
  <c r="G999" i="1" a="1"/>
  <c r="G999" i="1" s="1"/>
  <c r="K999" i="1" s="1"/>
  <c r="G22" i="1" a="1"/>
  <c r="G34" i="1" a="1"/>
  <c r="G34" i="1" s="1"/>
  <c r="K34" i="1" s="1"/>
  <c r="G105" i="1" a="1"/>
  <c r="G105" i="1" s="1"/>
  <c r="K105" i="1" s="1"/>
  <c r="G122" i="1" a="1"/>
  <c r="G122" i="1" s="1"/>
  <c r="K122" i="1" s="1"/>
  <c r="G153" i="1" a="1"/>
  <c r="G169" i="1" a="1"/>
  <c r="G199" i="1" a="1"/>
  <c r="G199" i="1" s="1"/>
  <c r="K199" i="1" s="1"/>
  <c r="G214" i="1" a="1"/>
  <c r="G214" i="1" s="1"/>
  <c r="K214" i="1" s="1"/>
  <c r="C75" i="1"/>
  <c r="E75" i="1" s="1" a="1"/>
  <c r="E75" i="1" s="1"/>
  <c r="G75" i="1" a="1"/>
  <c r="G75" i="1" s="1"/>
  <c r="C171" i="1"/>
  <c r="E171" i="1" s="1" a="1"/>
  <c r="E171" i="1" s="1"/>
  <c r="G171" i="1" a="1"/>
  <c r="G171" i="1" s="1"/>
  <c r="K171" i="1" s="1"/>
  <c r="C279" i="1"/>
  <c r="E279" i="1" s="1" a="1"/>
  <c r="E279" i="1" s="1"/>
  <c r="G279" i="1" a="1"/>
  <c r="C363" i="1"/>
  <c r="E363" i="1" s="1" a="1"/>
  <c r="E363" i="1" s="1"/>
  <c r="G363" i="1" a="1"/>
  <c r="C506" i="1"/>
  <c r="E506" i="1" s="1" a="1"/>
  <c r="E506" i="1" s="1"/>
  <c r="G506" i="1" a="1"/>
  <c r="G506" i="1" s="1"/>
  <c r="C995" i="1"/>
  <c r="E995" i="1" s="1" a="1"/>
  <c r="E995" i="1" s="1"/>
  <c r="G995" i="1" a="1"/>
  <c r="G995" i="1" s="1"/>
  <c r="C28" i="1"/>
  <c r="E28" i="1" s="1" a="1"/>
  <c r="E28" i="1" s="1"/>
  <c r="G28" i="1" a="1"/>
  <c r="G28" i="1" s="1"/>
  <c r="C112" i="1"/>
  <c r="E112" i="1" s="1" a="1"/>
  <c r="E112" i="1" s="1"/>
  <c r="G112" i="1" a="1"/>
  <c r="G112" i="1" s="1"/>
  <c r="K112" i="1" s="1"/>
  <c r="C172" i="1"/>
  <c r="E172" i="1" s="1" a="1"/>
  <c r="E172" i="1" s="1"/>
  <c r="G172" i="1" a="1"/>
  <c r="G172" i="1" s="1"/>
  <c r="C340" i="1"/>
  <c r="E340" i="1" s="1" a="1"/>
  <c r="E340" i="1" s="1"/>
  <c r="G340" i="1" a="1"/>
  <c r="G340" i="1" s="1"/>
  <c r="C400" i="1"/>
  <c r="E400" i="1" s="1" a="1"/>
  <c r="E400" i="1" s="1"/>
  <c r="G400" i="1" a="1"/>
  <c r="G400" i="1" s="1"/>
  <c r="C471" i="1"/>
  <c r="E471" i="1" s="1" a="1"/>
  <c r="E471" i="1" s="1"/>
  <c r="G471" i="1" a="1"/>
  <c r="G471" i="1" s="1"/>
  <c r="C567" i="1"/>
  <c r="E567" i="1" s="1" a="1"/>
  <c r="E567" i="1" s="1"/>
  <c r="G567" i="1" a="1"/>
  <c r="G567" i="1" s="1"/>
  <c r="C639" i="1"/>
  <c r="E639" i="1" s="1" a="1"/>
  <c r="E639" i="1" s="1"/>
  <c r="G639" i="1" a="1"/>
  <c r="G639" i="1" s="1"/>
  <c r="K639" i="1" s="1"/>
  <c r="C711" i="1"/>
  <c r="E711" i="1" s="1" a="1"/>
  <c r="E711" i="1" s="1"/>
  <c r="G711" i="1" a="1"/>
  <c r="G711" i="1" s="1"/>
  <c r="C783" i="1"/>
  <c r="E783" i="1" s="1" a="1"/>
  <c r="E783" i="1" s="1"/>
  <c r="G783" i="1" a="1"/>
  <c r="G783" i="1" s="1"/>
  <c r="C864" i="1"/>
  <c r="E864" i="1" s="1" a="1"/>
  <c r="E864" i="1" s="1"/>
  <c r="G864" i="1" a="1"/>
  <c r="G864" i="1" s="1"/>
  <c r="C924" i="1"/>
  <c r="E924" i="1" s="1" a="1"/>
  <c r="E924" i="1" s="1"/>
  <c r="G924" i="1" a="1"/>
  <c r="G924" i="1" s="1"/>
  <c r="C996" i="1"/>
  <c r="E996" i="1" s="1" a="1"/>
  <c r="E996" i="1" s="1"/>
  <c r="G996" i="1" a="1"/>
  <c r="G996" i="1" s="1"/>
  <c r="G483" i="1" a="1"/>
  <c r="G483" i="1" s="1"/>
  <c r="K483" i="1" s="1"/>
  <c r="C185" i="1"/>
  <c r="E185" i="1" s="1" a="1"/>
  <c r="E185" i="1" s="1"/>
  <c r="G185" i="1" a="1"/>
  <c r="G185" i="1" s="1"/>
  <c r="C269" i="1"/>
  <c r="E269" i="1" s="1" a="1"/>
  <c r="E269" i="1" s="1"/>
  <c r="G269" i="1" a="1"/>
  <c r="G269" i="1" s="1"/>
  <c r="C365" i="1"/>
  <c r="E365" i="1" s="1" a="1"/>
  <c r="E365" i="1" s="1"/>
  <c r="G365" i="1" a="1"/>
  <c r="G365" i="1" s="1"/>
  <c r="K365" i="1" s="1"/>
  <c r="C425" i="1"/>
  <c r="E425" i="1" s="1" a="1"/>
  <c r="E425" i="1" s="1"/>
  <c r="G425" i="1" a="1"/>
  <c r="G425" i="1" s="1"/>
  <c r="C532" i="1"/>
  <c r="E532" i="1" s="1" a="1"/>
  <c r="E532" i="1" s="1"/>
  <c r="G532" i="1" a="1"/>
  <c r="G532" i="1" s="1"/>
  <c r="C604" i="1"/>
  <c r="E604" i="1" s="1" a="1"/>
  <c r="E604" i="1" s="1"/>
  <c r="G604" i="1" a="1"/>
  <c r="G604" i="1" s="1"/>
  <c r="K604" i="1" s="1"/>
  <c r="C676" i="1"/>
  <c r="E676" i="1" s="1" a="1"/>
  <c r="E676" i="1" s="1"/>
  <c r="G676" i="1" a="1"/>
  <c r="G676" i="1" s="1"/>
  <c r="C748" i="1"/>
  <c r="E748" i="1" s="1" a="1"/>
  <c r="E748" i="1" s="1"/>
  <c r="G748" i="1" a="1"/>
  <c r="G748" i="1" s="1"/>
  <c r="C784" i="1"/>
  <c r="E784" i="1" s="1" a="1"/>
  <c r="E784" i="1" s="1"/>
  <c r="G784" i="1" a="1"/>
  <c r="G784" i="1" s="1"/>
  <c r="K784" i="1" s="1"/>
  <c r="C841" i="1"/>
  <c r="E841" i="1" s="1" a="1"/>
  <c r="E841" i="1" s="1"/>
  <c r="G841" i="1" a="1"/>
  <c r="G841" i="1" s="1"/>
  <c r="C913" i="1"/>
  <c r="E913" i="1" s="1" a="1"/>
  <c r="E913" i="1" s="1"/>
  <c r="G913" i="1" a="1"/>
  <c r="G913" i="1" s="1"/>
  <c r="C985" i="1"/>
  <c r="E985" i="1" s="1" a="1"/>
  <c r="E985" i="1" s="1"/>
  <c r="G985" i="1" a="1"/>
  <c r="G985" i="1" s="1"/>
  <c r="K985" i="1" s="1"/>
  <c r="C44" i="1"/>
  <c r="E44" i="1" s="1" a="1"/>
  <c r="E44" i="1" s="1"/>
  <c r="G44" i="1" a="1"/>
  <c r="G44" i="1" s="1"/>
  <c r="C56" i="1"/>
  <c r="E56" i="1" s="1" a="1"/>
  <c r="E56" i="1" s="1"/>
  <c r="G56" i="1" a="1"/>
  <c r="G56" i="1" s="1"/>
  <c r="C104" i="1"/>
  <c r="E104" i="1" s="1" a="1"/>
  <c r="E104" i="1" s="1"/>
  <c r="G104" i="1" a="1"/>
  <c r="G104" i="1" s="1"/>
  <c r="K104" i="1" s="1"/>
  <c r="C116" i="1"/>
  <c r="E116" i="1" s="1" a="1"/>
  <c r="E116" i="1" s="1"/>
  <c r="G116" i="1" a="1"/>
  <c r="G116" i="1" s="1"/>
  <c r="C128" i="1"/>
  <c r="E128" i="1" s="1" a="1"/>
  <c r="E128" i="1" s="1"/>
  <c r="G128" i="1" a="1"/>
  <c r="G128" i="1" s="1"/>
  <c r="C140" i="1"/>
  <c r="E140" i="1" s="1" a="1"/>
  <c r="E140" i="1" s="1"/>
  <c r="G140" i="1" a="1"/>
  <c r="G140" i="1" s="1"/>
  <c r="K140" i="1" s="1"/>
  <c r="C152" i="1"/>
  <c r="E152" i="1" s="1" a="1"/>
  <c r="E152" i="1" s="1"/>
  <c r="G152" i="1" a="1"/>
  <c r="G152" i="1" s="1"/>
  <c r="C164" i="1"/>
  <c r="E164" i="1" s="1" a="1"/>
  <c r="E164" i="1" s="1"/>
  <c r="G164" i="1" a="1"/>
  <c r="G164" i="1" s="1"/>
  <c r="C200" i="1"/>
  <c r="E200" i="1" s="1" a="1"/>
  <c r="E200" i="1" s="1"/>
  <c r="G200" i="1" a="1"/>
  <c r="G200" i="1" s="1"/>
  <c r="K200" i="1" s="1"/>
  <c r="C212" i="1"/>
  <c r="E212" i="1" s="1" a="1"/>
  <c r="E212" i="1" s="1"/>
  <c r="G212" i="1" a="1"/>
  <c r="G212" i="1" s="1"/>
  <c r="C224" i="1"/>
  <c r="E224" i="1" s="1" a="1"/>
  <c r="E224" i="1" s="1"/>
  <c r="G224" i="1" a="1"/>
  <c r="G224" i="1" s="1"/>
  <c r="C248" i="1"/>
  <c r="E248" i="1" s="1" a="1"/>
  <c r="E248" i="1" s="1"/>
  <c r="G248" i="1" a="1"/>
  <c r="G248" i="1" s="1"/>
  <c r="K248" i="1" s="1"/>
  <c r="C260" i="1"/>
  <c r="E260" i="1" s="1" a="1"/>
  <c r="E260" i="1" s="1"/>
  <c r="G260" i="1" a="1"/>
  <c r="G260" i="1" s="1"/>
  <c r="C272" i="1"/>
  <c r="E272" i="1" s="1" a="1"/>
  <c r="E272" i="1" s="1"/>
  <c r="G272" i="1" a="1"/>
  <c r="G272" i="1" s="1"/>
  <c r="C296" i="1"/>
  <c r="E296" i="1" s="1" a="1"/>
  <c r="E296" i="1" s="1"/>
  <c r="G296" i="1" a="1"/>
  <c r="G296" i="1" s="1"/>
  <c r="K296" i="1" s="1"/>
  <c r="C308" i="1"/>
  <c r="E308" i="1" s="1" a="1"/>
  <c r="E308" i="1" s="1"/>
  <c r="G308" i="1" a="1"/>
  <c r="G308" i="1" s="1"/>
  <c r="C320" i="1"/>
  <c r="E320" i="1" s="1" a="1"/>
  <c r="E320" i="1" s="1"/>
  <c r="G320" i="1" a="1"/>
  <c r="G320" i="1" s="1"/>
  <c r="C332" i="1"/>
  <c r="E332" i="1" s="1" a="1"/>
  <c r="E332" i="1" s="1"/>
  <c r="G332" i="1" a="1"/>
  <c r="G332" i="1" s="1"/>
  <c r="K332" i="1" s="1"/>
  <c r="C344" i="1"/>
  <c r="E344" i="1" s="1" a="1"/>
  <c r="E344" i="1" s="1"/>
  <c r="G344" i="1" a="1"/>
  <c r="G344" i="1" s="1"/>
  <c r="C356" i="1"/>
  <c r="E356" i="1" s="1" a="1"/>
  <c r="E356" i="1" s="1"/>
  <c r="G356" i="1" a="1"/>
  <c r="G356" i="1" s="1"/>
  <c r="C368" i="1"/>
  <c r="E368" i="1" s="1" a="1"/>
  <c r="E368" i="1" s="1"/>
  <c r="G368" i="1" a="1"/>
  <c r="G368" i="1" s="1"/>
  <c r="K368" i="1" s="1"/>
  <c r="C380" i="1"/>
  <c r="E380" i="1" s="1" a="1"/>
  <c r="E380" i="1" s="1"/>
  <c r="G380" i="1" a="1"/>
  <c r="G380" i="1" s="1"/>
  <c r="C392" i="1"/>
  <c r="E392" i="1" s="1" a="1"/>
  <c r="E392" i="1" s="1"/>
  <c r="G392" i="1" a="1"/>
  <c r="G392" i="1" s="1"/>
  <c r="C404" i="1"/>
  <c r="E404" i="1" s="1" a="1"/>
  <c r="E404" i="1" s="1"/>
  <c r="G404" i="1" a="1"/>
  <c r="G404" i="1" s="1"/>
  <c r="K404" i="1" s="1"/>
  <c r="C416" i="1"/>
  <c r="E416" i="1" s="1" a="1"/>
  <c r="E416" i="1" s="1"/>
  <c r="G416" i="1" a="1"/>
  <c r="G416" i="1" s="1"/>
  <c r="C428" i="1"/>
  <c r="E428" i="1" s="1" a="1"/>
  <c r="E428" i="1" s="1"/>
  <c r="G428" i="1" a="1"/>
  <c r="G428" i="1" s="1"/>
  <c r="C440" i="1"/>
  <c r="E440" i="1" s="1" a="1"/>
  <c r="E440" i="1" s="1"/>
  <c r="G440" i="1" a="1"/>
  <c r="G440" i="1" s="1"/>
  <c r="K440" i="1" s="1"/>
  <c r="C452" i="1"/>
  <c r="E452" i="1" s="1" a="1"/>
  <c r="E452" i="1" s="1"/>
  <c r="G452" i="1" a="1"/>
  <c r="G452" i="1" s="1"/>
  <c r="C464" i="1"/>
  <c r="E464" i="1" s="1" a="1"/>
  <c r="E464" i="1" s="1"/>
  <c r="G464" i="1" a="1"/>
  <c r="G464" i="1" s="1"/>
  <c r="C475" i="1"/>
  <c r="E475" i="1" s="1" a="1"/>
  <c r="E475" i="1" s="1"/>
  <c r="G475" i="1" a="1"/>
  <c r="G475" i="1" s="1"/>
  <c r="K475" i="1" s="1"/>
  <c r="C487" i="1"/>
  <c r="E487" i="1" s="1" a="1"/>
  <c r="E487" i="1" s="1"/>
  <c r="G487" i="1" a="1"/>
  <c r="G487" i="1" s="1"/>
  <c r="C499" i="1"/>
  <c r="E499" i="1" s="1" a="1"/>
  <c r="E499" i="1" s="1"/>
  <c r="G499" i="1" a="1"/>
  <c r="G499" i="1" s="1"/>
  <c r="C511" i="1"/>
  <c r="E511" i="1" s="1" a="1"/>
  <c r="E511" i="1" s="1"/>
  <c r="G511" i="1" a="1"/>
  <c r="G511" i="1" s="1"/>
  <c r="K511" i="1" s="1"/>
  <c r="C523" i="1"/>
  <c r="E523" i="1" s="1" a="1"/>
  <c r="E523" i="1" s="1"/>
  <c r="G523" i="1" a="1"/>
  <c r="G523" i="1" s="1"/>
  <c r="C535" i="1"/>
  <c r="E535" i="1" s="1" a="1"/>
  <c r="E535" i="1" s="1"/>
  <c r="G535" i="1" a="1"/>
  <c r="G535" i="1" s="1"/>
  <c r="C547" i="1"/>
  <c r="E547" i="1" s="1" a="1"/>
  <c r="E547" i="1" s="1"/>
  <c r="G547" i="1" a="1"/>
  <c r="G547" i="1" s="1"/>
  <c r="K547" i="1" s="1"/>
  <c r="C559" i="1"/>
  <c r="E559" i="1" s="1" a="1"/>
  <c r="E559" i="1" s="1"/>
  <c r="G559" i="1" a="1"/>
  <c r="G559" i="1" s="1"/>
  <c r="C571" i="1"/>
  <c r="E571" i="1" s="1" a="1"/>
  <c r="E571" i="1" s="1"/>
  <c r="G571" i="1" a="1"/>
  <c r="G571" i="1" s="1"/>
  <c r="C583" i="1"/>
  <c r="E583" i="1" s="1" a="1"/>
  <c r="E583" i="1" s="1"/>
  <c r="G583" i="1" a="1"/>
  <c r="G583" i="1" s="1"/>
  <c r="K583" i="1" s="1"/>
  <c r="C595" i="1"/>
  <c r="E595" i="1" s="1" a="1"/>
  <c r="E595" i="1" s="1"/>
  <c r="G595" i="1" a="1"/>
  <c r="G595" i="1" s="1"/>
  <c r="C607" i="1"/>
  <c r="E607" i="1" s="1" a="1"/>
  <c r="E607" i="1" s="1"/>
  <c r="G607" i="1" a="1"/>
  <c r="G607" i="1" s="1"/>
  <c r="C619" i="1"/>
  <c r="E619" i="1" s="1" a="1"/>
  <c r="E619" i="1" s="1"/>
  <c r="G619" i="1" a="1"/>
  <c r="G619" i="1" s="1"/>
  <c r="K619" i="1" s="1"/>
  <c r="C631" i="1"/>
  <c r="E631" i="1" s="1" a="1"/>
  <c r="E631" i="1" s="1"/>
  <c r="G631" i="1" a="1"/>
  <c r="G631" i="1" s="1"/>
  <c r="C643" i="1"/>
  <c r="E643" i="1" s="1" a="1"/>
  <c r="E643" i="1" s="1"/>
  <c r="G643" i="1" a="1"/>
  <c r="G643" i="1" s="1"/>
  <c r="C655" i="1"/>
  <c r="E655" i="1" s="1" a="1"/>
  <c r="E655" i="1" s="1"/>
  <c r="G655" i="1" a="1"/>
  <c r="G655" i="1" s="1"/>
  <c r="K655" i="1" s="1"/>
  <c r="C667" i="1"/>
  <c r="E667" i="1" s="1" a="1"/>
  <c r="E667" i="1" s="1"/>
  <c r="G667" i="1" a="1"/>
  <c r="G667" i="1" s="1"/>
  <c r="C679" i="1"/>
  <c r="E679" i="1" s="1" a="1"/>
  <c r="E679" i="1" s="1"/>
  <c r="G679" i="1" a="1"/>
  <c r="G679" i="1" s="1"/>
  <c r="C691" i="1"/>
  <c r="E691" i="1" s="1" a="1"/>
  <c r="E691" i="1" s="1"/>
  <c r="G691" i="1" a="1"/>
  <c r="G691" i="1" s="1"/>
  <c r="K691" i="1" s="1"/>
  <c r="C703" i="1"/>
  <c r="E703" i="1" s="1" a="1"/>
  <c r="E703" i="1" s="1"/>
  <c r="G703" i="1" a="1"/>
  <c r="G703" i="1" s="1"/>
  <c r="C715" i="1"/>
  <c r="E715" i="1" s="1" a="1"/>
  <c r="E715" i="1" s="1"/>
  <c r="G715" i="1" a="1"/>
  <c r="G715" i="1" s="1"/>
  <c r="C727" i="1"/>
  <c r="E727" i="1" s="1" a="1"/>
  <c r="E727" i="1" s="1"/>
  <c r="G727" i="1" a="1"/>
  <c r="G727" i="1" s="1"/>
  <c r="K727" i="1" s="1"/>
  <c r="C739" i="1"/>
  <c r="E739" i="1" s="1" a="1"/>
  <c r="E739" i="1" s="1"/>
  <c r="G739" i="1" a="1"/>
  <c r="G739" i="1" s="1"/>
  <c r="C751" i="1"/>
  <c r="E751" i="1" s="1" a="1"/>
  <c r="E751" i="1" s="1"/>
  <c r="G751" i="1" a="1"/>
  <c r="G751" i="1" s="1"/>
  <c r="C763" i="1"/>
  <c r="E763" i="1" s="1" a="1"/>
  <c r="E763" i="1" s="1"/>
  <c r="G763" i="1" a="1"/>
  <c r="G763" i="1" s="1"/>
  <c r="K763" i="1" s="1"/>
  <c r="C775" i="1"/>
  <c r="E775" i="1" s="1" a="1"/>
  <c r="E775" i="1" s="1"/>
  <c r="G775" i="1" a="1"/>
  <c r="G775" i="1" s="1"/>
  <c r="C798" i="1"/>
  <c r="E798" i="1" s="1" a="1"/>
  <c r="E798" i="1" s="1"/>
  <c r="G798" i="1" a="1"/>
  <c r="G798" i="1" s="1"/>
  <c r="C809" i="1"/>
  <c r="E809" i="1" s="1" a="1"/>
  <c r="E809" i="1" s="1"/>
  <c r="G809" i="1" a="1"/>
  <c r="G809" i="1" s="1"/>
  <c r="K809" i="1" s="1"/>
  <c r="C821" i="1"/>
  <c r="E821" i="1" s="1" a="1"/>
  <c r="E821" i="1" s="1"/>
  <c r="G821" i="1" a="1"/>
  <c r="G821" i="1" s="1"/>
  <c r="C832" i="1"/>
  <c r="E832" i="1" s="1" a="1"/>
  <c r="E832" i="1" s="1"/>
  <c r="G832" i="1" a="1"/>
  <c r="G832" i="1" s="1"/>
  <c r="K832" i="1" s="1"/>
  <c r="C844" i="1"/>
  <c r="E844" i="1" s="1" a="1"/>
  <c r="E844" i="1" s="1"/>
  <c r="G844" i="1" a="1"/>
  <c r="G844" i="1" s="1"/>
  <c r="K844" i="1" s="1"/>
  <c r="C856" i="1"/>
  <c r="E856" i="1" s="1" a="1"/>
  <c r="E856" i="1" s="1"/>
  <c r="G856" i="1" a="1"/>
  <c r="G856" i="1" s="1"/>
  <c r="C868" i="1"/>
  <c r="E868" i="1" s="1" a="1"/>
  <c r="E868" i="1" s="1"/>
  <c r="G868" i="1" a="1"/>
  <c r="G868" i="1" s="1"/>
  <c r="C880" i="1"/>
  <c r="E880" i="1" s="1" a="1"/>
  <c r="E880" i="1" s="1"/>
  <c r="G880" i="1" a="1"/>
  <c r="G880" i="1" s="1"/>
  <c r="K880" i="1" s="1"/>
  <c r="C892" i="1"/>
  <c r="E892" i="1" s="1" a="1"/>
  <c r="E892" i="1" s="1"/>
  <c r="G892" i="1" a="1"/>
  <c r="G892" i="1" s="1"/>
  <c r="C904" i="1"/>
  <c r="E904" i="1" s="1" a="1"/>
  <c r="E904" i="1" s="1"/>
  <c r="G904" i="1" a="1"/>
  <c r="G904" i="1" s="1"/>
  <c r="K904" i="1" s="1"/>
  <c r="C916" i="1"/>
  <c r="E916" i="1" s="1" a="1"/>
  <c r="E916" i="1" s="1"/>
  <c r="G916" i="1" a="1"/>
  <c r="G916" i="1" s="1"/>
  <c r="K916" i="1" s="1"/>
  <c r="C928" i="1"/>
  <c r="E928" i="1" s="1" a="1"/>
  <c r="E928" i="1" s="1"/>
  <c r="G928" i="1" a="1"/>
  <c r="G928" i="1" s="1"/>
  <c r="C940" i="1"/>
  <c r="E940" i="1" s="1" a="1"/>
  <c r="E940" i="1" s="1"/>
  <c r="G940" i="1" a="1"/>
  <c r="G940" i="1" s="1"/>
  <c r="C952" i="1"/>
  <c r="E952" i="1" s="1" a="1"/>
  <c r="E952" i="1" s="1"/>
  <c r="G952" i="1" a="1"/>
  <c r="G952" i="1" s="1"/>
  <c r="K952" i="1" s="1"/>
  <c r="C964" i="1"/>
  <c r="E964" i="1" s="1" a="1"/>
  <c r="E964" i="1" s="1"/>
  <c r="G964" i="1" a="1"/>
  <c r="G964" i="1" s="1"/>
  <c r="C976" i="1"/>
  <c r="E976" i="1" s="1" a="1"/>
  <c r="E976" i="1" s="1"/>
  <c r="G976" i="1" a="1"/>
  <c r="G976" i="1" s="1"/>
  <c r="K976" i="1" s="1"/>
  <c r="C988" i="1"/>
  <c r="E988" i="1" s="1" a="1"/>
  <c r="E988" i="1" s="1"/>
  <c r="G988" i="1" a="1"/>
  <c r="G988" i="1" s="1"/>
  <c r="K988" i="1" s="1"/>
  <c r="C1000" i="1"/>
  <c r="E1000" i="1" s="1" a="1"/>
  <c r="E1000" i="1" s="1"/>
  <c r="G1000" i="1" a="1"/>
  <c r="G1000" i="1" s="1"/>
  <c r="G6" i="1" a="1"/>
  <c r="G6" i="1" s="1"/>
  <c r="K6" i="1" s="1"/>
  <c r="G10" i="1" a="1"/>
  <c r="G72" i="1" a="1"/>
  <c r="G72" i="1" s="1"/>
  <c r="K72" i="1" s="1"/>
  <c r="G89" i="1" a="1"/>
  <c r="G89" i="1" s="1"/>
  <c r="K89" i="1" s="1"/>
  <c r="G230" i="1" a="1"/>
  <c r="G259" i="1" a="1"/>
  <c r="G259" i="1" s="1"/>
  <c r="K259" i="1" s="1"/>
  <c r="G376" i="1" a="1"/>
  <c r="G376" i="1" s="1"/>
  <c r="K376" i="1" s="1"/>
  <c r="G437" i="1" a="1"/>
  <c r="G437" i="1" s="1"/>
  <c r="K437" i="1" s="1"/>
  <c r="C195" i="1"/>
  <c r="E195" i="1" s="1" a="1"/>
  <c r="E195" i="1" s="1"/>
  <c r="G195" i="1" a="1"/>
  <c r="C435" i="1"/>
  <c r="E435" i="1" s="1" a="1"/>
  <c r="E435" i="1" s="1"/>
  <c r="G435" i="1" a="1"/>
  <c r="G435" i="1" s="1"/>
  <c r="C316" i="1"/>
  <c r="E316" i="1" s="1" a="1"/>
  <c r="E316" i="1" s="1"/>
  <c r="G316" i="1" a="1"/>
  <c r="G316" i="1" s="1"/>
  <c r="C198" i="1"/>
  <c r="E198" i="1" s="1" a="1"/>
  <c r="E198" i="1" s="1"/>
  <c r="G198" i="1" a="1"/>
  <c r="G198" i="1" s="1"/>
  <c r="K198" i="1" s="1"/>
  <c r="C45" i="1"/>
  <c r="E45" i="1" s="1" a="1"/>
  <c r="E45" i="1" s="1"/>
  <c r="G45" i="1" a="1"/>
  <c r="G45" i="1" s="1"/>
  <c r="C57" i="1"/>
  <c r="E57" i="1" s="1" a="1"/>
  <c r="E57" i="1" s="1"/>
  <c r="G57" i="1" a="1"/>
  <c r="G57" i="1" s="1"/>
  <c r="K57" i="1" s="1"/>
  <c r="C69" i="1"/>
  <c r="E69" i="1" s="1" a="1"/>
  <c r="E69" i="1" s="1"/>
  <c r="G69" i="1" a="1"/>
  <c r="G69" i="1" s="1"/>
  <c r="K69" i="1" s="1"/>
  <c r="C81" i="1"/>
  <c r="E81" i="1" s="1" a="1"/>
  <c r="E81" i="1" s="1"/>
  <c r="G81" i="1" a="1"/>
  <c r="G81" i="1" s="1"/>
  <c r="C93" i="1"/>
  <c r="E93" i="1" s="1" a="1"/>
  <c r="E93" i="1" s="1"/>
  <c r="G93" i="1" a="1"/>
  <c r="G93" i="1" s="1"/>
  <c r="C117" i="1"/>
  <c r="E117" i="1" s="1" a="1"/>
  <c r="E117" i="1" s="1"/>
  <c r="G117" i="1" a="1"/>
  <c r="G117" i="1" s="1"/>
  <c r="K117" i="1" s="1"/>
  <c r="C177" i="1"/>
  <c r="E177" i="1" s="1" a="1"/>
  <c r="E177" i="1" s="1"/>
  <c r="G177" i="1" a="1"/>
  <c r="G177" i="1" s="1"/>
  <c r="C189" i="1"/>
  <c r="E189" i="1" s="1" a="1"/>
  <c r="E189" i="1" s="1"/>
  <c r="G189" i="1" a="1"/>
  <c r="C201" i="1"/>
  <c r="E201" i="1" s="1" a="1"/>
  <c r="E201" i="1" s="1"/>
  <c r="G201" i="1" a="1"/>
  <c r="G201" i="1" s="1"/>
  <c r="K201" i="1" s="1"/>
  <c r="C213" i="1"/>
  <c r="E213" i="1" s="1" a="1"/>
  <c r="E213" i="1" s="1"/>
  <c r="G213" i="1" a="1"/>
  <c r="G213" i="1" s="1"/>
  <c r="C237" i="1"/>
  <c r="E237" i="1" s="1" a="1"/>
  <c r="E237" i="1" s="1"/>
  <c r="G237" i="1" a="1"/>
  <c r="G237" i="1" s="1"/>
  <c r="C249" i="1"/>
  <c r="E249" i="1" s="1" a="1"/>
  <c r="E249" i="1" s="1"/>
  <c r="G249" i="1" a="1"/>
  <c r="G249" i="1" s="1"/>
  <c r="K249" i="1" s="1"/>
  <c r="C261" i="1"/>
  <c r="E261" i="1" s="1" a="1"/>
  <c r="E261" i="1" s="1"/>
  <c r="G261" i="1" a="1"/>
  <c r="G261" i="1" s="1"/>
  <c r="C285" i="1"/>
  <c r="E285" i="1" s="1" a="1"/>
  <c r="E285" i="1" s="1"/>
  <c r="G285" i="1" a="1"/>
  <c r="G285" i="1" s="1"/>
  <c r="K285" i="1" s="1"/>
  <c r="C297" i="1"/>
  <c r="E297" i="1" s="1" a="1"/>
  <c r="E297" i="1" s="1"/>
  <c r="G297" i="1" a="1"/>
  <c r="G297" i="1" s="1"/>
  <c r="K297" i="1" s="1"/>
  <c r="C309" i="1"/>
  <c r="E309" i="1" s="1" a="1"/>
  <c r="E309" i="1" s="1"/>
  <c r="G309" i="1" a="1"/>
  <c r="G309" i="1" s="1"/>
  <c r="C321" i="1"/>
  <c r="E321" i="1" s="1" a="1"/>
  <c r="E321" i="1" s="1"/>
  <c r="G321" i="1" a="1"/>
  <c r="G321" i="1" s="1"/>
  <c r="C333" i="1"/>
  <c r="E333" i="1" s="1" a="1"/>
  <c r="E333" i="1" s="1"/>
  <c r="G333" i="1" a="1"/>
  <c r="G333" i="1" s="1"/>
  <c r="K333" i="1" s="1"/>
  <c r="C345" i="1"/>
  <c r="E345" i="1" s="1" a="1"/>
  <c r="E345" i="1" s="1"/>
  <c r="G345" i="1" a="1"/>
  <c r="G345" i="1" s="1"/>
  <c r="C357" i="1"/>
  <c r="E357" i="1" s="1" a="1"/>
  <c r="E357" i="1" s="1"/>
  <c r="G357" i="1" a="1"/>
  <c r="G357" i="1" s="1"/>
  <c r="K357" i="1" s="1"/>
  <c r="C369" i="1"/>
  <c r="E369" i="1" s="1" a="1"/>
  <c r="E369" i="1" s="1"/>
  <c r="G369" i="1" a="1"/>
  <c r="G369" i="1" s="1"/>
  <c r="K369" i="1" s="1"/>
  <c r="C381" i="1"/>
  <c r="E381" i="1" s="1" a="1"/>
  <c r="E381" i="1" s="1"/>
  <c r="G381" i="1" a="1"/>
  <c r="G381" i="1" s="1"/>
  <c r="C393" i="1"/>
  <c r="E393" i="1" s="1" a="1"/>
  <c r="E393" i="1" s="1"/>
  <c r="G393" i="1" a="1"/>
  <c r="G393" i="1" s="1"/>
  <c r="C405" i="1"/>
  <c r="E405" i="1" s="1" a="1"/>
  <c r="E405" i="1" s="1"/>
  <c r="G405" i="1" a="1"/>
  <c r="G405" i="1" s="1"/>
  <c r="K405" i="1" s="1"/>
  <c r="C429" i="1"/>
  <c r="E429" i="1" s="1" a="1"/>
  <c r="E429" i="1" s="1"/>
  <c r="G429" i="1" a="1"/>
  <c r="G429" i="1" s="1"/>
  <c r="C441" i="1"/>
  <c r="E441" i="1" s="1" a="1"/>
  <c r="E441" i="1" s="1"/>
  <c r="G441" i="1" a="1"/>
  <c r="G441" i="1" s="1"/>
  <c r="K441" i="1" s="1"/>
  <c r="C453" i="1"/>
  <c r="E453" i="1" s="1" a="1"/>
  <c r="E453" i="1" s="1"/>
  <c r="G453" i="1" a="1"/>
  <c r="G453" i="1" s="1"/>
  <c r="K453" i="1" s="1"/>
  <c r="C476" i="1"/>
  <c r="E476" i="1" s="1" a="1"/>
  <c r="E476" i="1" s="1"/>
  <c r="G476" i="1" a="1"/>
  <c r="G476" i="1" s="1"/>
  <c r="C488" i="1"/>
  <c r="E488" i="1" s="1" a="1"/>
  <c r="E488" i="1" s="1"/>
  <c r="G488" i="1" a="1"/>
  <c r="G488" i="1" s="1"/>
  <c r="C500" i="1"/>
  <c r="E500" i="1" s="1" a="1"/>
  <c r="E500" i="1" s="1"/>
  <c r="G500" i="1" a="1"/>
  <c r="G500" i="1" s="1"/>
  <c r="K500" i="1" s="1"/>
  <c r="C512" i="1"/>
  <c r="E512" i="1" s="1" a="1"/>
  <c r="E512" i="1" s="1"/>
  <c r="G512" i="1" a="1"/>
  <c r="G512" i="1" s="1"/>
  <c r="C524" i="1"/>
  <c r="E524" i="1" s="1" a="1"/>
  <c r="E524" i="1" s="1"/>
  <c r="G524" i="1" a="1"/>
  <c r="G524" i="1" s="1"/>
  <c r="K524" i="1" s="1"/>
  <c r="C536" i="1"/>
  <c r="E536" i="1" s="1" a="1"/>
  <c r="E536" i="1" s="1"/>
  <c r="G536" i="1" a="1"/>
  <c r="G536" i="1" s="1"/>
  <c r="K536" i="1" s="1"/>
  <c r="C548" i="1"/>
  <c r="E548" i="1" s="1" a="1"/>
  <c r="E548" i="1" s="1"/>
  <c r="G548" i="1" a="1"/>
  <c r="G548" i="1" s="1"/>
  <c r="C560" i="1"/>
  <c r="E560" i="1" s="1" a="1"/>
  <c r="E560" i="1" s="1"/>
  <c r="G560" i="1" a="1"/>
  <c r="G560" i="1" s="1"/>
  <c r="C572" i="1"/>
  <c r="E572" i="1" s="1" a="1"/>
  <c r="E572" i="1" s="1"/>
  <c r="G572" i="1" a="1"/>
  <c r="G572" i="1" s="1"/>
  <c r="K572" i="1" s="1"/>
  <c r="C584" i="1"/>
  <c r="E584" i="1" s="1" a="1"/>
  <c r="E584" i="1" s="1"/>
  <c r="G584" i="1" a="1"/>
  <c r="G584" i="1" s="1"/>
  <c r="C596" i="1"/>
  <c r="E596" i="1" s="1" a="1"/>
  <c r="E596" i="1" s="1"/>
  <c r="G596" i="1" a="1"/>
  <c r="G596" i="1" s="1"/>
  <c r="K596" i="1" s="1"/>
  <c r="C608" i="1"/>
  <c r="E608" i="1" s="1" a="1"/>
  <c r="E608" i="1" s="1"/>
  <c r="G608" i="1" a="1"/>
  <c r="G608" i="1" s="1"/>
  <c r="K608" i="1" s="1"/>
  <c r="C620" i="1"/>
  <c r="E620" i="1" s="1" a="1"/>
  <c r="E620" i="1" s="1"/>
  <c r="G620" i="1" a="1"/>
  <c r="G620" i="1" s="1"/>
  <c r="C632" i="1"/>
  <c r="E632" i="1" s="1" a="1"/>
  <c r="E632" i="1" s="1"/>
  <c r="G632" i="1" a="1"/>
  <c r="G632" i="1" s="1"/>
  <c r="C644" i="1"/>
  <c r="E644" i="1" s="1" a="1"/>
  <c r="E644" i="1" s="1"/>
  <c r="G644" i="1" a="1"/>
  <c r="G644" i="1" s="1"/>
  <c r="K644" i="1" s="1"/>
  <c r="C656" i="1"/>
  <c r="E656" i="1" s="1" a="1"/>
  <c r="E656" i="1" s="1"/>
  <c r="G656" i="1" a="1"/>
  <c r="G656" i="1" s="1"/>
  <c r="C668" i="1"/>
  <c r="E668" i="1" s="1" a="1"/>
  <c r="E668" i="1" s="1"/>
  <c r="G668" i="1" a="1"/>
  <c r="G668" i="1" s="1"/>
  <c r="K668" i="1" s="1"/>
  <c r="C692" i="1"/>
  <c r="E692" i="1" s="1" a="1"/>
  <c r="E692" i="1" s="1"/>
  <c r="G692" i="1" a="1"/>
  <c r="G692" i="1" s="1"/>
  <c r="K692" i="1" s="1"/>
  <c r="C704" i="1"/>
  <c r="E704" i="1" s="1" a="1"/>
  <c r="E704" i="1" s="1"/>
  <c r="G704" i="1" a="1"/>
  <c r="G704" i="1" s="1"/>
  <c r="C716" i="1"/>
  <c r="E716" i="1" s="1" a="1"/>
  <c r="E716" i="1" s="1"/>
  <c r="G716" i="1" a="1"/>
  <c r="G716" i="1" s="1"/>
  <c r="C728" i="1"/>
  <c r="E728" i="1" s="1" a="1"/>
  <c r="E728" i="1" s="1"/>
  <c r="G728" i="1" a="1"/>
  <c r="G728" i="1" s="1"/>
  <c r="K728" i="1" s="1"/>
  <c r="C740" i="1"/>
  <c r="E740" i="1" s="1" a="1"/>
  <c r="E740" i="1" s="1"/>
  <c r="G740" i="1" a="1"/>
  <c r="G740" i="1" s="1"/>
  <c r="C752" i="1"/>
  <c r="E752" i="1" s="1" a="1"/>
  <c r="E752" i="1" s="1"/>
  <c r="G752" i="1" a="1"/>
  <c r="G752" i="1" s="1"/>
  <c r="K752" i="1" s="1"/>
  <c r="C764" i="1"/>
  <c r="E764" i="1" s="1" a="1"/>
  <c r="E764" i="1" s="1"/>
  <c r="G764" i="1" a="1"/>
  <c r="G764" i="1" s="1"/>
  <c r="K764" i="1" s="1"/>
  <c r="C776" i="1"/>
  <c r="E776" i="1" s="1" a="1"/>
  <c r="E776" i="1" s="1"/>
  <c r="G776" i="1" a="1"/>
  <c r="G776" i="1" s="1"/>
  <c r="C787" i="1"/>
  <c r="E787" i="1" s="1" a="1"/>
  <c r="E787" i="1" s="1"/>
  <c r="C799" i="1"/>
  <c r="E799" i="1" s="1" a="1"/>
  <c r="E799" i="1" s="1"/>
  <c r="G799" i="1" a="1"/>
  <c r="G799" i="1" s="1"/>
  <c r="C810" i="1"/>
  <c r="E810" i="1" s="1" a="1"/>
  <c r="E810" i="1" s="1"/>
  <c r="G810" i="1" a="1"/>
  <c r="G810" i="1" s="1"/>
  <c r="C822" i="1"/>
  <c r="E822" i="1" s="1" a="1"/>
  <c r="E822" i="1" s="1"/>
  <c r="G822" i="1" a="1"/>
  <c r="G822" i="1" s="1"/>
  <c r="C833" i="1"/>
  <c r="E833" i="1" s="1" a="1"/>
  <c r="E833" i="1" s="1"/>
  <c r="G833" i="1" a="1"/>
  <c r="G833" i="1" s="1"/>
  <c r="C845" i="1"/>
  <c r="E845" i="1" s="1" a="1"/>
  <c r="E845" i="1" s="1"/>
  <c r="G845" i="1" a="1"/>
  <c r="G845" i="1" s="1"/>
  <c r="K845" i="1" s="1"/>
  <c r="C857" i="1"/>
  <c r="E857" i="1" s="1" a="1"/>
  <c r="E857" i="1" s="1"/>
  <c r="G857" i="1" a="1"/>
  <c r="G857" i="1" s="1"/>
  <c r="C869" i="1"/>
  <c r="E869" i="1" s="1" a="1"/>
  <c r="E869" i="1" s="1"/>
  <c r="G869" i="1" a="1"/>
  <c r="G869" i="1" s="1"/>
  <c r="C881" i="1"/>
  <c r="E881" i="1" s="1" a="1"/>
  <c r="E881" i="1" s="1"/>
  <c r="G881" i="1" a="1"/>
  <c r="G881" i="1" s="1"/>
  <c r="C893" i="1"/>
  <c r="E893" i="1" s="1" a="1"/>
  <c r="E893" i="1" s="1"/>
  <c r="G893" i="1" a="1"/>
  <c r="G893" i="1" s="1"/>
  <c r="C905" i="1"/>
  <c r="E905" i="1" s="1" a="1"/>
  <c r="E905" i="1" s="1"/>
  <c r="G905" i="1" a="1"/>
  <c r="G905" i="1" s="1"/>
  <c r="C917" i="1"/>
  <c r="E917" i="1" s="1" a="1"/>
  <c r="E917" i="1" s="1"/>
  <c r="G917" i="1" a="1"/>
  <c r="G917" i="1" s="1"/>
  <c r="K917" i="1" s="1"/>
  <c r="C929" i="1"/>
  <c r="E929" i="1" s="1" a="1"/>
  <c r="E929" i="1" s="1"/>
  <c r="G929" i="1" a="1"/>
  <c r="G929" i="1" s="1"/>
  <c r="C941" i="1"/>
  <c r="E941" i="1" s="1" a="1"/>
  <c r="E941" i="1" s="1"/>
  <c r="G941" i="1" a="1"/>
  <c r="G941" i="1" s="1"/>
  <c r="C953" i="1"/>
  <c r="E953" i="1" s="1" a="1"/>
  <c r="E953" i="1" s="1"/>
  <c r="G953" i="1" a="1"/>
  <c r="G953" i="1" s="1"/>
  <c r="C965" i="1"/>
  <c r="E965" i="1" s="1" a="1"/>
  <c r="E965" i="1" s="1"/>
  <c r="G965" i="1" a="1"/>
  <c r="G965" i="1" s="1"/>
  <c r="C977" i="1"/>
  <c r="E977" i="1" s="1" a="1"/>
  <c r="E977" i="1" s="1"/>
  <c r="G977" i="1" a="1"/>
  <c r="G977" i="1" s="1"/>
  <c r="C989" i="1"/>
  <c r="E989" i="1" s="1" a="1"/>
  <c r="E989" i="1" s="1"/>
  <c r="G989" i="1" a="1"/>
  <c r="G989" i="1" s="1"/>
  <c r="K989" i="1" s="1"/>
  <c r="C1001" i="1"/>
  <c r="E1001" i="1" s="1" a="1"/>
  <c r="E1001" i="1" s="1"/>
  <c r="G1001" i="1" a="1"/>
  <c r="G1001" i="1" s="1"/>
  <c r="G15" i="1" a="1"/>
  <c r="G15" i="1" s="1"/>
  <c r="K15" i="1" s="1"/>
  <c r="G27" i="1" a="1"/>
  <c r="G27" i="1" s="1"/>
  <c r="K27" i="1" s="1"/>
  <c r="G92" i="1" a="1"/>
  <c r="G92" i="1" s="1"/>
  <c r="K92" i="1" s="1"/>
  <c r="G157" i="1" a="1"/>
  <c r="G233" i="1" a="1"/>
  <c r="G233" i="1" s="1"/>
  <c r="K233" i="1" s="1"/>
  <c r="G262" i="1" a="1"/>
  <c r="G262" i="1" s="1"/>
  <c r="K262" i="1" s="1"/>
  <c r="G387" i="1" a="1"/>
  <c r="G387" i="1" s="1"/>
  <c r="K387" i="1" s="1"/>
  <c r="G746" i="1" a="1"/>
  <c r="G746" i="1" s="1"/>
  <c r="K746" i="1" s="1"/>
  <c r="C135" i="1"/>
  <c r="E135" i="1" s="1" a="1"/>
  <c r="E135" i="1" s="1"/>
  <c r="G135" i="1" a="1"/>
  <c r="G135" i="1" s="1"/>
  <c r="K135" i="1" s="1"/>
  <c r="C243" i="1"/>
  <c r="E243" i="1" s="1" a="1"/>
  <c r="E243" i="1" s="1"/>
  <c r="G243" i="1" a="1"/>
  <c r="C339" i="1"/>
  <c r="E339" i="1" s="1" a="1"/>
  <c r="E339" i="1" s="1"/>
  <c r="G339" i="1" a="1"/>
  <c r="C423" i="1"/>
  <c r="E423" i="1" s="1" a="1"/>
  <c r="E423" i="1" s="1"/>
  <c r="G423" i="1" a="1"/>
  <c r="G423" i="1" s="1"/>
  <c r="C518" i="1"/>
  <c r="E518" i="1" s="1" a="1"/>
  <c r="E518" i="1" s="1"/>
  <c r="G518" i="1" a="1"/>
  <c r="G518" i="1" s="1"/>
  <c r="C590" i="1"/>
  <c r="E590" i="1" s="1" a="1"/>
  <c r="E590" i="1" s="1"/>
  <c r="G590" i="1" a="1"/>
  <c r="G590" i="1" s="1"/>
  <c r="C674" i="1"/>
  <c r="E674" i="1" s="1" a="1"/>
  <c r="E674" i="1" s="1"/>
  <c r="G674" i="1" a="1"/>
  <c r="G674" i="1" s="1"/>
  <c r="K674" i="1" s="1"/>
  <c r="C770" i="1"/>
  <c r="E770" i="1" s="1" a="1"/>
  <c r="E770" i="1" s="1"/>
  <c r="G770" i="1" a="1"/>
  <c r="G770" i="1" s="1"/>
  <c r="C875" i="1"/>
  <c r="E875" i="1" s="1" a="1"/>
  <c r="E875" i="1" s="1"/>
  <c r="G875" i="1" a="1"/>
  <c r="G875" i="1" s="1"/>
  <c r="C983" i="1"/>
  <c r="E983" i="1" s="1" a="1"/>
  <c r="E983" i="1" s="1"/>
  <c r="G983" i="1" a="1"/>
  <c r="G983" i="1" s="1"/>
  <c r="C53" i="1"/>
  <c r="E53" i="1" s="1" a="1"/>
  <c r="E53" i="1" s="1"/>
  <c r="G53" i="1" a="1"/>
  <c r="G53" i="1" s="1"/>
  <c r="C125" i="1"/>
  <c r="E125" i="1" s="1" a="1"/>
  <c r="E125" i="1" s="1"/>
  <c r="G125" i="1" a="1"/>
  <c r="G125" i="1" s="1"/>
  <c r="C293" i="1"/>
  <c r="E293" i="1" s="1" a="1"/>
  <c r="E293" i="1" s="1"/>
  <c r="G293" i="1" a="1"/>
  <c r="G293" i="1" s="1"/>
  <c r="K293" i="1" s="1"/>
  <c r="C520" i="1"/>
  <c r="E520" i="1" s="1" a="1"/>
  <c r="E520" i="1" s="1"/>
  <c r="G520" i="1" a="1"/>
  <c r="G520" i="1" s="1"/>
  <c r="C186" i="1"/>
  <c r="E186" i="1" s="1" a="1"/>
  <c r="E186" i="1" s="1"/>
  <c r="G186" i="1" a="1"/>
  <c r="G186" i="1" s="1"/>
  <c r="C46" i="1"/>
  <c r="E46" i="1" s="1" a="1"/>
  <c r="E46" i="1" s="1"/>
  <c r="G46" i="1" a="1"/>
  <c r="G46" i="1" s="1"/>
  <c r="C58" i="1"/>
  <c r="E58" i="1" s="1" a="1"/>
  <c r="E58" i="1" s="1"/>
  <c r="G58" i="1" a="1"/>
  <c r="G58" i="1" s="1"/>
  <c r="C70" i="1"/>
  <c r="E70" i="1" s="1" a="1"/>
  <c r="E70" i="1" s="1"/>
  <c r="G70" i="1" a="1"/>
  <c r="G70" i="1" s="1"/>
  <c r="C82" i="1"/>
  <c r="E82" i="1" s="1" a="1"/>
  <c r="E82" i="1" s="1"/>
  <c r="G82" i="1" a="1"/>
  <c r="G82" i="1" s="1"/>
  <c r="K82" i="1" s="1"/>
  <c r="C94" i="1"/>
  <c r="E94" i="1" s="1" a="1"/>
  <c r="E94" i="1" s="1"/>
  <c r="G94" i="1" a="1"/>
  <c r="G94" i="1" s="1"/>
  <c r="C106" i="1"/>
  <c r="E106" i="1" s="1" a="1"/>
  <c r="E106" i="1" s="1"/>
  <c r="G106" i="1" a="1"/>
  <c r="G106" i="1" s="1"/>
  <c r="C142" i="1"/>
  <c r="E142" i="1" s="1" a="1"/>
  <c r="E142" i="1" s="1"/>
  <c r="G142" i="1" a="1"/>
  <c r="G142" i="1" s="1"/>
  <c r="C154" i="1"/>
  <c r="E154" i="1" s="1" a="1"/>
  <c r="E154" i="1" s="1"/>
  <c r="G154" i="1" a="1"/>
  <c r="G154" i="1" s="1"/>
  <c r="C166" i="1"/>
  <c r="E166" i="1" s="1" a="1"/>
  <c r="E166" i="1" s="1"/>
  <c r="G166" i="1" a="1"/>
  <c r="G166" i="1" s="1"/>
  <c r="C178" i="1"/>
  <c r="E178" i="1" s="1" a="1"/>
  <c r="E178" i="1" s="1"/>
  <c r="G178" i="1" a="1"/>
  <c r="G178" i="1" s="1"/>
  <c r="K178" i="1" s="1"/>
  <c r="C190" i="1"/>
  <c r="E190" i="1" s="1" a="1"/>
  <c r="E190" i="1" s="1"/>
  <c r="G190" i="1" a="1"/>
  <c r="G190" i="1" s="1"/>
  <c r="C202" i="1"/>
  <c r="E202" i="1" s="1" a="1"/>
  <c r="E202" i="1" s="1"/>
  <c r="G202" i="1" a="1"/>
  <c r="G202" i="1" s="1"/>
  <c r="C238" i="1"/>
  <c r="E238" i="1" s="1" a="1"/>
  <c r="E238" i="1" s="1"/>
  <c r="G238" i="1" a="1"/>
  <c r="G238" i="1" s="1"/>
  <c r="C250" i="1"/>
  <c r="E250" i="1" s="1" a="1"/>
  <c r="E250" i="1" s="1"/>
  <c r="G250" i="1" a="1"/>
  <c r="G250" i="1" s="1"/>
  <c r="C274" i="1"/>
  <c r="E274" i="1" s="1" a="1"/>
  <c r="E274" i="1" s="1"/>
  <c r="G274" i="1" a="1"/>
  <c r="G274" i="1" s="1"/>
  <c r="C286" i="1"/>
  <c r="E286" i="1" s="1" a="1"/>
  <c r="E286" i="1" s="1"/>
  <c r="G286" i="1" a="1"/>
  <c r="G286" i="1" s="1"/>
  <c r="K286" i="1" s="1"/>
  <c r="C298" i="1"/>
  <c r="E298" i="1" s="1" a="1"/>
  <c r="E298" i="1" s="1"/>
  <c r="G298" i="1" a="1"/>
  <c r="G298" i="1" s="1"/>
  <c r="C310" i="1"/>
  <c r="E310" i="1" s="1" a="1"/>
  <c r="E310" i="1" s="1"/>
  <c r="G310" i="1" a="1"/>
  <c r="G310" i="1" s="1"/>
  <c r="C322" i="1"/>
  <c r="E322" i="1" s="1" a="1"/>
  <c r="E322" i="1" s="1"/>
  <c r="G322" i="1" a="1"/>
  <c r="G322" i="1" s="1"/>
  <c r="C334" i="1"/>
  <c r="E334" i="1" s="1" a="1"/>
  <c r="E334" i="1" s="1"/>
  <c r="G334" i="1" a="1"/>
  <c r="G334" i="1" s="1"/>
  <c r="C370" i="1"/>
  <c r="E370" i="1" s="1" a="1"/>
  <c r="E370" i="1" s="1"/>
  <c r="G370" i="1" a="1"/>
  <c r="G370" i="1" s="1"/>
  <c r="C382" i="1"/>
  <c r="E382" i="1" s="1" a="1"/>
  <c r="E382" i="1" s="1"/>
  <c r="G382" i="1" a="1"/>
  <c r="G382" i="1" s="1"/>
  <c r="K382" i="1" s="1"/>
  <c r="C394" i="1"/>
  <c r="E394" i="1" s="1" a="1"/>
  <c r="E394" i="1" s="1"/>
  <c r="G394" i="1" a="1"/>
  <c r="G394" i="1" s="1"/>
  <c r="C406" i="1"/>
  <c r="E406" i="1" s="1" a="1"/>
  <c r="E406" i="1" s="1"/>
  <c r="G406" i="1" a="1"/>
  <c r="G406" i="1" s="1"/>
  <c r="C418" i="1"/>
  <c r="E418" i="1" s="1" a="1"/>
  <c r="E418" i="1" s="1"/>
  <c r="G418" i="1" a="1"/>
  <c r="G418" i="1" s="1"/>
  <c r="C430" i="1"/>
  <c r="E430" i="1" s="1" a="1"/>
  <c r="E430" i="1" s="1"/>
  <c r="G430" i="1" a="1"/>
  <c r="G430" i="1" s="1"/>
  <c r="C442" i="1"/>
  <c r="E442" i="1" s="1" a="1"/>
  <c r="E442" i="1" s="1"/>
  <c r="G442" i="1" a="1"/>
  <c r="G442" i="1" s="1"/>
  <c r="C454" i="1"/>
  <c r="E454" i="1" s="1" a="1"/>
  <c r="E454" i="1" s="1"/>
  <c r="G454" i="1" a="1"/>
  <c r="G454" i="1" s="1"/>
  <c r="K454" i="1" s="1"/>
  <c r="C466" i="1"/>
  <c r="E466" i="1" s="1" a="1"/>
  <c r="E466" i="1" s="1"/>
  <c r="G466" i="1" a="1"/>
  <c r="G466" i="1" s="1"/>
  <c r="C477" i="1"/>
  <c r="E477" i="1" s="1" a="1"/>
  <c r="E477" i="1" s="1"/>
  <c r="G477" i="1" a="1"/>
  <c r="G477" i="1" s="1"/>
  <c r="C489" i="1"/>
  <c r="E489" i="1" s="1" a="1"/>
  <c r="E489" i="1" s="1"/>
  <c r="G489" i="1" a="1"/>
  <c r="G489" i="1" s="1"/>
  <c r="C501" i="1"/>
  <c r="E501" i="1" s="1" a="1"/>
  <c r="E501" i="1" s="1"/>
  <c r="G501" i="1" a="1"/>
  <c r="G501" i="1" s="1"/>
  <c r="C513" i="1"/>
  <c r="E513" i="1" s="1" a="1"/>
  <c r="E513" i="1" s="1"/>
  <c r="G513" i="1" a="1"/>
  <c r="G513" i="1" s="1"/>
  <c r="C525" i="1"/>
  <c r="E525" i="1" s="1" a="1"/>
  <c r="E525" i="1" s="1"/>
  <c r="G525" i="1" a="1"/>
  <c r="G525" i="1" s="1"/>
  <c r="K525" i="1" s="1"/>
  <c r="C537" i="1"/>
  <c r="E537" i="1" s="1" a="1"/>
  <c r="E537" i="1" s="1"/>
  <c r="G537" i="1" a="1"/>
  <c r="G537" i="1" s="1"/>
  <c r="C561" i="1"/>
  <c r="E561" i="1" s="1" a="1"/>
  <c r="E561" i="1" s="1"/>
  <c r="G561" i="1" a="1"/>
  <c r="G561" i="1" s="1"/>
  <c r="C573" i="1"/>
  <c r="E573" i="1" s="1" a="1"/>
  <c r="E573" i="1" s="1"/>
  <c r="G573" i="1" a="1"/>
  <c r="G573" i="1" s="1"/>
  <c r="C585" i="1"/>
  <c r="E585" i="1" s="1" a="1"/>
  <c r="E585" i="1" s="1"/>
  <c r="G585" i="1" a="1"/>
  <c r="G585" i="1" s="1"/>
  <c r="C597" i="1"/>
  <c r="E597" i="1" s="1" a="1"/>
  <c r="E597" i="1" s="1"/>
  <c r="G597" i="1" a="1"/>
  <c r="G597" i="1" s="1"/>
  <c r="C609" i="1"/>
  <c r="E609" i="1" s="1" a="1"/>
  <c r="E609" i="1" s="1"/>
  <c r="G609" i="1" a="1"/>
  <c r="G609" i="1" s="1"/>
  <c r="K609" i="1" s="1"/>
  <c r="C621" i="1"/>
  <c r="E621" i="1" s="1" a="1"/>
  <c r="E621" i="1" s="1"/>
  <c r="G621" i="1" a="1"/>
  <c r="G621" i="1" s="1"/>
  <c r="C633" i="1"/>
  <c r="E633" i="1" s="1" a="1"/>
  <c r="E633" i="1" s="1"/>
  <c r="G633" i="1" a="1"/>
  <c r="G633" i="1" s="1"/>
  <c r="C645" i="1"/>
  <c r="E645" i="1" s="1" a="1"/>
  <c r="E645" i="1" s="1"/>
  <c r="G645" i="1" a="1"/>
  <c r="G645" i="1" s="1"/>
  <c r="C657" i="1"/>
  <c r="E657" i="1" s="1" a="1"/>
  <c r="E657" i="1" s="1"/>
  <c r="G657" i="1" a="1"/>
  <c r="G657" i="1" s="1"/>
  <c r="C669" i="1"/>
  <c r="E669" i="1" s="1" a="1"/>
  <c r="E669" i="1" s="1"/>
  <c r="G669" i="1" a="1"/>
  <c r="G669" i="1" s="1"/>
  <c r="C681" i="1"/>
  <c r="E681" i="1" s="1" a="1"/>
  <c r="E681" i="1" s="1"/>
  <c r="G681" i="1" a="1"/>
  <c r="G681" i="1" s="1"/>
  <c r="K681" i="1" s="1"/>
  <c r="C693" i="1"/>
  <c r="E693" i="1" s="1" a="1"/>
  <c r="E693" i="1" s="1"/>
  <c r="G693" i="1" a="1"/>
  <c r="G693" i="1" s="1"/>
  <c r="C705" i="1"/>
  <c r="E705" i="1" s="1" a="1"/>
  <c r="E705" i="1" s="1"/>
  <c r="G705" i="1" a="1"/>
  <c r="G705" i="1" s="1"/>
  <c r="C717" i="1"/>
  <c r="E717" i="1" s="1" a="1"/>
  <c r="E717" i="1" s="1"/>
  <c r="G717" i="1" a="1"/>
  <c r="G717" i="1" s="1"/>
  <c r="C729" i="1"/>
  <c r="E729" i="1" s="1" a="1"/>
  <c r="E729" i="1" s="1"/>
  <c r="G729" i="1" a="1"/>
  <c r="G729" i="1" s="1"/>
  <c r="C741" i="1"/>
  <c r="E741" i="1" s="1" a="1"/>
  <c r="E741" i="1" s="1"/>
  <c r="G741" i="1" a="1"/>
  <c r="G741" i="1" s="1"/>
  <c r="C753" i="1"/>
  <c r="E753" i="1" s="1" a="1"/>
  <c r="E753" i="1" s="1"/>
  <c r="G753" i="1" a="1"/>
  <c r="G753" i="1" s="1"/>
  <c r="K753" i="1" s="1"/>
  <c r="C765" i="1"/>
  <c r="E765" i="1" s="1" a="1"/>
  <c r="E765" i="1" s="1"/>
  <c r="G765" i="1" a="1"/>
  <c r="G765" i="1" s="1"/>
  <c r="C777" i="1"/>
  <c r="E777" i="1" s="1" a="1"/>
  <c r="E777" i="1" s="1"/>
  <c r="G777" i="1" a="1"/>
  <c r="G777" i="1" s="1"/>
  <c r="C788" i="1"/>
  <c r="E788" i="1" s="1" a="1"/>
  <c r="E788" i="1" s="1"/>
  <c r="G788" i="1" a="1"/>
  <c r="G788" i="1" s="1"/>
  <c r="C800" i="1"/>
  <c r="E800" i="1" s="1" a="1"/>
  <c r="E800" i="1" s="1"/>
  <c r="G800" i="1" a="1"/>
  <c r="G800" i="1" s="1"/>
  <c r="C811" i="1"/>
  <c r="E811" i="1" s="1" a="1"/>
  <c r="E811" i="1" s="1"/>
  <c r="G811" i="1" a="1"/>
  <c r="G811" i="1" s="1"/>
  <c r="C834" i="1"/>
  <c r="E834" i="1" s="1" a="1"/>
  <c r="E834" i="1" s="1"/>
  <c r="G834" i="1" a="1"/>
  <c r="G834" i="1" s="1"/>
  <c r="K834" i="1" s="1"/>
  <c r="C846" i="1"/>
  <c r="E846" i="1" s="1" a="1"/>
  <c r="E846" i="1" s="1"/>
  <c r="G846" i="1" a="1"/>
  <c r="G846" i="1" s="1"/>
  <c r="C858" i="1"/>
  <c r="E858" i="1" s="1" a="1"/>
  <c r="E858" i="1" s="1"/>
  <c r="G858" i="1" a="1"/>
  <c r="G858" i="1" s="1"/>
  <c r="C870" i="1"/>
  <c r="E870" i="1" s="1" a="1"/>
  <c r="E870" i="1" s="1"/>
  <c r="G870" i="1" a="1"/>
  <c r="G870" i="1" s="1"/>
  <c r="C882" i="1"/>
  <c r="E882" i="1" s="1" a="1"/>
  <c r="E882" i="1" s="1"/>
  <c r="G882" i="1" a="1"/>
  <c r="G882" i="1" s="1"/>
  <c r="C894" i="1"/>
  <c r="E894" i="1" s="1" a="1"/>
  <c r="E894" i="1" s="1"/>
  <c r="G894" i="1" a="1"/>
  <c r="G894" i="1" s="1"/>
  <c r="C906" i="1"/>
  <c r="E906" i="1" s="1" a="1"/>
  <c r="E906" i="1" s="1"/>
  <c r="G906" i="1" a="1"/>
  <c r="G906" i="1" s="1"/>
  <c r="K906" i="1" s="1"/>
  <c r="C918" i="1"/>
  <c r="E918" i="1" s="1" a="1"/>
  <c r="E918" i="1" s="1"/>
  <c r="G918" i="1" a="1"/>
  <c r="G918" i="1" s="1"/>
  <c r="C930" i="1"/>
  <c r="E930" i="1" s="1" a="1"/>
  <c r="E930" i="1" s="1"/>
  <c r="G930" i="1" a="1"/>
  <c r="G930" i="1" s="1"/>
  <c r="C942" i="1"/>
  <c r="E942" i="1" s="1" a="1"/>
  <c r="E942" i="1" s="1"/>
  <c r="G942" i="1" a="1"/>
  <c r="G942" i="1" s="1"/>
  <c r="C954" i="1"/>
  <c r="E954" i="1" s="1" a="1"/>
  <c r="E954" i="1" s="1"/>
  <c r="G954" i="1" a="1"/>
  <c r="G954" i="1" s="1"/>
  <c r="C966" i="1"/>
  <c r="E966" i="1" s="1" a="1"/>
  <c r="E966" i="1" s="1"/>
  <c r="G966" i="1" a="1"/>
  <c r="G966" i="1" s="1"/>
  <c r="C978" i="1"/>
  <c r="E978" i="1" s="1" a="1"/>
  <c r="E978" i="1" s="1"/>
  <c r="G978" i="1" a="1"/>
  <c r="G978" i="1" s="1"/>
  <c r="K978" i="1" s="1"/>
  <c r="C990" i="1"/>
  <c r="E990" i="1" s="1" a="1"/>
  <c r="E990" i="1" s="1"/>
  <c r="G990" i="1" a="1"/>
  <c r="G990" i="1" s="1"/>
  <c r="C1002" i="1"/>
  <c r="E1002" i="1" s="1" a="1"/>
  <c r="E1002" i="1" s="1"/>
  <c r="G1002" i="1" a="1"/>
  <c r="G1002" i="1" s="1"/>
  <c r="G11" i="1" a="1"/>
  <c r="G11" i="1" s="1"/>
  <c r="K11" i="1" s="1"/>
  <c r="G19" i="1" a="1"/>
  <c r="G23" i="1" a="1"/>
  <c r="G23" i="1" s="1"/>
  <c r="K23" i="1" s="1"/>
  <c r="G36" i="1" a="1"/>
  <c r="G36" i="1" s="1"/>
  <c r="K36" i="1" s="1"/>
  <c r="G59" i="1" a="1"/>
  <c r="G59" i="1" s="1"/>
  <c r="K59" i="1" s="1"/>
  <c r="G76" i="1" a="1"/>
  <c r="G76" i="1" s="1"/>
  <c r="K76" i="1" s="1"/>
  <c r="G109" i="1" a="1"/>
  <c r="G141" i="1" a="1"/>
  <c r="G218" i="1" a="1"/>
  <c r="G329" i="1" a="1"/>
  <c r="G329" i="1" s="1"/>
  <c r="K329" i="1" s="1"/>
  <c r="G450" i="1" a="1"/>
  <c r="G450" i="1" s="1"/>
  <c r="K450" i="1" s="1"/>
  <c r="G515" i="1" a="1"/>
  <c r="G515" i="1" s="1"/>
  <c r="K515" i="1" s="1"/>
  <c r="C111" i="1"/>
  <c r="E111" i="1" s="1" a="1"/>
  <c r="E111" i="1" s="1"/>
  <c r="G111" i="1" a="1"/>
  <c r="G111" i="1" s="1"/>
  <c r="C207" i="1"/>
  <c r="E207" i="1" s="1" a="1"/>
  <c r="E207" i="1" s="1"/>
  <c r="G207" i="1" a="1"/>
  <c r="C291" i="1"/>
  <c r="E291" i="1" s="1" a="1"/>
  <c r="E291" i="1" s="1"/>
  <c r="G291" i="1" a="1"/>
  <c r="C411" i="1"/>
  <c r="E411" i="1" s="1" a="1"/>
  <c r="E411" i="1" s="1"/>
  <c r="G411" i="1" a="1"/>
  <c r="G411" i="1" s="1"/>
  <c r="K411" i="1" s="1"/>
  <c r="C530" i="1"/>
  <c r="E530" i="1" s="1" a="1"/>
  <c r="E530" i="1" s="1"/>
  <c r="G530" i="1" a="1"/>
  <c r="G530" i="1" s="1"/>
  <c r="C578" i="1"/>
  <c r="E578" i="1" s="1" a="1"/>
  <c r="E578" i="1" s="1"/>
  <c r="G578" i="1" a="1"/>
  <c r="G578" i="1" s="1"/>
  <c r="C662" i="1"/>
  <c r="E662" i="1" s="1" a="1"/>
  <c r="E662" i="1" s="1"/>
  <c r="G662" i="1" a="1"/>
  <c r="G662" i="1" s="1"/>
  <c r="C734" i="1"/>
  <c r="E734" i="1" s="1" a="1"/>
  <c r="E734" i="1" s="1"/>
  <c r="G734" i="1" a="1"/>
  <c r="G734" i="1" s="1"/>
  <c r="C816" i="1"/>
  <c r="E816" i="1" s="1" a="1"/>
  <c r="E816" i="1" s="1"/>
  <c r="G816" i="1" a="1"/>
  <c r="G816" i="1" s="1"/>
  <c r="C899" i="1"/>
  <c r="E899" i="1" s="1" a="1"/>
  <c r="E899" i="1" s="1"/>
  <c r="G899" i="1" a="1"/>
  <c r="G899" i="1" s="1"/>
  <c r="K899" i="1" s="1"/>
  <c r="C959" i="1"/>
  <c r="E959" i="1" s="1" a="1"/>
  <c r="E959" i="1" s="1"/>
  <c r="G959" i="1" a="1"/>
  <c r="G959" i="1" s="1"/>
  <c r="G255" i="1" a="1"/>
  <c r="G255" i="1" s="1"/>
  <c r="K255" i="1" s="1"/>
  <c r="C52" i="1"/>
  <c r="E52" i="1" s="1" a="1"/>
  <c r="E52" i="1" s="1"/>
  <c r="G52" i="1" a="1"/>
  <c r="G52" i="1" s="1"/>
  <c r="K52" i="1" s="1"/>
  <c r="C124" i="1"/>
  <c r="E124" i="1" s="1" a="1"/>
  <c r="E124" i="1" s="1"/>
  <c r="G124" i="1" a="1"/>
  <c r="G124" i="1" s="1"/>
  <c r="C208" i="1"/>
  <c r="E208" i="1" s="1" a="1"/>
  <c r="E208" i="1" s="1"/>
  <c r="G208" i="1" a="1"/>
  <c r="G208" i="1" s="1"/>
  <c r="C304" i="1"/>
  <c r="E304" i="1" s="1" a="1"/>
  <c r="E304" i="1" s="1"/>
  <c r="G304" i="1" a="1"/>
  <c r="G304" i="1" s="1"/>
  <c r="K304" i="1" s="1"/>
  <c r="C352" i="1"/>
  <c r="E352" i="1" s="1" a="1"/>
  <c r="E352" i="1" s="1"/>
  <c r="G352" i="1" a="1"/>
  <c r="G352" i="1" s="1"/>
  <c r="C412" i="1"/>
  <c r="E412" i="1" s="1" a="1"/>
  <c r="E412" i="1" s="1"/>
  <c r="G412" i="1" a="1"/>
  <c r="G412" i="1" s="1"/>
  <c r="C495" i="1"/>
  <c r="E495" i="1" s="1" a="1"/>
  <c r="E495" i="1" s="1"/>
  <c r="G495" i="1" a="1"/>
  <c r="G495" i="1" s="1"/>
  <c r="K495" i="1" s="1"/>
  <c r="C591" i="1"/>
  <c r="E591" i="1" s="1" a="1"/>
  <c r="E591" i="1" s="1"/>
  <c r="G591" i="1" a="1"/>
  <c r="G591" i="1" s="1"/>
  <c r="C747" i="1"/>
  <c r="E747" i="1" s="1" a="1"/>
  <c r="E747" i="1" s="1"/>
  <c r="G747" i="1" a="1"/>
  <c r="G747" i="1" s="1"/>
  <c r="C828" i="1"/>
  <c r="E828" i="1" s="1" a="1"/>
  <c r="E828" i="1" s="1"/>
  <c r="G828" i="1" a="1"/>
  <c r="G828" i="1" s="1"/>
  <c r="K828" i="1" s="1"/>
  <c r="C900" i="1"/>
  <c r="E900" i="1" s="1" a="1"/>
  <c r="E900" i="1" s="1"/>
  <c r="G900" i="1" a="1"/>
  <c r="G900" i="1" s="1"/>
  <c r="C257" i="1"/>
  <c r="E257" i="1" s="1" a="1"/>
  <c r="E257" i="1" s="1"/>
  <c r="G257" i="1" a="1"/>
  <c r="G257" i="1" s="1"/>
  <c r="C413" i="1"/>
  <c r="E413" i="1" s="1" a="1"/>
  <c r="E413" i="1" s="1"/>
  <c r="G413" i="1" a="1"/>
  <c r="G413" i="1" s="1"/>
  <c r="K413" i="1" s="1"/>
  <c r="C496" i="1"/>
  <c r="E496" i="1" s="1" a="1"/>
  <c r="E496" i="1" s="1"/>
  <c r="G496" i="1" a="1"/>
  <c r="G496" i="1" s="1"/>
  <c r="C592" i="1"/>
  <c r="E592" i="1" s="1" a="1"/>
  <c r="E592" i="1" s="1"/>
  <c r="G592" i="1" a="1"/>
  <c r="G592" i="1" s="1"/>
  <c r="C652" i="1"/>
  <c r="E652" i="1" s="1" a="1"/>
  <c r="E652" i="1" s="1"/>
  <c r="G652" i="1" a="1"/>
  <c r="G652" i="1" s="1"/>
  <c r="K652" i="1" s="1"/>
  <c r="C724" i="1"/>
  <c r="E724" i="1" s="1" a="1"/>
  <c r="E724" i="1" s="1"/>
  <c r="G724" i="1" a="1"/>
  <c r="G724" i="1" s="1"/>
  <c r="C795" i="1"/>
  <c r="E795" i="1" s="1" a="1"/>
  <c r="E795" i="1" s="1"/>
  <c r="G795" i="1" a="1"/>
  <c r="G795" i="1" s="1"/>
  <c r="C853" i="1"/>
  <c r="E853" i="1" s="1" a="1"/>
  <c r="E853" i="1" s="1"/>
  <c r="G853" i="1" a="1"/>
  <c r="G853" i="1" s="1"/>
  <c r="K853" i="1" s="1"/>
  <c r="C925" i="1"/>
  <c r="E925" i="1" s="1" a="1"/>
  <c r="E925" i="1" s="1"/>
  <c r="G925" i="1" a="1"/>
  <c r="G925" i="1" s="1"/>
  <c r="C78" i="1"/>
  <c r="E78" i="1" s="1" a="1"/>
  <c r="E78" i="1" s="1"/>
  <c r="G78" i="1" a="1"/>
  <c r="G78" i="1" s="1"/>
  <c r="C35" i="1"/>
  <c r="E35" i="1" s="1" a="1"/>
  <c r="E35" i="1" s="1"/>
  <c r="G35" i="1" a="1"/>
  <c r="G35" i="1" s="1"/>
  <c r="K35" i="1" s="1"/>
  <c r="C71" i="1"/>
  <c r="E71" i="1" s="1" a="1"/>
  <c r="E71" i="1" s="1"/>
  <c r="G71" i="1" a="1"/>
  <c r="G71" i="1" s="1"/>
  <c r="C83" i="1"/>
  <c r="E83" i="1" s="1" a="1"/>
  <c r="E83" i="1" s="1"/>
  <c r="G83" i="1" a="1"/>
  <c r="G83" i="1" s="1"/>
  <c r="C95" i="1"/>
  <c r="E95" i="1" s="1" a="1"/>
  <c r="E95" i="1" s="1"/>
  <c r="G95" i="1" a="1"/>
  <c r="G95" i="1" s="1"/>
  <c r="K95" i="1" s="1"/>
  <c r="C107" i="1"/>
  <c r="E107" i="1" s="1" a="1"/>
  <c r="E107" i="1" s="1"/>
  <c r="G107" i="1" a="1"/>
  <c r="G107" i="1" s="1"/>
  <c r="C119" i="1"/>
  <c r="E119" i="1" s="1" a="1"/>
  <c r="E119" i="1" s="1"/>
  <c r="G119" i="1" a="1"/>
  <c r="G119" i="1" s="1"/>
  <c r="C131" i="1"/>
  <c r="E131" i="1" s="1" a="1"/>
  <c r="E131" i="1" s="1"/>
  <c r="G131" i="1" a="1"/>
  <c r="G131" i="1" s="1"/>
  <c r="K131" i="1" s="1"/>
  <c r="C143" i="1"/>
  <c r="E143" i="1" s="1" a="1"/>
  <c r="E143" i="1" s="1"/>
  <c r="G143" i="1" a="1"/>
  <c r="G143" i="1" s="1"/>
  <c r="C155" i="1"/>
  <c r="E155" i="1" s="1" a="1"/>
  <c r="E155" i="1" s="1"/>
  <c r="G155" i="1" a="1"/>
  <c r="G155" i="1" s="1"/>
  <c r="C167" i="1"/>
  <c r="E167" i="1" s="1" a="1"/>
  <c r="E167" i="1" s="1"/>
  <c r="G167" i="1" a="1"/>
  <c r="G167" i="1" s="1"/>
  <c r="K167" i="1" s="1"/>
  <c r="C179" i="1"/>
  <c r="E179" i="1" s="1" a="1"/>
  <c r="E179" i="1" s="1"/>
  <c r="G179" i="1" a="1"/>
  <c r="G179" i="1" s="1"/>
  <c r="C191" i="1"/>
  <c r="E191" i="1" s="1" a="1"/>
  <c r="E191" i="1" s="1"/>
  <c r="G191" i="1" a="1"/>
  <c r="G191" i="1" s="1"/>
  <c r="C203" i="1"/>
  <c r="E203" i="1" s="1" a="1"/>
  <c r="E203" i="1" s="1"/>
  <c r="G203" i="1" a="1"/>
  <c r="G203" i="1" s="1"/>
  <c r="K203" i="1" s="1"/>
  <c r="C215" i="1"/>
  <c r="E215" i="1" s="1" a="1"/>
  <c r="E215" i="1" s="1"/>
  <c r="G215" i="1" a="1"/>
  <c r="G215" i="1" s="1"/>
  <c r="C227" i="1"/>
  <c r="E227" i="1" s="1" a="1"/>
  <c r="E227" i="1" s="1"/>
  <c r="G227" i="1" a="1"/>
  <c r="G227" i="1" s="1"/>
  <c r="C239" i="1"/>
  <c r="E239" i="1" s="1" a="1"/>
  <c r="E239" i="1" s="1"/>
  <c r="G239" i="1" a="1"/>
  <c r="G239" i="1" s="1"/>
  <c r="K239" i="1" s="1"/>
  <c r="C263" i="1"/>
  <c r="E263" i="1" s="1" a="1"/>
  <c r="E263" i="1" s="1"/>
  <c r="G263" i="1" a="1"/>
  <c r="G263" i="1" s="1"/>
  <c r="C275" i="1"/>
  <c r="E275" i="1" s="1" a="1"/>
  <c r="E275" i="1" s="1"/>
  <c r="G275" i="1" a="1"/>
  <c r="G275" i="1" s="1"/>
  <c r="C287" i="1"/>
  <c r="E287" i="1" s="1" a="1"/>
  <c r="E287" i="1" s="1"/>
  <c r="G287" i="1" a="1"/>
  <c r="G287" i="1" s="1"/>
  <c r="K287" i="1" s="1"/>
  <c r="C311" i="1"/>
  <c r="E311" i="1" s="1" a="1"/>
  <c r="E311" i="1" s="1"/>
  <c r="G311" i="1" a="1"/>
  <c r="G311" i="1" s="1"/>
  <c r="C323" i="1"/>
  <c r="E323" i="1" s="1" a="1"/>
  <c r="E323" i="1" s="1"/>
  <c r="G323" i="1" a="1"/>
  <c r="G323" i="1" s="1"/>
  <c r="C335" i="1"/>
  <c r="E335" i="1" s="1" a="1"/>
  <c r="E335" i="1" s="1"/>
  <c r="G335" i="1" a="1"/>
  <c r="G335" i="1" s="1"/>
  <c r="K335" i="1" s="1"/>
  <c r="C347" i="1"/>
  <c r="E347" i="1" s="1" a="1"/>
  <c r="E347" i="1" s="1"/>
  <c r="G347" i="1" a="1"/>
  <c r="G347" i="1" s="1"/>
  <c r="C359" i="1"/>
  <c r="E359" i="1" s="1" a="1"/>
  <c r="E359" i="1" s="1"/>
  <c r="G359" i="1" a="1"/>
  <c r="G359" i="1" s="1"/>
  <c r="C371" i="1"/>
  <c r="E371" i="1" s="1" a="1"/>
  <c r="E371" i="1" s="1"/>
  <c r="G371" i="1" a="1"/>
  <c r="G371" i="1" s="1"/>
  <c r="K371" i="1" s="1"/>
  <c r="C383" i="1"/>
  <c r="E383" i="1" s="1" a="1"/>
  <c r="E383" i="1" s="1"/>
  <c r="G383" i="1" a="1"/>
  <c r="G383" i="1" s="1"/>
  <c r="C395" i="1"/>
  <c r="E395" i="1" s="1" a="1"/>
  <c r="E395" i="1" s="1"/>
  <c r="G395" i="1" a="1"/>
  <c r="G395" i="1" s="1"/>
  <c r="C407" i="1"/>
  <c r="E407" i="1" s="1" a="1"/>
  <c r="E407" i="1" s="1"/>
  <c r="G407" i="1" a="1"/>
  <c r="G407" i="1" s="1"/>
  <c r="K407" i="1" s="1"/>
  <c r="C419" i="1"/>
  <c r="E419" i="1" s="1" a="1"/>
  <c r="E419" i="1" s="1"/>
  <c r="G419" i="1" a="1"/>
  <c r="G419" i="1" s="1"/>
  <c r="C431" i="1"/>
  <c r="E431" i="1" s="1" a="1"/>
  <c r="E431" i="1" s="1"/>
  <c r="G431" i="1" a="1"/>
  <c r="G431" i="1" s="1"/>
  <c r="C443" i="1"/>
  <c r="E443" i="1" s="1" a="1"/>
  <c r="E443" i="1" s="1"/>
  <c r="G443" i="1" a="1"/>
  <c r="G443" i="1" s="1"/>
  <c r="K443" i="1" s="1"/>
  <c r="C455" i="1"/>
  <c r="E455" i="1" s="1" a="1"/>
  <c r="E455" i="1" s="1"/>
  <c r="G455" i="1" a="1"/>
  <c r="G455" i="1" s="1"/>
  <c r="C467" i="1"/>
  <c r="E467" i="1" s="1" a="1"/>
  <c r="E467" i="1" s="1"/>
  <c r="G467" i="1" a="1"/>
  <c r="G467" i="1" s="1"/>
  <c r="C478" i="1"/>
  <c r="E478" i="1" s="1" a="1"/>
  <c r="E478" i="1" s="1"/>
  <c r="G478" i="1" a="1"/>
  <c r="G478" i="1" s="1"/>
  <c r="K478" i="1" s="1"/>
  <c r="C490" i="1"/>
  <c r="E490" i="1" s="1" a="1"/>
  <c r="E490" i="1" s="1"/>
  <c r="G490" i="1" a="1"/>
  <c r="G490" i="1" s="1"/>
  <c r="C502" i="1"/>
  <c r="E502" i="1" s="1" a="1"/>
  <c r="E502" i="1" s="1"/>
  <c r="G502" i="1" a="1"/>
  <c r="G502" i="1" s="1"/>
  <c r="C514" i="1"/>
  <c r="E514" i="1" s="1" a="1"/>
  <c r="E514" i="1" s="1"/>
  <c r="G514" i="1" a="1"/>
  <c r="G514" i="1" s="1"/>
  <c r="K514" i="1" s="1"/>
  <c r="C526" i="1"/>
  <c r="E526" i="1" s="1" a="1"/>
  <c r="E526" i="1" s="1"/>
  <c r="G526" i="1" a="1"/>
  <c r="G526" i="1" s="1"/>
  <c r="C538" i="1"/>
  <c r="E538" i="1" s="1" a="1"/>
  <c r="E538" i="1" s="1"/>
  <c r="G538" i="1" a="1"/>
  <c r="G538" i="1" s="1"/>
  <c r="C550" i="1"/>
  <c r="E550" i="1" s="1" a="1"/>
  <c r="E550" i="1" s="1"/>
  <c r="G550" i="1" a="1"/>
  <c r="G550" i="1" s="1"/>
  <c r="K550" i="1" s="1"/>
  <c r="C562" i="1"/>
  <c r="E562" i="1" s="1" a="1"/>
  <c r="E562" i="1" s="1"/>
  <c r="G562" i="1" a="1"/>
  <c r="G562" i="1" s="1"/>
  <c r="C574" i="1"/>
  <c r="E574" i="1" s="1" a="1"/>
  <c r="E574" i="1" s="1"/>
  <c r="G574" i="1" a="1"/>
  <c r="G574" i="1" s="1"/>
  <c r="C586" i="1"/>
  <c r="E586" i="1" s="1" a="1"/>
  <c r="E586" i="1" s="1"/>
  <c r="G586" i="1" a="1"/>
  <c r="G586" i="1" s="1"/>
  <c r="K586" i="1" s="1"/>
  <c r="C598" i="1"/>
  <c r="E598" i="1" s="1" a="1"/>
  <c r="E598" i="1" s="1"/>
  <c r="G598" i="1" a="1"/>
  <c r="G598" i="1" s="1"/>
  <c r="C610" i="1"/>
  <c r="E610" i="1" s="1" a="1"/>
  <c r="E610" i="1" s="1"/>
  <c r="G610" i="1" a="1"/>
  <c r="G610" i="1" s="1"/>
  <c r="C622" i="1"/>
  <c r="E622" i="1" s="1" a="1"/>
  <c r="E622" i="1" s="1"/>
  <c r="G622" i="1" a="1"/>
  <c r="G622" i="1" s="1"/>
  <c r="K622" i="1" s="1"/>
  <c r="C634" i="1"/>
  <c r="E634" i="1" s="1" a="1"/>
  <c r="E634" i="1" s="1"/>
  <c r="G634" i="1" a="1"/>
  <c r="G634" i="1" s="1"/>
  <c r="C646" i="1"/>
  <c r="E646" i="1" s="1" a="1"/>
  <c r="E646" i="1" s="1"/>
  <c r="G646" i="1" a="1"/>
  <c r="G646" i="1" s="1"/>
  <c r="C658" i="1"/>
  <c r="E658" i="1" s="1" a="1"/>
  <c r="E658" i="1" s="1"/>
  <c r="G658" i="1" a="1"/>
  <c r="G658" i="1" s="1"/>
  <c r="K658" i="1" s="1"/>
  <c r="C670" i="1"/>
  <c r="E670" i="1" s="1" a="1"/>
  <c r="E670" i="1" s="1"/>
  <c r="G670" i="1" a="1"/>
  <c r="G670" i="1" s="1"/>
  <c r="C682" i="1"/>
  <c r="E682" i="1" s="1" a="1"/>
  <c r="E682" i="1" s="1"/>
  <c r="G682" i="1" a="1"/>
  <c r="G682" i="1" s="1"/>
  <c r="C694" i="1"/>
  <c r="E694" i="1" s="1" a="1"/>
  <c r="E694" i="1" s="1"/>
  <c r="G694" i="1" a="1"/>
  <c r="G694" i="1" s="1"/>
  <c r="K694" i="1" s="1"/>
  <c r="C706" i="1"/>
  <c r="E706" i="1" s="1" a="1"/>
  <c r="E706" i="1" s="1"/>
  <c r="G706" i="1" a="1"/>
  <c r="G706" i="1" s="1"/>
  <c r="C718" i="1"/>
  <c r="E718" i="1" s="1" a="1"/>
  <c r="E718" i="1" s="1"/>
  <c r="G718" i="1" a="1"/>
  <c r="G718" i="1" s="1"/>
  <c r="C730" i="1"/>
  <c r="E730" i="1" s="1" a="1"/>
  <c r="E730" i="1" s="1"/>
  <c r="G730" i="1" a="1"/>
  <c r="G730" i="1" s="1"/>
  <c r="K730" i="1" s="1"/>
  <c r="C742" i="1"/>
  <c r="E742" i="1" s="1" a="1"/>
  <c r="E742" i="1" s="1"/>
  <c r="G742" i="1" a="1"/>
  <c r="G742" i="1" s="1"/>
  <c r="C754" i="1"/>
  <c r="E754" i="1" s="1" a="1"/>
  <c r="E754" i="1" s="1"/>
  <c r="G754" i="1" a="1"/>
  <c r="G754" i="1" s="1"/>
  <c r="C766" i="1"/>
  <c r="E766" i="1" s="1" a="1"/>
  <c r="E766" i="1" s="1"/>
  <c r="G766" i="1" a="1"/>
  <c r="G766" i="1" s="1"/>
  <c r="K766" i="1" s="1"/>
  <c r="C778" i="1"/>
  <c r="E778" i="1" s="1" a="1"/>
  <c r="E778" i="1" s="1"/>
  <c r="G778" i="1" a="1"/>
  <c r="G778" i="1" s="1"/>
  <c r="C789" i="1"/>
  <c r="E789" i="1" s="1" a="1"/>
  <c r="E789" i="1" s="1"/>
  <c r="G789" i="1" a="1"/>
  <c r="G789" i="1" s="1"/>
  <c r="C801" i="1"/>
  <c r="E801" i="1" s="1" a="1"/>
  <c r="E801" i="1" s="1"/>
  <c r="G801" i="1" a="1"/>
  <c r="G801" i="1" s="1"/>
  <c r="K801" i="1" s="1"/>
  <c r="C812" i="1"/>
  <c r="E812" i="1" s="1" a="1"/>
  <c r="E812" i="1" s="1"/>
  <c r="G812" i="1" a="1"/>
  <c r="G812" i="1" s="1"/>
  <c r="C823" i="1"/>
  <c r="E823" i="1" s="1" a="1"/>
  <c r="C835" i="1"/>
  <c r="E835" i="1" s="1" a="1"/>
  <c r="E835" i="1" s="1"/>
  <c r="G835" i="1" a="1"/>
  <c r="G835" i="1" s="1"/>
  <c r="C847" i="1"/>
  <c r="E847" i="1" s="1" a="1"/>
  <c r="E847" i="1" s="1"/>
  <c r="G847" i="1" a="1"/>
  <c r="G847" i="1" s="1"/>
  <c r="C859" i="1"/>
  <c r="E859" i="1" s="1" a="1"/>
  <c r="E859" i="1" s="1"/>
  <c r="G859" i="1" a="1"/>
  <c r="G859" i="1" s="1"/>
  <c r="C871" i="1"/>
  <c r="E871" i="1" s="1" a="1"/>
  <c r="E871" i="1" s="1"/>
  <c r="G871" i="1" a="1"/>
  <c r="G871" i="1" s="1"/>
  <c r="C883" i="1"/>
  <c r="E883" i="1" s="1" a="1"/>
  <c r="E883" i="1" s="1"/>
  <c r="G883" i="1" a="1"/>
  <c r="G883" i="1" s="1"/>
  <c r="K883" i="1" s="1"/>
  <c r="C895" i="1"/>
  <c r="E895" i="1" s="1" a="1"/>
  <c r="E895" i="1" s="1"/>
  <c r="G895" i="1" a="1"/>
  <c r="G895" i="1" s="1"/>
  <c r="C907" i="1"/>
  <c r="E907" i="1" s="1" a="1"/>
  <c r="E907" i="1" s="1"/>
  <c r="G907" i="1" a="1"/>
  <c r="G907" i="1" s="1"/>
  <c r="C919" i="1"/>
  <c r="E919" i="1" s="1" a="1"/>
  <c r="E919" i="1" s="1"/>
  <c r="G919" i="1" a="1"/>
  <c r="G919" i="1" s="1"/>
  <c r="C931" i="1"/>
  <c r="E931" i="1" s="1" a="1"/>
  <c r="E931" i="1" s="1"/>
  <c r="G931" i="1" a="1"/>
  <c r="G931" i="1" s="1"/>
  <c r="C943" i="1"/>
  <c r="E943" i="1" s="1" a="1"/>
  <c r="E943" i="1" s="1"/>
  <c r="G943" i="1" a="1"/>
  <c r="G943" i="1" s="1"/>
  <c r="C955" i="1"/>
  <c r="E955" i="1" s="1" a="1"/>
  <c r="E955" i="1" s="1"/>
  <c r="G955" i="1" a="1"/>
  <c r="G955" i="1" s="1"/>
  <c r="K955" i="1" s="1"/>
  <c r="C967" i="1"/>
  <c r="E967" i="1" s="1" a="1"/>
  <c r="E967" i="1" s="1"/>
  <c r="G967" i="1" a="1"/>
  <c r="G967" i="1" s="1"/>
  <c r="C979" i="1"/>
  <c r="E979" i="1" s="1" a="1"/>
  <c r="E979" i="1" s="1"/>
  <c r="G979" i="1" a="1"/>
  <c r="G979" i="1" s="1"/>
  <c r="C991" i="1"/>
  <c r="E991" i="1" s="1" a="1"/>
  <c r="E991" i="1" s="1"/>
  <c r="G991" i="1" a="1"/>
  <c r="G991" i="1" s="1"/>
  <c r="G37" i="1" a="1"/>
  <c r="G47" i="1" a="1"/>
  <c r="G173" i="1" a="1"/>
  <c r="G188" i="1" a="1"/>
  <c r="G519" i="1" a="1"/>
  <c r="C159" i="1"/>
  <c r="E159" i="1" s="1" a="1"/>
  <c r="E159" i="1" s="1"/>
  <c r="G159" i="1" a="1"/>
  <c r="G159" i="1" s="1"/>
  <c r="C231" i="1"/>
  <c r="E231" i="1" s="1" a="1"/>
  <c r="E231" i="1" s="1"/>
  <c r="G231" i="1" a="1"/>
  <c r="G231" i="1" s="1"/>
  <c r="C303" i="1"/>
  <c r="E303" i="1" s="1" a="1"/>
  <c r="E303" i="1" s="1"/>
  <c r="G303" i="1" a="1"/>
  <c r="C375" i="1"/>
  <c r="E375" i="1" s="1" a="1"/>
  <c r="E375" i="1" s="1"/>
  <c r="G375" i="1" a="1"/>
  <c r="C459" i="1"/>
  <c r="E459" i="1" s="1" a="1"/>
  <c r="E459" i="1" s="1"/>
  <c r="G459" i="1" a="1"/>
  <c r="G459" i="1" s="1"/>
  <c r="C542" i="1"/>
  <c r="E542" i="1" s="1" a="1"/>
  <c r="E542" i="1" s="1"/>
  <c r="G542" i="1" a="1"/>
  <c r="G542" i="1" s="1"/>
  <c r="K542" i="1" s="1"/>
  <c r="C614" i="1"/>
  <c r="E614" i="1" s="1" a="1"/>
  <c r="E614" i="1" s="1"/>
  <c r="G614" i="1" a="1"/>
  <c r="G614" i="1" s="1"/>
  <c r="C686" i="1"/>
  <c r="E686" i="1" s="1" a="1"/>
  <c r="E686" i="1" s="1"/>
  <c r="G686" i="1" a="1"/>
  <c r="G686" i="1" s="1"/>
  <c r="C758" i="1"/>
  <c r="E758" i="1" s="1" a="1"/>
  <c r="E758" i="1" s="1"/>
  <c r="G758" i="1" a="1"/>
  <c r="G758" i="1" s="1"/>
  <c r="K758" i="1" s="1"/>
  <c r="C851" i="1"/>
  <c r="E851" i="1" s="1" a="1"/>
  <c r="E851" i="1" s="1"/>
  <c r="G851" i="1" a="1"/>
  <c r="G851" i="1" s="1"/>
  <c r="C935" i="1"/>
  <c r="E935" i="1" s="1" a="1"/>
  <c r="E935" i="1" s="1"/>
  <c r="G935" i="1" a="1"/>
  <c r="G935" i="1" s="1"/>
  <c r="G482" i="1" a="1"/>
  <c r="C160" i="1"/>
  <c r="E160" i="1" s="1" a="1"/>
  <c r="E160" i="1" s="1"/>
  <c r="G160" i="1" a="1"/>
  <c r="G160" i="1" s="1"/>
  <c r="K160" i="1" s="1"/>
  <c r="C280" i="1"/>
  <c r="E280" i="1" s="1" a="1"/>
  <c r="E280" i="1" s="1"/>
  <c r="G280" i="1" a="1"/>
  <c r="G280" i="1" s="1"/>
  <c r="C448" i="1"/>
  <c r="E448" i="1" s="1" a="1"/>
  <c r="E448" i="1" s="1"/>
  <c r="G448" i="1" a="1"/>
  <c r="G448" i="1" s="1"/>
  <c r="C543" i="1"/>
  <c r="E543" i="1" s="1" a="1"/>
  <c r="E543" i="1" s="1"/>
  <c r="G543" i="1" a="1"/>
  <c r="G543" i="1" s="1"/>
  <c r="C615" i="1"/>
  <c r="E615" i="1" s="1" a="1"/>
  <c r="E615" i="1" s="1"/>
  <c r="G615" i="1" a="1"/>
  <c r="G615" i="1" s="1"/>
  <c r="C687" i="1"/>
  <c r="E687" i="1" s="1" a="1"/>
  <c r="E687" i="1" s="1"/>
  <c r="G687" i="1" a="1"/>
  <c r="G687" i="1" s="1"/>
  <c r="C759" i="1"/>
  <c r="E759" i="1" s="1" a="1"/>
  <c r="E759" i="1" s="1"/>
  <c r="G759" i="1" a="1"/>
  <c r="G759" i="1" s="1"/>
  <c r="K759" i="1" s="1"/>
  <c r="C840" i="1"/>
  <c r="E840" i="1" s="1" a="1"/>
  <c r="E840" i="1" s="1"/>
  <c r="G840" i="1" a="1"/>
  <c r="G840" i="1" s="1"/>
  <c r="C888" i="1"/>
  <c r="E888" i="1" s="1" a="1"/>
  <c r="E888" i="1" s="1"/>
  <c r="G888" i="1" a="1"/>
  <c r="G888" i="1" s="1"/>
  <c r="C960" i="1"/>
  <c r="E960" i="1" s="1" a="1"/>
  <c r="E960" i="1" s="1"/>
  <c r="G960" i="1" a="1"/>
  <c r="G960" i="1" s="1"/>
  <c r="C65" i="1"/>
  <c r="E65" i="1" s="1" a="1"/>
  <c r="E65" i="1" s="1"/>
  <c r="G65" i="1" a="1"/>
  <c r="G65" i="1" s="1"/>
  <c r="C317" i="1"/>
  <c r="E317" i="1" s="1" a="1"/>
  <c r="E317" i="1" s="1"/>
  <c r="G317" i="1" a="1"/>
  <c r="G317" i="1" s="1"/>
  <c r="C377" i="1"/>
  <c r="E377" i="1" s="1" a="1"/>
  <c r="E377" i="1" s="1"/>
  <c r="G377" i="1" a="1"/>
  <c r="G377" i="1" s="1"/>
  <c r="K377" i="1" s="1"/>
  <c r="C449" i="1"/>
  <c r="E449" i="1" s="1" a="1"/>
  <c r="E449" i="1" s="1"/>
  <c r="G449" i="1" a="1"/>
  <c r="G449" i="1" s="1"/>
  <c r="C544" i="1"/>
  <c r="E544" i="1" s="1" a="1"/>
  <c r="E544" i="1" s="1"/>
  <c r="G544" i="1" a="1"/>
  <c r="G544" i="1" s="1"/>
  <c r="C616" i="1"/>
  <c r="E616" i="1" s="1" a="1"/>
  <c r="E616" i="1" s="1"/>
  <c r="G616" i="1" a="1"/>
  <c r="G616" i="1" s="1"/>
  <c r="C700" i="1"/>
  <c r="E700" i="1" s="1" a="1"/>
  <c r="E700" i="1" s="1"/>
  <c r="G700" i="1" a="1"/>
  <c r="G700" i="1" s="1"/>
  <c r="C877" i="1"/>
  <c r="E877" i="1" s="1" a="1"/>
  <c r="E877" i="1" s="1"/>
  <c r="G877" i="1" a="1"/>
  <c r="G877" i="1" s="1"/>
  <c r="C949" i="1"/>
  <c r="E949" i="1" s="1" a="1"/>
  <c r="E949" i="1" s="1"/>
  <c r="G949" i="1" a="1"/>
  <c r="G949" i="1" s="1"/>
  <c r="K949" i="1" s="1"/>
  <c r="C162" i="1"/>
  <c r="E162" i="1" s="1" a="1"/>
  <c r="E162" i="1" s="1"/>
  <c r="G162" i="1" a="1"/>
  <c r="G162" i="1" s="1"/>
  <c r="C48" i="1"/>
  <c r="E48" i="1" s="1" a="1"/>
  <c r="E48" i="1" s="1"/>
  <c r="G48" i="1" a="1"/>
  <c r="G48" i="1" s="1"/>
  <c r="C60" i="1"/>
  <c r="E60" i="1" s="1" a="1"/>
  <c r="E60" i="1" s="1"/>
  <c r="G60" i="1" a="1"/>
  <c r="G60" i="1" s="1"/>
  <c r="C108" i="1"/>
  <c r="E108" i="1" s="1" a="1"/>
  <c r="E108" i="1" s="1"/>
  <c r="G108" i="1" a="1"/>
  <c r="G108" i="1" s="1"/>
  <c r="C120" i="1"/>
  <c r="E120" i="1" s="1" a="1"/>
  <c r="E120" i="1" s="1"/>
  <c r="G120" i="1" a="1"/>
  <c r="G120" i="1" s="1"/>
  <c r="C132" i="1"/>
  <c r="E132" i="1" s="1" a="1"/>
  <c r="E132" i="1" s="1"/>
  <c r="G132" i="1" a="1"/>
  <c r="G132" i="1" s="1"/>
  <c r="K132" i="1" s="1"/>
  <c r="C144" i="1"/>
  <c r="E144" i="1" s="1" a="1"/>
  <c r="E144" i="1" s="1"/>
  <c r="G144" i="1" a="1"/>
  <c r="G144" i="1" s="1"/>
  <c r="C156" i="1"/>
  <c r="E156" i="1" s="1" a="1"/>
  <c r="E156" i="1" s="1"/>
  <c r="G156" i="1" a="1"/>
  <c r="G156" i="1" s="1"/>
  <c r="C168" i="1"/>
  <c r="E168" i="1" s="1" a="1"/>
  <c r="E168" i="1" s="1"/>
  <c r="G168" i="1" a="1"/>
  <c r="G168" i="1" s="1"/>
  <c r="C204" i="1"/>
  <c r="E204" i="1" s="1" a="1"/>
  <c r="E204" i="1" s="1"/>
  <c r="G204" i="1" a="1"/>
  <c r="G204" i="1" s="1"/>
  <c r="C216" i="1"/>
  <c r="E216" i="1" s="1" a="1"/>
  <c r="E216" i="1" s="1"/>
  <c r="G216" i="1" a="1"/>
  <c r="G216" i="1" s="1"/>
  <c r="C228" i="1"/>
  <c r="E228" i="1" s="1" a="1"/>
  <c r="E228" i="1" s="1"/>
  <c r="G228" i="1" a="1"/>
  <c r="G228" i="1" s="1"/>
  <c r="K228" i="1" s="1"/>
  <c r="C252" i="1"/>
  <c r="E252" i="1" s="1" a="1"/>
  <c r="E252" i="1" s="1"/>
  <c r="G252" i="1" a="1"/>
  <c r="G252" i="1" s="1"/>
  <c r="C264" i="1"/>
  <c r="E264" i="1" s="1" a="1"/>
  <c r="E264" i="1" s="1"/>
  <c r="G264" i="1" a="1"/>
  <c r="G264" i="1" s="1"/>
  <c r="C276" i="1"/>
  <c r="E276" i="1" s="1" a="1"/>
  <c r="E276" i="1" s="1"/>
  <c r="G276" i="1" a="1"/>
  <c r="G276" i="1" s="1"/>
  <c r="C288" i="1"/>
  <c r="E288" i="1" s="1" a="1"/>
  <c r="E288" i="1" s="1"/>
  <c r="G288" i="1" a="1"/>
  <c r="G288" i="1" s="1"/>
  <c r="C300" i="1"/>
  <c r="E300" i="1" s="1" a="1"/>
  <c r="E300" i="1" s="1"/>
  <c r="G300" i="1" a="1"/>
  <c r="G300" i="1" s="1"/>
  <c r="C312" i="1"/>
  <c r="E312" i="1" s="1" a="1"/>
  <c r="E312" i="1" s="1"/>
  <c r="G312" i="1" a="1"/>
  <c r="G312" i="1" s="1"/>
  <c r="K312" i="1" s="1"/>
  <c r="C324" i="1"/>
  <c r="E324" i="1" s="1" a="1"/>
  <c r="E324" i="1" s="1"/>
  <c r="G324" i="1" a="1"/>
  <c r="G324" i="1" s="1"/>
  <c r="C336" i="1"/>
  <c r="E336" i="1" s="1" a="1"/>
  <c r="E336" i="1" s="1"/>
  <c r="G336" i="1" a="1"/>
  <c r="G336" i="1" s="1"/>
  <c r="C348" i="1"/>
  <c r="E348" i="1" s="1" a="1"/>
  <c r="E348" i="1" s="1"/>
  <c r="G348" i="1" a="1"/>
  <c r="G348" i="1" s="1"/>
  <c r="C360" i="1"/>
  <c r="E360" i="1" s="1" a="1"/>
  <c r="E360" i="1" s="1"/>
  <c r="G360" i="1" a="1"/>
  <c r="G360" i="1" s="1"/>
  <c r="C372" i="1"/>
  <c r="E372" i="1" s="1" a="1"/>
  <c r="E372" i="1" s="1"/>
  <c r="G372" i="1" a="1"/>
  <c r="G372" i="1" s="1"/>
  <c r="K372" i="1" s="1"/>
  <c r="C384" i="1"/>
  <c r="E384" i="1" s="1" a="1"/>
  <c r="E384" i="1" s="1"/>
  <c r="G384" i="1" a="1"/>
  <c r="G384" i="1" s="1"/>
  <c r="K384" i="1" s="1"/>
  <c r="C396" i="1"/>
  <c r="E396" i="1" s="1" a="1"/>
  <c r="E396" i="1" s="1"/>
  <c r="G396" i="1" a="1"/>
  <c r="G396" i="1" s="1"/>
  <c r="C408" i="1"/>
  <c r="E408" i="1" s="1" a="1"/>
  <c r="E408" i="1" s="1"/>
  <c r="G408" i="1" a="1"/>
  <c r="G408" i="1" s="1"/>
  <c r="C420" i="1"/>
  <c r="E420" i="1" s="1" a="1"/>
  <c r="E420" i="1" s="1"/>
  <c r="G420" i="1" a="1"/>
  <c r="G420" i="1" s="1"/>
  <c r="C432" i="1"/>
  <c r="E432" i="1" s="1" a="1"/>
  <c r="E432" i="1" s="1"/>
  <c r="G432" i="1" a="1"/>
  <c r="G432" i="1" s="1"/>
  <c r="C444" i="1"/>
  <c r="E444" i="1" s="1" a="1"/>
  <c r="E444" i="1" s="1"/>
  <c r="G444" i="1" a="1"/>
  <c r="G444" i="1" s="1"/>
  <c r="K444" i="1" s="1"/>
  <c r="C456" i="1"/>
  <c r="E456" i="1" s="1" a="1"/>
  <c r="E456" i="1" s="1"/>
  <c r="G456" i="1" a="1"/>
  <c r="G456" i="1" s="1"/>
  <c r="K456" i="1" s="1"/>
  <c r="C468" i="1"/>
  <c r="E468" i="1" s="1" a="1"/>
  <c r="E468" i="1" s="1"/>
  <c r="G468" i="1" a="1"/>
  <c r="G468" i="1" s="1"/>
  <c r="C479" i="1"/>
  <c r="E479" i="1" s="1" a="1"/>
  <c r="E479" i="1" s="1"/>
  <c r="G479" i="1" a="1"/>
  <c r="G479" i="1" s="1"/>
  <c r="C491" i="1"/>
  <c r="E491" i="1" s="1" a="1"/>
  <c r="E491" i="1" s="1"/>
  <c r="G491" i="1" a="1"/>
  <c r="G491" i="1" s="1"/>
  <c r="C503" i="1"/>
  <c r="E503" i="1" s="1" a="1"/>
  <c r="E503" i="1" s="1"/>
  <c r="G503" i="1" a="1"/>
  <c r="G503" i="1" s="1"/>
  <c r="C527" i="1"/>
  <c r="E527" i="1" s="1" a="1"/>
  <c r="E527" i="1" s="1"/>
  <c r="G527" i="1" a="1"/>
  <c r="G527" i="1" s="1"/>
  <c r="K527" i="1" s="1"/>
  <c r="C539" i="1"/>
  <c r="E539" i="1" s="1" a="1"/>
  <c r="E539" i="1" s="1"/>
  <c r="G539" i="1" a="1"/>
  <c r="G539" i="1" s="1"/>
  <c r="K539" i="1" s="1"/>
  <c r="C551" i="1"/>
  <c r="E551" i="1" s="1" a="1"/>
  <c r="E551" i="1" s="1"/>
  <c r="G551" i="1" a="1"/>
  <c r="G551" i="1" s="1"/>
  <c r="C563" i="1"/>
  <c r="E563" i="1" s="1" a="1"/>
  <c r="E563" i="1" s="1"/>
  <c r="G563" i="1" a="1"/>
  <c r="G563" i="1" s="1"/>
  <c r="C575" i="1"/>
  <c r="E575" i="1" s="1" a="1"/>
  <c r="E575" i="1" s="1"/>
  <c r="G575" i="1" a="1"/>
  <c r="G575" i="1" s="1"/>
  <c r="C587" i="1"/>
  <c r="E587" i="1" s="1" a="1"/>
  <c r="E587" i="1" s="1"/>
  <c r="G587" i="1" a="1"/>
  <c r="G587" i="1" s="1"/>
  <c r="C599" i="1"/>
  <c r="E599" i="1" s="1" a="1"/>
  <c r="E599" i="1" s="1"/>
  <c r="G599" i="1" a="1"/>
  <c r="G599" i="1" s="1"/>
  <c r="K599" i="1" s="1"/>
  <c r="C611" i="1"/>
  <c r="E611" i="1" s="1" a="1"/>
  <c r="E611" i="1" s="1"/>
  <c r="G611" i="1" a="1"/>
  <c r="G611" i="1" s="1"/>
  <c r="K611" i="1" s="1"/>
  <c r="C623" i="1"/>
  <c r="E623" i="1" s="1" a="1"/>
  <c r="E623" i="1" s="1"/>
  <c r="G623" i="1" a="1"/>
  <c r="G623" i="1" s="1"/>
  <c r="C635" i="1"/>
  <c r="E635" i="1" s="1" a="1"/>
  <c r="E635" i="1" s="1"/>
  <c r="G635" i="1" a="1"/>
  <c r="G635" i="1" s="1"/>
  <c r="C647" i="1"/>
  <c r="E647" i="1" s="1" a="1"/>
  <c r="E647" i="1" s="1"/>
  <c r="G647" i="1" a="1"/>
  <c r="G647" i="1" s="1"/>
  <c r="C659" i="1"/>
  <c r="E659" i="1" s="1" a="1"/>
  <c r="E659" i="1" s="1"/>
  <c r="G659" i="1" a="1"/>
  <c r="G659" i="1" s="1"/>
  <c r="C671" i="1"/>
  <c r="E671" i="1" s="1" a="1"/>
  <c r="E671" i="1" s="1"/>
  <c r="G671" i="1" a="1"/>
  <c r="G671" i="1" s="1"/>
  <c r="K671" i="1" s="1"/>
  <c r="C683" i="1"/>
  <c r="E683" i="1" s="1" a="1"/>
  <c r="E683" i="1" s="1"/>
  <c r="G683" i="1" a="1"/>
  <c r="G683" i="1" s="1"/>
  <c r="K683" i="1" s="1"/>
  <c r="C695" i="1"/>
  <c r="E695" i="1" s="1" a="1"/>
  <c r="E695" i="1" s="1"/>
  <c r="G695" i="1" a="1"/>
  <c r="G695" i="1" s="1"/>
  <c r="C707" i="1"/>
  <c r="E707" i="1" s="1" a="1"/>
  <c r="E707" i="1" s="1"/>
  <c r="G707" i="1" a="1"/>
  <c r="G707" i="1" s="1"/>
  <c r="C719" i="1"/>
  <c r="E719" i="1" s="1" a="1"/>
  <c r="E719" i="1" s="1"/>
  <c r="G719" i="1" a="1"/>
  <c r="G719" i="1" s="1"/>
  <c r="C731" i="1"/>
  <c r="E731" i="1" s="1" a="1"/>
  <c r="E731" i="1" s="1"/>
  <c r="G731" i="1" a="1"/>
  <c r="G731" i="1" s="1"/>
  <c r="C743" i="1"/>
  <c r="E743" i="1" s="1" a="1"/>
  <c r="E743" i="1" s="1"/>
  <c r="G743" i="1" a="1"/>
  <c r="G743" i="1" s="1"/>
  <c r="K743" i="1" s="1"/>
  <c r="C755" i="1"/>
  <c r="E755" i="1" s="1" a="1"/>
  <c r="E755" i="1" s="1"/>
  <c r="G755" i="1" a="1"/>
  <c r="G755" i="1" s="1"/>
  <c r="K755" i="1" s="1"/>
  <c r="C767" i="1"/>
  <c r="E767" i="1" s="1" a="1"/>
  <c r="E767" i="1" s="1"/>
  <c r="G767" i="1" a="1"/>
  <c r="G767" i="1" s="1"/>
  <c r="C779" i="1"/>
  <c r="E779" i="1" s="1" a="1"/>
  <c r="E779" i="1" s="1"/>
  <c r="G779" i="1" a="1"/>
  <c r="G779" i="1" s="1"/>
  <c r="C790" i="1"/>
  <c r="E790" i="1" s="1" a="1"/>
  <c r="E790" i="1" s="1"/>
  <c r="G790" i="1" a="1"/>
  <c r="G790" i="1" s="1"/>
  <c r="C802" i="1"/>
  <c r="E802" i="1" s="1" a="1"/>
  <c r="E802" i="1" s="1"/>
  <c r="G802" i="1" a="1"/>
  <c r="G802" i="1" s="1"/>
  <c r="C813" i="1"/>
  <c r="E813" i="1" s="1" a="1"/>
  <c r="E813" i="1" s="1"/>
  <c r="G813" i="1" a="1"/>
  <c r="G813" i="1" s="1"/>
  <c r="K813" i="1" s="1"/>
  <c r="C824" i="1"/>
  <c r="E824" i="1" s="1" a="1"/>
  <c r="E824" i="1" s="1"/>
  <c r="G824" i="1" a="1"/>
  <c r="G824" i="1" s="1"/>
  <c r="K824" i="1" s="1"/>
  <c r="C836" i="1"/>
  <c r="E836" i="1" s="1" a="1"/>
  <c r="E836" i="1" s="1"/>
  <c r="G836" i="1" a="1"/>
  <c r="G836" i="1" s="1"/>
  <c r="C848" i="1"/>
  <c r="E848" i="1" s="1" a="1"/>
  <c r="E848" i="1" s="1"/>
  <c r="G848" i="1" a="1"/>
  <c r="G848" i="1" s="1"/>
  <c r="C860" i="1"/>
  <c r="E860" i="1" s="1" a="1"/>
  <c r="E860" i="1" s="1"/>
  <c r="G860" i="1" a="1"/>
  <c r="G860" i="1" s="1"/>
  <c r="C872" i="1"/>
  <c r="E872" i="1" s="1" a="1"/>
  <c r="E872" i="1" s="1"/>
  <c r="G872" i="1" a="1"/>
  <c r="G872" i="1" s="1"/>
  <c r="C884" i="1"/>
  <c r="E884" i="1" s="1" a="1"/>
  <c r="E884" i="1" s="1"/>
  <c r="G884" i="1" a="1"/>
  <c r="G884" i="1" s="1"/>
  <c r="K884" i="1" s="1"/>
  <c r="C896" i="1"/>
  <c r="E896" i="1" s="1" a="1"/>
  <c r="E896" i="1" s="1"/>
  <c r="G896" i="1" a="1"/>
  <c r="G896" i="1" s="1"/>
  <c r="K896" i="1" s="1"/>
  <c r="C908" i="1"/>
  <c r="E908" i="1" s="1" a="1"/>
  <c r="E908" i="1" s="1"/>
  <c r="G908" i="1" a="1"/>
  <c r="G908" i="1" s="1"/>
  <c r="C920" i="1"/>
  <c r="E920" i="1" s="1" a="1"/>
  <c r="E920" i="1" s="1"/>
  <c r="G920" i="1" a="1"/>
  <c r="G920" i="1" s="1"/>
  <c r="C932" i="1"/>
  <c r="E932" i="1" s="1" a="1"/>
  <c r="E932" i="1" s="1"/>
  <c r="G932" i="1" a="1"/>
  <c r="G932" i="1" s="1"/>
  <c r="C944" i="1"/>
  <c r="E944" i="1" s="1" a="1"/>
  <c r="E944" i="1" s="1"/>
  <c r="G944" i="1" a="1"/>
  <c r="G944" i="1" s="1"/>
  <c r="C956" i="1"/>
  <c r="E956" i="1" s="1" a="1"/>
  <c r="E956" i="1" s="1"/>
  <c r="G956" i="1" a="1"/>
  <c r="G956" i="1" s="1"/>
  <c r="K956" i="1" s="1"/>
  <c r="C968" i="1"/>
  <c r="E968" i="1" s="1" a="1"/>
  <c r="E968" i="1" s="1"/>
  <c r="G968" i="1" a="1"/>
  <c r="G968" i="1" s="1"/>
  <c r="K968" i="1" s="1"/>
  <c r="C980" i="1"/>
  <c r="E980" i="1" s="1" a="1"/>
  <c r="E980" i="1" s="1"/>
  <c r="G980" i="1" a="1"/>
  <c r="G980" i="1" s="1"/>
  <c r="C992" i="1"/>
  <c r="E992" i="1" s="1" a="1"/>
  <c r="E992" i="1" s="1"/>
  <c r="G992" i="1" a="1"/>
  <c r="G992" i="1" s="1"/>
  <c r="G3" i="1" a="1"/>
  <c r="G7" i="1" a="1"/>
  <c r="G7" i="1" s="1"/>
  <c r="K7" i="1" s="1"/>
  <c r="G63" i="1" a="1"/>
  <c r="G63" i="1" s="1"/>
  <c r="K63" i="1" s="1"/>
  <c r="G96" i="1" a="1"/>
  <c r="G129" i="1" a="1"/>
  <c r="G176" i="1" a="1"/>
  <c r="G236" i="1" a="1"/>
  <c r="G266" i="1" a="1"/>
  <c r="G284" i="1" a="1"/>
  <c r="G465" i="1" a="1"/>
  <c r="G546" i="1" a="1"/>
  <c r="C99" i="1"/>
  <c r="E99" i="1" s="1" a="1"/>
  <c r="E99" i="1" s="1"/>
  <c r="G99" i="1" a="1"/>
  <c r="G99" i="1" s="1"/>
  <c r="K99" i="1" s="1"/>
  <c r="C219" i="1"/>
  <c r="E219" i="1" s="1" a="1"/>
  <c r="E219" i="1" s="1"/>
  <c r="G219" i="1" a="1"/>
  <c r="G219" i="1" s="1"/>
  <c r="C315" i="1"/>
  <c r="E315" i="1" s="1" a="1"/>
  <c r="E315" i="1" s="1"/>
  <c r="G315" i="1" a="1"/>
  <c r="G315" i="1" s="1"/>
  <c r="C399" i="1"/>
  <c r="E399" i="1" s="1" a="1"/>
  <c r="E399" i="1" s="1"/>
  <c r="G399" i="1" a="1"/>
  <c r="G399" i="1" s="1"/>
  <c r="K399" i="1" s="1"/>
  <c r="C626" i="1"/>
  <c r="E626" i="1" s="1" a="1"/>
  <c r="E626" i="1" s="1"/>
  <c r="G626" i="1" a="1"/>
  <c r="G626" i="1" s="1"/>
  <c r="K626" i="1" s="1"/>
  <c r="C698" i="1"/>
  <c r="E698" i="1" s="1" a="1"/>
  <c r="E698" i="1" s="1"/>
  <c r="G698" i="1" a="1"/>
  <c r="G698" i="1" s="1"/>
  <c r="C782" i="1"/>
  <c r="E782" i="1" s="1" a="1"/>
  <c r="E782" i="1" s="1"/>
  <c r="G782" i="1" a="1"/>
  <c r="G782" i="1" s="1"/>
  <c r="K782" i="1" s="1"/>
  <c r="C839" i="1"/>
  <c r="E839" i="1" s="1" a="1"/>
  <c r="E839" i="1" s="1"/>
  <c r="G839" i="1" a="1"/>
  <c r="G839" i="1" s="1"/>
  <c r="C911" i="1"/>
  <c r="E911" i="1" s="1" a="1"/>
  <c r="E911" i="1" s="1"/>
  <c r="G911" i="1" a="1"/>
  <c r="G911" i="1" s="1"/>
  <c r="C971" i="1"/>
  <c r="E971" i="1" s="1" a="1"/>
  <c r="E971" i="1" s="1"/>
  <c r="G971" i="1" a="1"/>
  <c r="G971" i="1" s="1"/>
  <c r="K971" i="1" s="1"/>
  <c r="C40" i="1"/>
  <c r="E40" i="1" s="1" a="1"/>
  <c r="E40" i="1" s="1"/>
  <c r="G40" i="1" a="1"/>
  <c r="G40" i="1" s="1"/>
  <c r="K40" i="1" s="1"/>
  <c r="C292" i="1"/>
  <c r="E292" i="1" s="1" a="1"/>
  <c r="E292" i="1" s="1"/>
  <c r="G292" i="1" a="1"/>
  <c r="G292" i="1" s="1"/>
  <c r="C364" i="1"/>
  <c r="E364" i="1" s="1" a="1"/>
  <c r="E364" i="1" s="1"/>
  <c r="G364" i="1" a="1"/>
  <c r="G364" i="1" s="1"/>
  <c r="K364" i="1" s="1"/>
  <c r="C424" i="1"/>
  <c r="E424" i="1" s="1" a="1"/>
  <c r="E424" i="1" s="1"/>
  <c r="G424" i="1" a="1"/>
  <c r="G424" i="1" s="1"/>
  <c r="C507" i="1"/>
  <c r="E507" i="1" s="1" a="1"/>
  <c r="E507" i="1" s="1"/>
  <c r="G507" i="1" a="1"/>
  <c r="G507" i="1" s="1"/>
  <c r="C627" i="1"/>
  <c r="E627" i="1" s="1" a="1"/>
  <c r="E627" i="1" s="1"/>
  <c r="G627" i="1" a="1"/>
  <c r="G627" i="1" s="1"/>
  <c r="K627" i="1" s="1"/>
  <c r="C699" i="1"/>
  <c r="E699" i="1" s="1" a="1"/>
  <c r="E699" i="1" s="1"/>
  <c r="G699" i="1" a="1"/>
  <c r="G699" i="1" s="1"/>
  <c r="K699" i="1" s="1"/>
  <c r="C771" i="1"/>
  <c r="E771" i="1" s="1" a="1"/>
  <c r="E771" i="1" s="1"/>
  <c r="G771" i="1" a="1"/>
  <c r="G771" i="1" s="1"/>
  <c r="C984" i="1"/>
  <c r="E984" i="1" s="1" a="1"/>
  <c r="E984" i="1" s="1"/>
  <c r="G984" i="1" a="1"/>
  <c r="G984" i="1" s="1"/>
  <c r="K984" i="1" s="1"/>
  <c r="C77" i="1"/>
  <c r="E77" i="1" s="1" a="1"/>
  <c r="E77" i="1" s="1"/>
  <c r="G77" i="1" a="1"/>
  <c r="G77" i="1" s="1"/>
  <c r="C245" i="1"/>
  <c r="E245" i="1" s="1" a="1"/>
  <c r="E245" i="1" s="1"/>
  <c r="G245" i="1" a="1"/>
  <c r="G245" i="1" s="1"/>
  <c r="C341" i="1"/>
  <c r="E341" i="1" s="1" a="1"/>
  <c r="E341" i="1" s="1"/>
  <c r="G341" i="1" a="1"/>
  <c r="G341" i="1" s="1"/>
  <c r="K341" i="1" s="1"/>
  <c r="C401" i="1"/>
  <c r="E401" i="1" s="1" a="1"/>
  <c r="E401" i="1" s="1"/>
  <c r="G401" i="1" a="1"/>
  <c r="G401" i="1" s="1"/>
  <c r="K401" i="1" s="1"/>
  <c r="C484" i="1"/>
  <c r="E484" i="1" s="1" a="1"/>
  <c r="E484" i="1" s="1"/>
  <c r="G484" i="1" a="1"/>
  <c r="G484" i="1" s="1"/>
  <c r="C568" i="1"/>
  <c r="E568" i="1" s="1" a="1"/>
  <c r="E568" i="1" s="1"/>
  <c r="G568" i="1" a="1"/>
  <c r="G568" i="1" s="1"/>
  <c r="K568" i="1" s="1"/>
  <c r="C664" i="1"/>
  <c r="E664" i="1" s="1" a="1"/>
  <c r="E664" i="1" s="1"/>
  <c r="G664" i="1" a="1"/>
  <c r="G664" i="1" s="1"/>
  <c r="C736" i="1"/>
  <c r="E736" i="1" s="1" a="1"/>
  <c r="E736" i="1" s="1"/>
  <c r="G736" i="1" a="1"/>
  <c r="G736" i="1" s="1"/>
  <c r="C806" i="1"/>
  <c r="E806" i="1" s="1" a="1"/>
  <c r="E806" i="1" s="1"/>
  <c r="G806" i="1" a="1"/>
  <c r="G806" i="1" s="1"/>
  <c r="K806" i="1" s="1"/>
  <c r="C865" i="1"/>
  <c r="E865" i="1" s="1" a="1"/>
  <c r="E865" i="1" s="1"/>
  <c r="G865" i="1" a="1"/>
  <c r="G865" i="1" s="1"/>
  <c r="K865" i="1" s="1"/>
  <c r="C937" i="1"/>
  <c r="E937" i="1" s="1" a="1"/>
  <c r="E937" i="1" s="1"/>
  <c r="G937" i="1" a="1"/>
  <c r="G937" i="1" s="1"/>
  <c r="C997" i="1"/>
  <c r="E997" i="1" s="1" a="1"/>
  <c r="E997" i="1" s="1"/>
  <c r="G997" i="1" a="1"/>
  <c r="G997" i="1" s="1"/>
  <c r="K997" i="1" s="1"/>
  <c r="C150" i="1"/>
  <c r="E150" i="1" s="1" a="1"/>
  <c r="E150" i="1" s="1"/>
  <c r="G150" i="1" a="1"/>
  <c r="G150" i="1" s="1"/>
  <c r="C49" i="1"/>
  <c r="E49" i="1" s="1" a="1"/>
  <c r="E49" i="1" s="1"/>
  <c r="G49" i="1" a="1"/>
  <c r="C61" i="1"/>
  <c r="E61" i="1" s="1" a="1"/>
  <c r="E61" i="1" s="1"/>
  <c r="G61" i="1" a="1"/>
  <c r="G61" i="1" s="1"/>
  <c r="K61" i="1" s="1"/>
  <c r="C73" i="1"/>
  <c r="E73" i="1" s="1" a="1"/>
  <c r="E73" i="1" s="1"/>
  <c r="G73" i="1" a="1"/>
  <c r="G73" i="1" s="1"/>
  <c r="K73" i="1" s="1"/>
  <c r="C85" i="1"/>
  <c r="E85" i="1" s="1" a="1"/>
  <c r="E85" i="1" s="1"/>
  <c r="G85" i="1" a="1"/>
  <c r="G85" i="1" s="1"/>
  <c r="C97" i="1"/>
  <c r="E97" i="1" s="1" a="1"/>
  <c r="E97" i="1" s="1"/>
  <c r="G97" i="1" a="1"/>
  <c r="C121" i="1"/>
  <c r="E121" i="1" s="1" a="1"/>
  <c r="E121" i="1" s="1"/>
  <c r="G121" i="1" a="1"/>
  <c r="C133" i="1"/>
  <c r="E133" i="1" s="1" a="1"/>
  <c r="E133" i="1" s="1"/>
  <c r="G133" i="1" a="1"/>
  <c r="C145" i="1"/>
  <c r="E145" i="1" s="1" a="1"/>
  <c r="E145" i="1" s="1"/>
  <c r="G145" i="1" a="1"/>
  <c r="G145" i="1" s="1"/>
  <c r="K145" i="1" s="1"/>
  <c r="C193" i="1"/>
  <c r="E193" i="1" s="1" a="1"/>
  <c r="E193" i="1" s="1"/>
  <c r="G193" i="1" a="1"/>
  <c r="G193" i="1" s="1"/>
  <c r="K193" i="1" s="1"/>
  <c r="C205" i="1"/>
  <c r="E205" i="1" s="1" a="1"/>
  <c r="E205" i="1" s="1"/>
  <c r="G205" i="1" a="1"/>
  <c r="G205" i="1" s="1"/>
  <c r="C217" i="1"/>
  <c r="E217" i="1" s="1" a="1"/>
  <c r="E217" i="1" s="1"/>
  <c r="G217" i="1" a="1"/>
  <c r="G217" i="1" s="1"/>
  <c r="K217" i="1" s="1"/>
  <c r="C229" i="1"/>
  <c r="E229" i="1" s="1" a="1"/>
  <c r="E229" i="1" s="1"/>
  <c r="G229" i="1" a="1"/>
  <c r="G229" i="1" s="1"/>
  <c r="C253" i="1"/>
  <c r="E253" i="1" s="1" a="1"/>
  <c r="E253" i="1" s="1"/>
  <c r="G253" i="1" a="1"/>
  <c r="G253" i="1" s="1"/>
  <c r="C265" i="1"/>
  <c r="E265" i="1" s="1" a="1"/>
  <c r="E265" i="1" s="1"/>
  <c r="G265" i="1" a="1"/>
  <c r="G265" i="1" s="1"/>
  <c r="K265" i="1" s="1"/>
  <c r="C277" i="1"/>
  <c r="E277" i="1" s="1" a="1"/>
  <c r="E277" i="1" s="1"/>
  <c r="G277" i="1" a="1"/>
  <c r="G277" i="1" s="1"/>
  <c r="K277" i="1" s="1"/>
  <c r="C289" i="1"/>
  <c r="E289" i="1" s="1" a="1"/>
  <c r="E289" i="1" s="1"/>
  <c r="G289" i="1" a="1"/>
  <c r="G289" i="1" s="1"/>
  <c r="C301" i="1"/>
  <c r="E301" i="1" s="1" a="1"/>
  <c r="E301" i="1" s="1"/>
  <c r="G301" i="1" a="1"/>
  <c r="G301" i="1" s="1"/>
  <c r="K301" i="1" s="1"/>
  <c r="C313" i="1"/>
  <c r="E313" i="1" s="1" a="1"/>
  <c r="E313" i="1" s="1"/>
  <c r="G313" i="1" a="1"/>
  <c r="G313" i="1" s="1"/>
  <c r="C325" i="1"/>
  <c r="E325" i="1" s="1" a="1"/>
  <c r="E325" i="1" s="1"/>
  <c r="G325" i="1" a="1"/>
  <c r="G325" i="1" s="1"/>
  <c r="C337" i="1"/>
  <c r="E337" i="1" s="1" a="1"/>
  <c r="E337" i="1" s="1"/>
  <c r="G337" i="1" a="1"/>
  <c r="G337" i="1" s="1"/>
  <c r="K337" i="1" s="1"/>
  <c r="C349" i="1"/>
  <c r="E349" i="1" s="1" a="1"/>
  <c r="E349" i="1" s="1"/>
  <c r="G349" i="1" a="1"/>
  <c r="G349" i="1" s="1"/>
  <c r="K349" i="1" s="1"/>
  <c r="C361" i="1"/>
  <c r="E361" i="1" s="1" a="1"/>
  <c r="E361" i="1" s="1"/>
  <c r="G361" i="1" a="1"/>
  <c r="G361" i="1" s="1"/>
  <c r="C373" i="1"/>
  <c r="E373" i="1" s="1" a="1"/>
  <c r="E373" i="1" s="1"/>
  <c r="G373" i="1" a="1"/>
  <c r="G373" i="1" s="1"/>
  <c r="K373" i="1" s="1"/>
  <c r="C385" i="1"/>
  <c r="E385" i="1" s="1" a="1"/>
  <c r="E385" i="1" s="1"/>
  <c r="G385" i="1" a="1"/>
  <c r="G385" i="1" s="1"/>
  <c r="C397" i="1"/>
  <c r="E397" i="1" s="1" a="1"/>
  <c r="E397" i="1" s="1"/>
  <c r="G397" i="1" a="1"/>
  <c r="G397" i="1" s="1"/>
  <c r="C409" i="1"/>
  <c r="E409" i="1" s="1" a="1"/>
  <c r="E409" i="1" s="1"/>
  <c r="G409" i="1" a="1"/>
  <c r="G409" i="1" s="1"/>
  <c r="K409" i="1" s="1"/>
  <c r="C421" i="1"/>
  <c r="E421" i="1" s="1" a="1"/>
  <c r="E421" i="1" s="1"/>
  <c r="G421" i="1" a="1"/>
  <c r="G421" i="1" s="1"/>
  <c r="K421" i="1" s="1"/>
  <c r="C433" i="1"/>
  <c r="E433" i="1" s="1" a="1"/>
  <c r="E433" i="1" s="1"/>
  <c r="G433" i="1" a="1"/>
  <c r="G433" i="1" s="1"/>
  <c r="C445" i="1"/>
  <c r="E445" i="1" s="1" a="1"/>
  <c r="E445" i="1" s="1"/>
  <c r="G445" i="1" a="1"/>
  <c r="G445" i="1" s="1"/>
  <c r="K445" i="1" s="1"/>
  <c r="C457" i="1"/>
  <c r="E457" i="1" s="1" a="1"/>
  <c r="E457" i="1" s="1"/>
  <c r="G457" i="1" a="1"/>
  <c r="G457" i="1" s="1"/>
  <c r="C480" i="1"/>
  <c r="E480" i="1" s="1" a="1"/>
  <c r="E480" i="1" s="1"/>
  <c r="G480" i="1" a="1"/>
  <c r="G480" i="1" s="1"/>
  <c r="C492" i="1"/>
  <c r="E492" i="1" s="1" a="1"/>
  <c r="E492" i="1" s="1"/>
  <c r="G492" i="1" a="1"/>
  <c r="G492" i="1" s="1"/>
  <c r="K492" i="1" s="1"/>
  <c r="C504" i="1"/>
  <c r="E504" i="1" s="1" a="1"/>
  <c r="E504" i="1" s="1"/>
  <c r="G504" i="1" a="1"/>
  <c r="G504" i="1" s="1"/>
  <c r="K504" i="1" s="1"/>
  <c r="C516" i="1"/>
  <c r="E516" i="1" s="1" a="1"/>
  <c r="E516" i="1" s="1"/>
  <c r="G516" i="1" a="1"/>
  <c r="G516" i="1" s="1"/>
  <c r="C528" i="1"/>
  <c r="E528" i="1" s="1" a="1"/>
  <c r="E528" i="1" s="1"/>
  <c r="G528" i="1" a="1"/>
  <c r="G528" i="1" s="1"/>
  <c r="K528" i="1" s="1"/>
  <c r="C540" i="1"/>
  <c r="E540" i="1" s="1" a="1"/>
  <c r="E540" i="1" s="1"/>
  <c r="G540" i="1" a="1"/>
  <c r="G540" i="1" s="1"/>
  <c r="C552" i="1"/>
  <c r="E552" i="1" s="1" a="1"/>
  <c r="E552" i="1" s="1"/>
  <c r="G552" i="1" a="1"/>
  <c r="G552" i="1" s="1"/>
  <c r="C564" i="1"/>
  <c r="E564" i="1" s="1" a="1"/>
  <c r="E564" i="1" s="1"/>
  <c r="G564" i="1" a="1"/>
  <c r="G564" i="1" s="1"/>
  <c r="K564" i="1" s="1"/>
  <c r="C576" i="1"/>
  <c r="E576" i="1" s="1" a="1"/>
  <c r="E576" i="1" s="1"/>
  <c r="G576" i="1" a="1"/>
  <c r="G576" i="1" s="1"/>
  <c r="K576" i="1" s="1"/>
  <c r="C588" i="1"/>
  <c r="E588" i="1" s="1" a="1"/>
  <c r="E588" i="1" s="1"/>
  <c r="G588" i="1" a="1"/>
  <c r="G588" i="1" s="1"/>
  <c r="C600" i="1"/>
  <c r="E600" i="1" s="1" a="1"/>
  <c r="E600" i="1" s="1"/>
  <c r="G600" i="1" a="1"/>
  <c r="G600" i="1" s="1"/>
  <c r="K600" i="1" s="1"/>
  <c r="C612" i="1"/>
  <c r="E612" i="1" s="1" a="1"/>
  <c r="E612" i="1" s="1"/>
  <c r="G612" i="1" a="1"/>
  <c r="G612" i="1" s="1"/>
  <c r="C624" i="1"/>
  <c r="E624" i="1" s="1" a="1"/>
  <c r="E624" i="1" s="1"/>
  <c r="G624" i="1" a="1"/>
  <c r="G624" i="1" s="1"/>
  <c r="C636" i="1"/>
  <c r="E636" i="1" s="1" a="1"/>
  <c r="E636" i="1" s="1"/>
  <c r="G636" i="1" a="1"/>
  <c r="G636" i="1" s="1"/>
  <c r="K636" i="1" s="1"/>
  <c r="C648" i="1"/>
  <c r="E648" i="1" s="1" a="1"/>
  <c r="E648" i="1" s="1"/>
  <c r="G648" i="1" a="1"/>
  <c r="G648" i="1" s="1"/>
  <c r="K648" i="1" s="1"/>
  <c r="C660" i="1"/>
  <c r="E660" i="1" s="1" a="1"/>
  <c r="E660" i="1" s="1"/>
  <c r="G660" i="1" a="1"/>
  <c r="G660" i="1" s="1"/>
  <c r="C672" i="1"/>
  <c r="E672" i="1" s="1" a="1"/>
  <c r="E672" i="1" s="1"/>
  <c r="G672" i="1" a="1"/>
  <c r="G672" i="1" s="1"/>
  <c r="K672" i="1" s="1"/>
  <c r="C684" i="1"/>
  <c r="E684" i="1" s="1" a="1"/>
  <c r="E684" i="1" s="1"/>
  <c r="G684" i="1" a="1"/>
  <c r="G684" i="1" s="1"/>
  <c r="C696" i="1"/>
  <c r="E696" i="1" s="1" a="1"/>
  <c r="E696" i="1" s="1"/>
  <c r="G696" i="1" a="1"/>
  <c r="G696" i="1" s="1"/>
  <c r="C708" i="1"/>
  <c r="E708" i="1" s="1" a="1"/>
  <c r="E708" i="1" s="1"/>
  <c r="G708" i="1" a="1"/>
  <c r="G708" i="1" s="1"/>
  <c r="K708" i="1" s="1"/>
  <c r="C720" i="1"/>
  <c r="E720" i="1" s="1" a="1"/>
  <c r="E720" i="1" s="1"/>
  <c r="G720" i="1" a="1"/>
  <c r="G720" i="1" s="1"/>
  <c r="K720" i="1" s="1"/>
  <c r="C732" i="1"/>
  <c r="E732" i="1" s="1" a="1"/>
  <c r="E732" i="1" s="1"/>
  <c r="G732" i="1" a="1"/>
  <c r="G732" i="1" s="1"/>
  <c r="C744" i="1"/>
  <c r="E744" i="1" s="1" a="1"/>
  <c r="E744" i="1" s="1"/>
  <c r="G744" i="1" a="1"/>
  <c r="G744" i="1" s="1"/>
  <c r="K744" i="1" s="1"/>
  <c r="C756" i="1"/>
  <c r="E756" i="1" s="1" a="1"/>
  <c r="E756" i="1" s="1"/>
  <c r="G756" i="1" a="1"/>
  <c r="G756" i="1" s="1"/>
  <c r="C768" i="1"/>
  <c r="E768" i="1" s="1" a="1"/>
  <c r="E768" i="1" s="1"/>
  <c r="G768" i="1" a="1"/>
  <c r="G768" i="1" s="1"/>
  <c r="C780" i="1"/>
  <c r="E780" i="1" s="1" a="1"/>
  <c r="E780" i="1" s="1"/>
  <c r="G780" i="1" a="1"/>
  <c r="G780" i="1" s="1"/>
  <c r="K780" i="1" s="1"/>
  <c r="C791" i="1"/>
  <c r="E791" i="1" s="1" a="1"/>
  <c r="E791" i="1" s="1"/>
  <c r="G791" i="1" a="1"/>
  <c r="G791" i="1" s="1"/>
  <c r="K791" i="1" s="1"/>
  <c r="C803" i="1"/>
  <c r="E803" i="1" s="1" a="1"/>
  <c r="E803" i="1" s="1"/>
  <c r="G803" i="1" a="1"/>
  <c r="G803" i="1" s="1"/>
  <c r="C814" i="1"/>
  <c r="E814" i="1" s="1" a="1"/>
  <c r="E814" i="1" s="1"/>
  <c r="G814" i="1" a="1"/>
  <c r="G814" i="1" s="1"/>
  <c r="K814" i="1" s="1"/>
  <c r="C825" i="1"/>
  <c r="E825" i="1" s="1" a="1"/>
  <c r="E825" i="1" s="1"/>
  <c r="G825" i="1" a="1"/>
  <c r="G825" i="1" s="1"/>
  <c r="C837" i="1"/>
  <c r="E837" i="1" s="1" a="1"/>
  <c r="E837" i="1" s="1"/>
  <c r="G837" i="1" a="1"/>
  <c r="G837" i="1" s="1"/>
  <c r="C849" i="1"/>
  <c r="E849" i="1" s="1" a="1"/>
  <c r="E849" i="1" s="1"/>
  <c r="G849" i="1" a="1"/>
  <c r="G849" i="1" s="1"/>
  <c r="K849" i="1" s="1"/>
  <c r="C861" i="1"/>
  <c r="E861" i="1" s="1" a="1"/>
  <c r="E861" i="1" s="1"/>
  <c r="G861" i="1" a="1"/>
  <c r="G861" i="1" s="1"/>
  <c r="K861" i="1" s="1"/>
  <c r="C873" i="1"/>
  <c r="E873" i="1" s="1" a="1"/>
  <c r="E873" i="1" s="1"/>
  <c r="G873" i="1" a="1"/>
  <c r="G873" i="1" s="1"/>
  <c r="C885" i="1"/>
  <c r="E885" i="1" s="1" a="1"/>
  <c r="E885" i="1" s="1"/>
  <c r="G885" i="1" a="1"/>
  <c r="G885" i="1" s="1"/>
  <c r="K885" i="1" s="1"/>
  <c r="C897" i="1"/>
  <c r="E897" i="1" s="1" a="1"/>
  <c r="E897" i="1" s="1"/>
  <c r="G897" i="1" a="1"/>
  <c r="G897" i="1" s="1"/>
  <c r="C909" i="1"/>
  <c r="E909" i="1" s="1" a="1"/>
  <c r="E909" i="1" s="1"/>
  <c r="G909" i="1" a="1"/>
  <c r="G909" i="1" s="1"/>
  <c r="C921" i="1"/>
  <c r="E921" i="1" s="1" a="1"/>
  <c r="E921" i="1" s="1"/>
  <c r="G921" i="1" a="1"/>
  <c r="G921" i="1" s="1"/>
  <c r="K921" i="1" s="1"/>
  <c r="C933" i="1"/>
  <c r="E933" i="1" s="1" a="1"/>
  <c r="E933" i="1" s="1"/>
  <c r="G933" i="1" a="1"/>
  <c r="G933" i="1" s="1"/>
  <c r="K933" i="1" s="1"/>
  <c r="C945" i="1"/>
  <c r="E945" i="1" s="1" a="1"/>
  <c r="E945" i="1" s="1"/>
  <c r="G945" i="1" a="1"/>
  <c r="G945" i="1" s="1"/>
  <c r="C957" i="1"/>
  <c r="E957" i="1" s="1" a="1"/>
  <c r="E957" i="1" s="1"/>
  <c r="G957" i="1" a="1"/>
  <c r="G957" i="1" s="1"/>
  <c r="K957" i="1" s="1"/>
  <c r="C969" i="1"/>
  <c r="E969" i="1" s="1" a="1"/>
  <c r="E969" i="1" s="1"/>
  <c r="G969" i="1" a="1"/>
  <c r="G969" i="1" s="1"/>
  <c r="C981" i="1"/>
  <c r="E981" i="1" s="1" a="1"/>
  <c r="E981" i="1" s="1"/>
  <c r="G981" i="1" a="1"/>
  <c r="G981" i="1" s="1"/>
  <c r="C993" i="1"/>
  <c r="E993" i="1" s="1" a="1"/>
  <c r="E993" i="1" s="1"/>
  <c r="G993" i="1" a="1"/>
  <c r="G993" i="1" s="1"/>
  <c r="K993" i="1" s="1"/>
  <c r="G12" i="1" a="1"/>
  <c r="G16" i="1" a="1"/>
  <c r="G16" i="1" s="1"/>
  <c r="K16" i="1" s="1"/>
  <c r="G20" i="1" a="1"/>
  <c r="G24" i="1" a="1"/>
  <c r="G29" i="1" a="1"/>
  <c r="G80" i="1" a="1"/>
  <c r="G161" i="1" a="1"/>
  <c r="G251" i="1" a="1"/>
  <c r="G403" i="1" a="1"/>
  <c r="G403" i="1" s="1"/>
  <c r="K403" i="1" s="1"/>
  <c r="G549" i="1" a="1"/>
  <c r="C147" i="1"/>
  <c r="E147" i="1" s="1" a="1"/>
  <c r="E147" i="1" s="1"/>
  <c r="G147" i="1" a="1"/>
  <c r="G147" i="1" s="1"/>
  <c r="K147" i="1" s="1"/>
  <c r="C351" i="1"/>
  <c r="E351" i="1" s="1" a="1"/>
  <c r="E351" i="1" s="1"/>
  <c r="G351" i="1" a="1"/>
  <c r="G351" i="1" s="1"/>
  <c r="K351" i="1" s="1"/>
  <c r="C447" i="1"/>
  <c r="E447" i="1" s="1" a="1"/>
  <c r="E447" i="1" s="1"/>
  <c r="G447" i="1" a="1"/>
  <c r="G447" i="1" s="1"/>
  <c r="C602" i="1"/>
  <c r="E602" i="1" s="1" a="1"/>
  <c r="E602" i="1" s="1"/>
  <c r="G602" i="1" a="1"/>
  <c r="G602" i="1" s="1"/>
  <c r="K602" i="1" s="1"/>
  <c r="C827" i="1"/>
  <c r="E827" i="1" s="1" a="1"/>
  <c r="E827" i="1" s="1"/>
  <c r="G827" i="1" a="1"/>
  <c r="G827" i="1" s="1"/>
  <c r="C923" i="1"/>
  <c r="E923" i="1" s="1" a="1"/>
  <c r="E923" i="1" s="1"/>
  <c r="G923" i="1" a="1"/>
  <c r="G923" i="1" s="1"/>
  <c r="C148" i="1"/>
  <c r="E148" i="1" s="1" a="1"/>
  <c r="E148" i="1" s="1"/>
  <c r="G148" i="1" a="1"/>
  <c r="G148" i="1" s="1"/>
  <c r="K148" i="1" s="1"/>
  <c r="C268" i="1"/>
  <c r="E268" i="1" s="1" a="1"/>
  <c r="E268" i="1" s="1"/>
  <c r="G268" i="1" a="1"/>
  <c r="G268" i="1" s="1"/>
  <c r="K268" i="1" s="1"/>
  <c r="C328" i="1"/>
  <c r="E328" i="1" s="1" a="1"/>
  <c r="E328" i="1" s="1"/>
  <c r="G328" i="1" a="1"/>
  <c r="G328" i="1" s="1"/>
  <c r="C388" i="1"/>
  <c r="E388" i="1" s="1" a="1"/>
  <c r="E388" i="1" s="1"/>
  <c r="G388" i="1" a="1"/>
  <c r="G388" i="1" s="1"/>
  <c r="K388" i="1" s="1"/>
  <c r="C436" i="1"/>
  <c r="E436" i="1" s="1" a="1"/>
  <c r="E436" i="1" s="1"/>
  <c r="G436" i="1" a="1"/>
  <c r="G436" i="1" s="1"/>
  <c r="C531" i="1"/>
  <c r="E531" i="1" s="1" a="1"/>
  <c r="E531" i="1" s="1"/>
  <c r="G531" i="1" a="1"/>
  <c r="G531" i="1" s="1"/>
  <c r="C603" i="1"/>
  <c r="E603" i="1" s="1" a="1"/>
  <c r="E603" i="1" s="1"/>
  <c r="G603" i="1" a="1"/>
  <c r="G603" i="1" s="1"/>
  <c r="K603" i="1" s="1"/>
  <c r="C663" i="1"/>
  <c r="E663" i="1" s="1" a="1"/>
  <c r="E663" i="1" s="1"/>
  <c r="G663" i="1" a="1"/>
  <c r="G663" i="1" s="1"/>
  <c r="K663" i="1" s="1"/>
  <c r="C735" i="1"/>
  <c r="E735" i="1" s="1" a="1"/>
  <c r="E735" i="1" s="1"/>
  <c r="G735" i="1" a="1"/>
  <c r="G735" i="1" s="1"/>
  <c r="C817" i="1"/>
  <c r="E817" i="1" s="1" a="1"/>
  <c r="E817" i="1" s="1"/>
  <c r="G817" i="1" a="1"/>
  <c r="G817" i="1" s="1"/>
  <c r="K817" i="1" s="1"/>
  <c r="C876" i="1"/>
  <c r="E876" i="1" s="1" a="1"/>
  <c r="E876" i="1" s="1"/>
  <c r="G876" i="1" a="1"/>
  <c r="G876" i="1" s="1"/>
  <c r="C948" i="1"/>
  <c r="E948" i="1" s="1" a="1"/>
  <c r="E948" i="1" s="1"/>
  <c r="G948" i="1" a="1"/>
  <c r="G948" i="1" s="1"/>
  <c r="C113" i="1"/>
  <c r="E113" i="1" s="1" a="1"/>
  <c r="E113" i="1" s="1"/>
  <c r="G113" i="1" a="1"/>
  <c r="G113" i="1" s="1"/>
  <c r="K113" i="1" s="1"/>
  <c r="C197" i="1"/>
  <c r="E197" i="1" s="1" a="1"/>
  <c r="E197" i="1" s="1"/>
  <c r="G197" i="1" a="1"/>
  <c r="G197" i="1" s="1"/>
  <c r="K197" i="1" s="1"/>
  <c r="C281" i="1"/>
  <c r="E281" i="1" s="1" a="1"/>
  <c r="E281" i="1" s="1"/>
  <c r="G281" i="1" a="1"/>
  <c r="G281" i="1" s="1"/>
  <c r="C353" i="1"/>
  <c r="E353" i="1" s="1" a="1"/>
  <c r="E353" i="1" s="1"/>
  <c r="G353" i="1" a="1"/>
  <c r="G353" i="1" s="1"/>
  <c r="K353" i="1" s="1"/>
  <c r="C389" i="1"/>
  <c r="E389" i="1" s="1" a="1"/>
  <c r="E389" i="1" s="1"/>
  <c r="G389" i="1" a="1"/>
  <c r="G389" i="1" s="1"/>
  <c r="C472" i="1"/>
  <c r="E472" i="1" s="1" a="1"/>
  <c r="E472" i="1" s="1"/>
  <c r="G472" i="1" a="1"/>
  <c r="G472" i="1" s="1"/>
  <c r="C556" i="1"/>
  <c r="E556" i="1" s="1" a="1"/>
  <c r="E556" i="1" s="1"/>
  <c r="G556" i="1" a="1"/>
  <c r="G556" i="1" s="1"/>
  <c r="K556" i="1" s="1"/>
  <c r="C628" i="1"/>
  <c r="E628" i="1" s="1" a="1"/>
  <c r="E628" i="1" s="1"/>
  <c r="G628" i="1" a="1"/>
  <c r="G628" i="1" s="1"/>
  <c r="K628" i="1" s="1"/>
  <c r="C688" i="1"/>
  <c r="E688" i="1" s="1" a="1"/>
  <c r="E688" i="1" s="1"/>
  <c r="G688" i="1" a="1"/>
  <c r="G688" i="1" s="1"/>
  <c r="C760" i="1"/>
  <c r="E760" i="1" s="1" a="1"/>
  <c r="E760" i="1" s="1"/>
  <c r="G760" i="1" a="1"/>
  <c r="G760" i="1" s="1"/>
  <c r="K760" i="1" s="1"/>
  <c r="C818" i="1"/>
  <c r="E818" i="1" s="1" a="1"/>
  <c r="E818" i="1" s="1"/>
  <c r="G818" i="1" a="1"/>
  <c r="G818" i="1" s="1"/>
  <c r="C889" i="1"/>
  <c r="E889" i="1" s="1" a="1"/>
  <c r="E889" i="1" s="1"/>
  <c r="G889" i="1" a="1"/>
  <c r="G889" i="1" s="1"/>
  <c r="C961" i="1"/>
  <c r="E961" i="1" s="1" a="1"/>
  <c r="E961" i="1" s="1"/>
  <c r="G961" i="1" a="1"/>
  <c r="G961" i="1" s="1"/>
  <c r="K961" i="1" s="1"/>
  <c r="G5" i="1" a="1"/>
  <c r="G5" i="1" s="1"/>
  <c r="K5" i="1" s="1"/>
  <c r="G196" i="1" a="1"/>
  <c r="C174" i="1"/>
  <c r="E174" i="1" s="1" a="1"/>
  <c r="E174" i="1" s="1"/>
  <c r="G174" i="1" a="1"/>
  <c r="G174" i="1" s="1"/>
  <c r="C38" i="1"/>
  <c r="E38" i="1" s="1" a="1"/>
  <c r="E38" i="1" s="1"/>
  <c r="G38" i="1" a="1"/>
  <c r="G38" i="1" s="1"/>
  <c r="K38" i="1" s="1"/>
  <c r="C50" i="1"/>
  <c r="E50" i="1" s="1" a="1"/>
  <c r="E50" i="1" s="1"/>
  <c r="G50" i="1" a="1"/>
  <c r="G50" i="1" s="1"/>
  <c r="C62" i="1"/>
  <c r="E62" i="1" s="1" a="1"/>
  <c r="E62" i="1" s="1"/>
  <c r="G62" i="1" a="1"/>
  <c r="G62" i="1" s="1"/>
  <c r="C74" i="1"/>
  <c r="E74" i="1" s="1" a="1"/>
  <c r="E74" i="1" s="1"/>
  <c r="G74" i="1" a="1"/>
  <c r="G74" i="1" s="1"/>
  <c r="K74" i="1" s="1"/>
  <c r="C86" i="1"/>
  <c r="E86" i="1" s="1" a="1"/>
  <c r="E86" i="1" s="1"/>
  <c r="G86" i="1" a="1"/>
  <c r="G86" i="1" s="1"/>
  <c r="K86" i="1" s="1"/>
  <c r="C98" i="1"/>
  <c r="E98" i="1" s="1" a="1"/>
  <c r="E98" i="1" s="1"/>
  <c r="G98" i="1" a="1"/>
  <c r="G98" i="1" s="1"/>
  <c r="C110" i="1"/>
  <c r="E110" i="1" s="1" a="1"/>
  <c r="E110" i="1" s="1"/>
  <c r="G110" i="1" a="1"/>
  <c r="G110" i="1" s="1"/>
  <c r="K110" i="1" s="1"/>
  <c r="C146" i="1"/>
  <c r="E146" i="1" s="1" a="1"/>
  <c r="E146" i="1" s="1"/>
  <c r="G146" i="1" a="1"/>
  <c r="G146" i="1" s="1"/>
  <c r="C158" i="1"/>
  <c r="E158" i="1" s="1" a="1"/>
  <c r="E158" i="1" s="1"/>
  <c r="G158" i="1" a="1"/>
  <c r="G158" i="1" s="1"/>
  <c r="C170" i="1"/>
  <c r="E170" i="1" s="1" a="1"/>
  <c r="E170" i="1" s="1"/>
  <c r="G170" i="1" a="1"/>
  <c r="G170" i="1" s="1"/>
  <c r="K170" i="1" s="1"/>
  <c r="C182" i="1"/>
  <c r="E182" i="1" s="1" a="1"/>
  <c r="E182" i="1" s="1"/>
  <c r="G182" i="1" a="1"/>
  <c r="G182" i="1" s="1"/>
  <c r="K182" i="1" s="1"/>
  <c r="C194" i="1"/>
  <c r="E194" i="1" s="1" a="1"/>
  <c r="E194" i="1" s="1"/>
  <c r="G194" i="1" a="1"/>
  <c r="G194" i="1" s="1"/>
  <c r="C206" i="1"/>
  <c r="E206" i="1" s="1" a="1"/>
  <c r="E206" i="1" s="1"/>
  <c r="G206" i="1" a="1"/>
  <c r="G206" i="1" s="1"/>
  <c r="K206" i="1" s="1"/>
  <c r="C242" i="1"/>
  <c r="E242" i="1" s="1" a="1"/>
  <c r="E242" i="1" s="1"/>
  <c r="G242" i="1" a="1"/>
  <c r="G242" i="1" s="1"/>
  <c r="C254" i="1"/>
  <c r="E254" i="1" s="1" a="1"/>
  <c r="E254" i="1" s="1"/>
  <c r="G254" i="1" a="1"/>
  <c r="G254" i="1" s="1"/>
  <c r="C278" i="1"/>
  <c r="E278" i="1" s="1" a="1"/>
  <c r="E278" i="1" s="1"/>
  <c r="G278" i="1" a="1"/>
  <c r="G278" i="1" s="1"/>
  <c r="K278" i="1" s="1"/>
  <c r="C290" i="1"/>
  <c r="E290" i="1" s="1" a="1"/>
  <c r="E290" i="1" s="1"/>
  <c r="G290" i="1" a="1"/>
  <c r="G290" i="1" s="1"/>
  <c r="K290" i="1" s="1"/>
  <c r="C302" i="1"/>
  <c r="E302" i="1" s="1" a="1"/>
  <c r="E302" i="1" s="1"/>
  <c r="G302" i="1" a="1"/>
  <c r="G302" i="1" s="1"/>
  <c r="C314" i="1"/>
  <c r="E314" i="1" s="1" a="1"/>
  <c r="E314" i="1" s="1"/>
  <c r="G314" i="1" a="1"/>
  <c r="G314" i="1" s="1"/>
  <c r="K314" i="1" s="1"/>
  <c r="C326" i="1"/>
  <c r="E326" i="1" s="1" a="1"/>
  <c r="E326" i="1" s="1"/>
  <c r="G326" i="1" a="1"/>
  <c r="G326" i="1" s="1"/>
  <c r="C338" i="1"/>
  <c r="E338" i="1" s="1" a="1"/>
  <c r="E338" i="1" s="1"/>
  <c r="G338" i="1" a="1"/>
  <c r="G338" i="1" s="1"/>
  <c r="C350" i="1"/>
  <c r="E350" i="1" s="1" a="1"/>
  <c r="E350" i="1" s="1"/>
  <c r="G350" i="1" a="1"/>
  <c r="G350" i="1" s="1"/>
  <c r="K350" i="1" s="1"/>
  <c r="C362" i="1"/>
  <c r="E362" i="1" s="1" a="1"/>
  <c r="E362" i="1" s="1"/>
  <c r="G362" i="1" a="1"/>
  <c r="G362" i="1" s="1"/>
  <c r="K362" i="1" s="1"/>
  <c r="C374" i="1"/>
  <c r="E374" i="1" s="1" a="1"/>
  <c r="E374" i="1" s="1"/>
  <c r="G374" i="1" a="1"/>
  <c r="G374" i="1" s="1"/>
  <c r="C386" i="1"/>
  <c r="E386" i="1" s="1" a="1"/>
  <c r="E386" i="1" s="1"/>
  <c r="G386" i="1" a="1"/>
  <c r="G386" i="1" s="1"/>
  <c r="K386" i="1" s="1"/>
  <c r="C398" i="1"/>
  <c r="E398" i="1" s="1" a="1"/>
  <c r="E398" i="1" s="1"/>
  <c r="G398" i="1" a="1"/>
  <c r="G398" i="1" s="1"/>
  <c r="C410" i="1"/>
  <c r="E410" i="1" s="1" a="1"/>
  <c r="E410" i="1" s="1"/>
  <c r="G410" i="1" a="1"/>
  <c r="G410" i="1" s="1"/>
  <c r="C422" i="1"/>
  <c r="E422" i="1" s="1" a="1"/>
  <c r="E422" i="1" s="1"/>
  <c r="G422" i="1" a="1"/>
  <c r="G422" i="1" s="1"/>
  <c r="K422" i="1" s="1"/>
  <c r="C434" i="1"/>
  <c r="E434" i="1" s="1" a="1"/>
  <c r="E434" i="1" s="1"/>
  <c r="G434" i="1" a="1"/>
  <c r="G434" i="1" s="1"/>
  <c r="K434" i="1" s="1"/>
  <c r="C446" i="1"/>
  <c r="E446" i="1" s="1" a="1"/>
  <c r="E446" i="1" s="1"/>
  <c r="G446" i="1" a="1"/>
  <c r="G446" i="1" s="1"/>
  <c r="C458" i="1"/>
  <c r="E458" i="1" s="1" a="1"/>
  <c r="E458" i="1" s="1"/>
  <c r="G458" i="1" a="1"/>
  <c r="G458" i="1" s="1"/>
  <c r="K458" i="1" s="1"/>
  <c r="C481" i="1"/>
  <c r="E481" i="1" s="1" a="1"/>
  <c r="E481" i="1" s="1"/>
  <c r="G481" i="1" a="1"/>
  <c r="G481" i="1" s="1"/>
  <c r="C493" i="1"/>
  <c r="E493" i="1" s="1" a="1"/>
  <c r="E493" i="1" s="1"/>
  <c r="G493" i="1" a="1"/>
  <c r="G493" i="1" s="1"/>
  <c r="C505" i="1"/>
  <c r="E505" i="1" s="1" a="1"/>
  <c r="E505" i="1" s="1"/>
  <c r="G505" i="1" a="1"/>
  <c r="G505" i="1" s="1"/>
  <c r="K505" i="1" s="1"/>
  <c r="C517" i="1"/>
  <c r="E517" i="1" s="1" a="1"/>
  <c r="E517" i="1" s="1"/>
  <c r="G517" i="1" a="1"/>
  <c r="G517" i="1" s="1"/>
  <c r="K517" i="1" s="1"/>
  <c r="C529" i="1"/>
  <c r="E529" i="1" s="1" a="1"/>
  <c r="E529" i="1" s="1"/>
  <c r="G529" i="1" a="1"/>
  <c r="G529" i="1" s="1"/>
  <c r="C541" i="1"/>
  <c r="E541" i="1" s="1" a="1"/>
  <c r="E541" i="1" s="1"/>
  <c r="G541" i="1" a="1"/>
  <c r="G541" i="1" s="1"/>
  <c r="K541" i="1" s="1"/>
  <c r="C553" i="1"/>
  <c r="E553" i="1" s="1" a="1"/>
  <c r="E553" i="1" s="1"/>
  <c r="G553" i="1" a="1"/>
  <c r="G553" i="1" s="1"/>
  <c r="C565" i="1"/>
  <c r="E565" i="1" s="1" a="1"/>
  <c r="E565" i="1" s="1"/>
  <c r="G565" i="1" a="1"/>
  <c r="G565" i="1" s="1"/>
  <c r="C577" i="1"/>
  <c r="E577" i="1" s="1" a="1"/>
  <c r="E577" i="1" s="1"/>
  <c r="G577" i="1" a="1"/>
  <c r="G577" i="1" s="1"/>
  <c r="K577" i="1" s="1"/>
  <c r="C589" i="1"/>
  <c r="E589" i="1" s="1" a="1"/>
  <c r="E589" i="1" s="1"/>
  <c r="G589" i="1" a="1"/>
  <c r="G589" i="1" s="1"/>
  <c r="K589" i="1" s="1"/>
  <c r="C601" i="1"/>
  <c r="E601" i="1" s="1" a="1"/>
  <c r="E601" i="1" s="1"/>
  <c r="G601" i="1" a="1"/>
  <c r="G601" i="1" s="1"/>
  <c r="C625" i="1"/>
  <c r="E625" i="1" s="1" a="1"/>
  <c r="E625" i="1" s="1"/>
  <c r="G625" i="1" a="1"/>
  <c r="G625" i="1" s="1"/>
  <c r="K625" i="1" s="1"/>
  <c r="C637" i="1"/>
  <c r="E637" i="1" s="1" a="1"/>
  <c r="E637" i="1" s="1"/>
  <c r="G637" i="1" a="1"/>
  <c r="G637" i="1" s="1"/>
  <c r="C649" i="1"/>
  <c r="E649" i="1" s="1" a="1"/>
  <c r="E649" i="1" s="1"/>
  <c r="G649" i="1" a="1"/>
  <c r="G649" i="1" s="1"/>
  <c r="C661" i="1"/>
  <c r="E661" i="1" s="1" a="1"/>
  <c r="E661" i="1" s="1"/>
  <c r="G661" i="1" a="1"/>
  <c r="G661" i="1" s="1"/>
  <c r="K661" i="1" s="1"/>
  <c r="C673" i="1"/>
  <c r="E673" i="1" s="1" a="1"/>
  <c r="E673" i="1" s="1"/>
  <c r="G673" i="1" a="1"/>
  <c r="G673" i="1" s="1"/>
  <c r="K673" i="1" s="1"/>
  <c r="C685" i="1"/>
  <c r="E685" i="1" s="1" a="1"/>
  <c r="E685" i="1" s="1"/>
  <c r="G685" i="1" a="1"/>
  <c r="G685" i="1" s="1"/>
  <c r="C697" i="1"/>
  <c r="E697" i="1" s="1" a="1"/>
  <c r="E697" i="1" s="1"/>
  <c r="G697" i="1" a="1"/>
  <c r="G697" i="1" s="1"/>
  <c r="K697" i="1" s="1"/>
  <c r="C709" i="1"/>
  <c r="E709" i="1" s="1" a="1"/>
  <c r="E709" i="1" s="1"/>
  <c r="G709" i="1" a="1"/>
  <c r="G709" i="1" s="1"/>
  <c r="C721" i="1"/>
  <c r="E721" i="1" s="1" a="1"/>
  <c r="E721" i="1" s="1"/>
  <c r="G721" i="1" a="1"/>
  <c r="G721" i="1" s="1"/>
  <c r="C733" i="1"/>
  <c r="E733" i="1" s="1" a="1"/>
  <c r="E733" i="1" s="1"/>
  <c r="G733" i="1" a="1"/>
  <c r="G733" i="1" s="1"/>
  <c r="K733" i="1" s="1"/>
  <c r="C745" i="1"/>
  <c r="E745" i="1" s="1" a="1"/>
  <c r="E745" i="1" s="1"/>
  <c r="G745" i="1" a="1"/>
  <c r="G745" i="1" s="1"/>
  <c r="K745" i="1" s="1"/>
  <c r="C757" i="1"/>
  <c r="E757" i="1" s="1" a="1"/>
  <c r="E757" i="1" s="1"/>
  <c r="G757" i="1" a="1"/>
  <c r="G757" i="1" s="1"/>
  <c r="C769" i="1"/>
  <c r="E769" i="1" s="1" a="1"/>
  <c r="E769" i="1" s="1"/>
  <c r="G769" i="1" a="1"/>
  <c r="G769" i="1" s="1"/>
  <c r="K769" i="1" s="1"/>
  <c r="C781" i="1"/>
  <c r="E781" i="1" s="1" a="1"/>
  <c r="E781" i="1" s="1"/>
  <c r="G781" i="1" a="1"/>
  <c r="G781" i="1" s="1"/>
  <c r="C792" i="1"/>
  <c r="E792" i="1" s="1" a="1"/>
  <c r="E792" i="1" s="1"/>
  <c r="G792" i="1" a="1"/>
  <c r="G792" i="1" s="1"/>
  <c r="C804" i="1"/>
  <c r="E804" i="1" s="1" a="1"/>
  <c r="E804" i="1" s="1"/>
  <c r="G804" i="1" a="1"/>
  <c r="G804" i="1" s="1"/>
  <c r="K804" i="1" s="1"/>
  <c r="C815" i="1"/>
  <c r="E815" i="1" s="1" a="1"/>
  <c r="E815" i="1" s="1"/>
  <c r="G815" i="1" a="1"/>
  <c r="G815" i="1" s="1"/>
  <c r="K815" i="1" s="1"/>
  <c r="C826" i="1"/>
  <c r="E826" i="1" s="1" a="1"/>
  <c r="E826" i="1" s="1"/>
  <c r="G826" i="1" a="1"/>
  <c r="G826" i="1" s="1"/>
  <c r="C838" i="1"/>
  <c r="E838" i="1" s="1" a="1"/>
  <c r="E838" i="1" s="1"/>
  <c r="G838" i="1" a="1"/>
  <c r="G838" i="1" s="1"/>
  <c r="K838" i="1" s="1"/>
  <c r="C850" i="1"/>
  <c r="E850" i="1" s="1" a="1"/>
  <c r="E850" i="1" s="1"/>
  <c r="G850" i="1" a="1"/>
  <c r="G850" i="1" s="1"/>
  <c r="C862" i="1"/>
  <c r="E862" i="1" s="1" a="1"/>
  <c r="E862" i="1" s="1"/>
  <c r="G862" i="1" a="1"/>
  <c r="G862" i="1" s="1"/>
  <c r="C874" i="1"/>
  <c r="E874" i="1" s="1" a="1"/>
  <c r="E874" i="1" s="1"/>
  <c r="G874" i="1" a="1"/>
  <c r="G874" i="1" s="1"/>
  <c r="K874" i="1" s="1"/>
  <c r="C886" i="1"/>
  <c r="E886" i="1" s="1" a="1"/>
  <c r="E886" i="1" s="1"/>
  <c r="G886" i="1" a="1"/>
  <c r="G886" i="1" s="1"/>
  <c r="K886" i="1" s="1"/>
  <c r="C898" i="1"/>
  <c r="E898" i="1" s="1" a="1"/>
  <c r="E898" i="1" s="1"/>
  <c r="G898" i="1" a="1"/>
  <c r="G898" i="1" s="1"/>
  <c r="C910" i="1"/>
  <c r="E910" i="1" s="1" a="1"/>
  <c r="E910" i="1" s="1"/>
  <c r="G910" i="1" a="1"/>
  <c r="G910" i="1" s="1"/>
  <c r="K910" i="1" s="1"/>
  <c r="C922" i="1"/>
  <c r="E922" i="1" s="1" a="1"/>
  <c r="E922" i="1" s="1"/>
  <c r="G922" i="1" a="1"/>
  <c r="G922" i="1" s="1"/>
  <c r="C934" i="1"/>
  <c r="E934" i="1" s="1" a="1"/>
  <c r="E934" i="1" s="1"/>
  <c r="G934" i="1" a="1"/>
  <c r="G934" i="1" s="1"/>
  <c r="C946" i="1"/>
  <c r="E946" i="1" s="1" a="1"/>
  <c r="E946" i="1" s="1"/>
  <c r="G946" i="1" a="1"/>
  <c r="G946" i="1" s="1"/>
  <c r="K946" i="1" s="1"/>
  <c r="C958" i="1"/>
  <c r="E958" i="1" s="1" a="1"/>
  <c r="E958" i="1" s="1"/>
  <c r="G958" i="1" a="1"/>
  <c r="G958" i="1" s="1"/>
  <c r="K958" i="1" s="1"/>
  <c r="C970" i="1"/>
  <c r="E970" i="1" s="1" a="1"/>
  <c r="E970" i="1" s="1"/>
  <c r="G970" i="1" a="1"/>
  <c r="G970" i="1" s="1"/>
  <c r="C982" i="1"/>
  <c r="E982" i="1" s="1" a="1"/>
  <c r="E982" i="1" s="1"/>
  <c r="G982" i="1" a="1"/>
  <c r="G982" i="1" s="1"/>
  <c r="K982" i="1" s="1"/>
  <c r="C994" i="1"/>
  <c r="E994" i="1" s="1" a="1"/>
  <c r="E994" i="1" s="1"/>
  <c r="G994" i="1" a="1"/>
  <c r="G994" i="1" s="1"/>
  <c r="G8" i="1" a="1"/>
  <c r="G30" i="1" a="1"/>
  <c r="G39" i="1" a="1"/>
  <c r="G51" i="1" a="1"/>
  <c r="G130" i="1" a="1"/>
  <c r="G192" i="1" a="1"/>
  <c r="G222" i="1" a="1"/>
  <c r="G222" i="1" s="1"/>
  <c r="K222" i="1" s="1"/>
  <c r="G346" i="1" a="1"/>
  <c r="G936" i="1" a="1"/>
  <c r="G195" i="1"/>
  <c r="K195" i="1" s="1"/>
  <c r="G13" i="1"/>
  <c r="G25" i="1"/>
  <c r="K25" i="1" s="1"/>
  <c r="G37" i="1"/>
  <c r="K37" i="1" s="1"/>
  <c r="G49" i="1"/>
  <c r="K49" i="1" s="1"/>
  <c r="G97" i="1"/>
  <c r="K97" i="1" s="1"/>
  <c r="G109" i="1"/>
  <c r="K109" i="1" s="1"/>
  <c r="G133" i="1"/>
  <c r="K133" i="1" s="1"/>
  <c r="G189" i="1"/>
  <c r="K189" i="1" s="1"/>
  <c r="G31" i="1"/>
  <c r="K31" i="1" s="1"/>
  <c r="G67" i="1"/>
  <c r="K67" i="1" s="1"/>
  <c r="G121" i="1"/>
  <c r="K121" i="1" s="1"/>
  <c r="G153" i="1"/>
  <c r="K153" i="1" s="1"/>
  <c r="G183" i="1"/>
  <c r="K183" i="1" s="1"/>
  <c r="G207" i="1"/>
  <c r="K207" i="1" s="1"/>
  <c r="G243" i="1"/>
  <c r="G267" i="1"/>
  <c r="K267" i="1" s="1"/>
  <c r="G279" i="1"/>
  <c r="G291" i="1"/>
  <c r="K291" i="1" s="1"/>
  <c r="G303" i="1"/>
  <c r="K303" i="1" s="1"/>
  <c r="G327" i="1"/>
  <c r="K327" i="1" s="1"/>
  <c r="G339" i="1"/>
  <c r="K339" i="1" s="1"/>
  <c r="G363" i="1"/>
  <c r="K363" i="1" s="1"/>
  <c r="G375" i="1"/>
  <c r="N226" i="1" l="1"/>
  <c r="K854" i="1"/>
  <c r="K785" i="1"/>
  <c r="K713" i="1"/>
  <c r="K641" i="1"/>
  <c r="K569" i="1"/>
  <c r="K497" i="1"/>
  <c r="K414" i="1"/>
  <c r="K342" i="1"/>
  <c r="K258" i="1"/>
  <c r="K102" i="1"/>
  <c r="K100" i="1"/>
  <c r="K566" i="1"/>
  <c r="J32" i="1"/>
  <c r="L32" i="1" s="1"/>
  <c r="K279" i="1"/>
  <c r="K300" i="1"/>
  <c r="K216" i="1"/>
  <c r="K120" i="1"/>
  <c r="K877" i="1"/>
  <c r="K317" i="1"/>
  <c r="J222" i="1"/>
  <c r="L222" i="1" s="1"/>
  <c r="K469" i="1"/>
  <c r="J76" i="1"/>
  <c r="L76" i="1" s="1"/>
  <c r="K243" i="1"/>
  <c r="K944" i="1"/>
  <c r="K872" i="1"/>
  <c r="K802" i="1"/>
  <c r="K731" i="1"/>
  <c r="K659" i="1"/>
  <c r="K587" i="1"/>
  <c r="K503" i="1"/>
  <c r="K432" i="1"/>
  <c r="K360" i="1"/>
  <c r="K288" i="1"/>
  <c r="K204" i="1"/>
  <c r="K108" i="1"/>
  <c r="K700" i="1"/>
  <c r="K65" i="1"/>
  <c r="K615" i="1"/>
  <c r="K931" i="1"/>
  <c r="K859" i="1"/>
  <c r="K734" i="1"/>
  <c r="K954" i="1"/>
  <c r="K882" i="1"/>
  <c r="K800" i="1"/>
  <c r="K729" i="1"/>
  <c r="K657" i="1"/>
  <c r="K585" i="1"/>
  <c r="K501" i="1"/>
  <c r="K430" i="1"/>
  <c r="K334" i="1"/>
  <c r="K250" i="1"/>
  <c r="K154" i="1"/>
  <c r="K58" i="1"/>
  <c r="K53" i="1"/>
  <c r="K518" i="1"/>
  <c r="K965" i="1"/>
  <c r="K893" i="1"/>
  <c r="K822" i="1"/>
  <c r="K924" i="1"/>
  <c r="K471" i="1"/>
  <c r="K995" i="1"/>
  <c r="K975" i="1"/>
  <c r="K903" i="1"/>
  <c r="N76" i="1"/>
  <c r="J149" i="1"/>
  <c r="L149" i="1" s="1"/>
  <c r="K932" i="1"/>
  <c r="K860" i="1"/>
  <c r="K790" i="1"/>
  <c r="K719" i="1"/>
  <c r="K647" i="1"/>
  <c r="K575" i="1"/>
  <c r="K491" i="1"/>
  <c r="K420" i="1"/>
  <c r="K348" i="1"/>
  <c r="K276" i="1"/>
  <c r="K168" i="1"/>
  <c r="K60" i="1"/>
  <c r="K616" i="1"/>
  <c r="K960" i="1"/>
  <c r="K543" i="1"/>
  <c r="K991" i="1"/>
  <c r="K919" i="1"/>
  <c r="K847" i="1"/>
  <c r="K662" i="1"/>
  <c r="K111" i="1"/>
  <c r="K942" i="1"/>
  <c r="K870" i="1"/>
  <c r="K788" i="1"/>
  <c r="K717" i="1"/>
  <c r="K645" i="1"/>
  <c r="K573" i="1"/>
  <c r="K489" i="1"/>
  <c r="K418" i="1"/>
  <c r="K322" i="1"/>
  <c r="K238" i="1"/>
  <c r="K142" i="1"/>
  <c r="K46" i="1"/>
  <c r="K983" i="1"/>
  <c r="K423" i="1"/>
  <c r="K953" i="1"/>
  <c r="K881" i="1"/>
  <c r="K810" i="1"/>
  <c r="K864" i="1"/>
  <c r="K400" i="1"/>
  <c r="K506" i="1"/>
  <c r="K963" i="1"/>
  <c r="K891" i="1"/>
  <c r="K820" i="1"/>
  <c r="K750" i="1"/>
  <c r="K678" i="1"/>
  <c r="K606" i="1"/>
  <c r="K522" i="1"/>
  <c r="K439" i="1"/>
  <c r="K355" i="1"/>
  <c r="K283" i="1"/>
  <c r="K187" i="1"/>
  <c r="K115" i="1"/>
  <c r="K973" i="1"/>
  <c r="K580" i="1"/>
  <c r="K852" i="1"/>
  <c r="K136" i="1"/>
  <c r="K638" i="1"/>
  <c r="K962" i="1"/>
  <c r="K890" i="1"/>
  <c r="K819" i="1"/>
  <c r="K749" i="1"/>
  <c r="K677" i="1"/>
  <c r="K605" i="1"/>
  <c r="K533" i="1"/>
  <c r="K462" i="1"/>
  <c r="K378" i="1"/>
  <c r="K306" i="1"/>
  <c r="K138" i="1"/>
  <c r="K42" i="1"/>
  <c r="K579" i="1"/>
  <c r="K887" i="1"/>
  <c r="N180" i="1"/>
  <c r="J23" i="1"/>
  <c r="L23" i="1" s="1"/>
  <c r="K951" i="1"/>
  <c r="K879" i="1"/>
  <c r="K808" i="1"/>
  <c r="K738" i="1"/>
  <c r="K666" i="1"/>
  <c r="K594" i="1"/>
  <c r="K510" i="1"/>
  <c r="K427" i="1"/>
  <c r="K343" i="1"/>
  <c r="K271" i="1"/>
  <c r="K175" i="1"/>
  <c r="K103" i="1"/>
  <c r="K901" i="1"/>
  <c r="K508" i="1"/>
  <c r="K794" i="1"/>
  <c r="K64" i="1"/>
  <c r="K554" i="1"/>
  <c r="K950" i="1"/>
  <c r="K878" i="1"/>
  <c r="N23" i="1"/>
  <c r="K970" i="1"/>
  <c r="K898" i="1"/>
  <c r="K826" i="1"/>
  <c r="K757" i="1"/>
  <c r="K685" i="1"/>
  <c r="K601" i="1"/>
  <c r="K529" i="1"/>
  <c r="K446" i="1"/>
  <c r="K374" i="1"/>
  <c r="K302" i="1"/>
  <c r="K194" i="1"/>
  <c r="K98" i="1"/>
  <c r="K174" i="1"/>
  <c r="K688" i="1"/>
  <c r="K281" i="1"/>
  <c r="K735" i="1"/>
  <c r="K328" i="1"/>
  <c r="K447" i="1"/>
  <c r="K945" i="1"/>
  <c r="K873" i="1"/>
  <c r="K803" i="1"/>
  <c r="K732" i="1"/>
  <c r="K660" i="1"/>
  <c r="K588" i="1"/>
  <c r="K516" i="1"/>
  <c r="K433" i="1"/>
  <c r="K361" i="1"/>
  <c r="K289" i="1"/>
  <c r="K205" i="1"/>
  <c r="K85" i="1"/>
  <c r="K937" i="1"/>
  <c r="K484" i="1"/>
  <c r="K771" i="1"/>
  <c r="K292" i="1"/>
  <c r="K698" i="1"/>
  <c r="K686" i="1"/>
  <c r="K231" i="1"/>
  <c r="J226" i="1"/>
  <c r="L226" i="1" s="1"/>
  <c r="N781" i="1"/>
  <c r="J781" i="1"/>
  <c r="N50" i="1"/>
  <c r="J50" i="1"/>
  <c r="N897" i="1"/>
  <c r="J897" i="1"/>
  <c r="N313" i="1"/>
  <c r="J313" i="1"/>
  <c r="N706" i="1"/>
  <c r="J706" i="1"/>
  <c r="N562" i="1"/>
  <c r="J562" i="1"/>
  <c r="N419" i="1"/>
  <c r="J419" i="1"/>
  <c r="N263" i="1"/>
  <c r="J263" i="1"/>
  <c r="N107" i="1"/>
  <c r="J107" i="1"/>
  <c r="L107" i="1" s="1"/>
  <c r="N496" i="1"/>
  <c r="J496" i="1"/>
  <c r="N124" i="1"/>
  <c r="J124" i="1"/>
  <c r="G157" i="1"/>
  <c r="K157" i="1" s="1"/>
  <c r="N157" i="1"/>
  <c r="N740" i="1"/>
  <c r="J740" i="1"/>
  <c r="N584" i="1"/>
  <c r="J584" i="1"/>
  <c r="N429" i="1"/>
  <c r="J429" i="1"/>
  <c r="N261" i="1"/>
  <c r="J261" i="1"/>
  <c r="N45" i="1"/>
  <c r="J45" i="1"/>
  <c r="N964" i="1"/>
  <c r="J964" i="1"/>
  <c r="N821" i="1"/>
  <c r="J821" i="1"/>
  <c r="N667" i="1"/>
  <c r="J667" i="1"/>
  <c r="N523" i="1"/>
  <c r="J523" i="1"/>
  <c r="N380" i="1"/>
  <c r="J380" i="1"/>
  <c r="N212" i="1"/>
  <c r="J212" i="1"/>
  <c r="N841" i="1"/>
  <c r="J841" i="1"/>
  <c r="N425" i="1"/>
  <c r="J425" i="1"/>
  <c r="G80" i="1"/>
  <c r="K80" i="1" s="1"/>
  <c r="G3" i="1"/>
  <c r="K3" i="1" s="1"/>
  <c r="N3" i="1"/>
  <c r="N932" i="1"/>
  <c r="J932" i="1"/>
  <c r="L932" i="1" s="1"/>
  <c r="N860" i="1"/>
  <c r="J860" i="1"/>
  <c r="L860" i="1" s="1"/>
  <c r="N790" i="1"/>
  <c r="J790" i="1"/>
  <c r="L790" i="1" s="1"/>
  <c r="N719" i="1"/>
  <c r="J719" i="1"/>
  <c r="L719" i="1" s="1"/>
  <c r="N647" i="1"/>
  <c r="J647" i="1"/>
  <c r="N575" i="1"/>
  <c r="J575" i="1"/>
  <c r="L575" i="1" s="1"/>
  <c r="N491" i="1"/>
  <c r="J491" i="1"/>
  <c r="L491" i="1" s="1"/>
  <c r="N420" i="1"/>
  <c r="J420" i="1"/>
  <c r="N348" i="1"/>
  <c r="J348" i="1"/>
  <c r="L348" i="1" s="1"/>
  <c r="N276" i="1"/>
  <c r="J276" i="1"/>
  <c r="L276" i="1" s="1"/>
  <c r="N168" i="1"/>
  <c r="J168" i="1"/>
  <c r="L168" i="1" s="1"/>
  <c r="N60" i="1"/>
  <c r="J60" i="1"/>
  <c r="L60" i="1" s="1"/>
  <c r="N616" i="1"/>
  <c r="J616" i="1"/>
  <c r="L616" i="1" s="1"/>
  <c r="N960" i="1"/>
  <c r="J960" i="1"/>
  <c r="L960" i="1" s="1"/>
  <c r="N543" i="1"/>
  <c r="J543" i="1"/>
  <c r="L543" i="1" s="1"/>
  <c r="N991" i="1"/>
  <c r="J991" i="1"/>
  <c r="L991" i="1" s="1"/>
  <c r="N919" i="1"/>
  <c r="J919" i="1"/>
  <c r="N847" i="1"/>
  <c r="J847" i="1"/>
  <c r="L847" i="1" s="1"/>
  <c r="N153" i="1"/>
  <c r="N25" i="1"/>
  <c r="N222" i="1"/>
  <c r="N553" i="1"/>
  <c r="J553" i="1"/>
  <c r="N827" i="1"/>
  <c r="J827" i="1"/>
  <c r="N457" i="1"/>
  <c r="J457" i="1"/>
  <c r="N634" i="1"/>
  <c r="J634" i="1"/>
  <c r="N490" i="1"/>
  <c r="J490" i="1"/>
  <c r="N347" i="1"/>
  <c r="J347" i="1"/>
  <c r="N179" i="1"/>
  <c r="J179" i="1"/>
  <c r="N925" i="1"/>
  <c r="J925" i="1"/>
  <c r="N591" i="1"/>
  <c r="J591" i="1"/>
  <c r="G19" i="1"/>
  <c r="K19" i="1" s="1"/>
  <c r="N19" i="1"/>
  <c r="N656" i="1"/>
  <c r="J656" i="1"/>
  <c r="N512" i="1"/>
  <c r="J512" i="1"/>
  <c r="N345" i="1"/>
  <c r="J345" i="1"/>
  <c r="N177" i="1"/>
  <c r="J177" i="1"/>
  <c r="G230" i="1"/>
  <c r="K230" i="1" s="1"/>
  <c r="N230" i="1"/>
  <c r="J230" i="1"/>
  <c r="L230" i="1" s="1"/>
  <c r="N892" i="1"/>
  <c r="J892" i="1"/>
  <c r="N739" i="1"/>
  <c r="J739" i="1"/>
  <c r="N595" i="1"/>
  <c r="J595" i="1"/>
  <c r="N452" i="1"/>
  <c r="J452" i="1"/>
  <c r="N308" i="1"/>
  <c r="J308" i="1"/>
  <c r="N116" i="1"/>
  <c r="J116" i="1"/>
  <c r="G936" i="1"/>
  <c r="K936" i="1" s="1"/>
  <c r="N982" i="1"/>
  <c r="J982" i="1"/>
  <c r="L982" i="1" s="1"/>
  <c r="N910" i="1"/>
  <c r="J910" i="1"/>
  <c r="L910" i="1" s="1"/>
  <c r="N838" i="1"/>
  <c r="J838" i="1"/>
  <c r="L838" i="1" s="1"/>
  <c r="N769" i="1"/>
  <c r="J769" i="1"/>
  <c r="L769" i="1" s="1"/>
  <c r="N697" i="1"/>
  <c r="J697" i="1"/>
  <c r="L697" i="1" s="1"/>
  <c r="N625" i="1"/>
  <c r="J625" i="1"/>
  <c r="L625" i="1" s="1"/>
  <c r="N541" i="1"/>
  <c r="J541" i="1"/>
  <c r="L541" i="1" s="1"/>
  <c r="N458" i="1"/>
  <c r="J458" i="1"/>
  <c r="L458" i="1" s="1"/>
  <c r="N386" i="1"/>
  <c r="J386" i="1"/>
  <c r="L386" i="1" s="1"/>
  <c r="N314" i="1"/>
  <c r="J314" i="1"/>
  <c r="L314" i="1" s="1"/>
  <c r="N206" i="1"/>
  <c r="J206" i="1"/>
  <c r="L206" i="1" s="1"/>
  <c r="N110" i="1"/>
  <c r="J110" i="1"/>
  <c r="L110" i="1" s="1"/>
  <c r="N38" i="1"/>
  <c r="J38" i="1"/>
  <c r="L38" i="1" s="1"/>
  <c r="N760" i="1"/>
  <c r="J760" i="1"/>
  <c r="L760" i="1" s="1"/>
  <c r="N353" i="1"/>
  <c r="J353" i="1"/>
  <c r="L353" i="1" s="1"/>
  <c r="N817" i="1"/>
  <c r="J817" i="1"/>
  <c r="L817" i="1" s="1"/>
  <c r="N388" i="1"/>
  <c r="J388" i="1"/>
  <c r="L388" i="1" s="1"/>
  <c r="N602" i="1"/>
  <c r="J602" i="1"/>
  <c r="L602" i="1" s="1"/>
  <c r="G29" i="1"/>
  <c r="K29" i="1" s="1"/>
  <c r="N957" i="1"/>
  <c r="J957" i="1"/>
  <c r="L957" i="1" s="1"/>
  <c r="N885" i="1"/>
  <c r="J885" i="1"/>
  <c r="L885" i="1" s="1"/>
  <c r="N814" i="1"/>
  <c r="J814" i="1"/>
  <c r="L814" i="1" s="1"/>
  <c r="N744" i="1"/>
  <c r="J744" i="1"/>
  <c r="L744" i="1" s="1"/>
  <c r="N672" i="1"/>
  <c r="J672" i="1"/>
  <c r="L672" i="1" s="1"/>
  <c r="N600" i="1"/>
  <c r="J600" i="1"/>
  <c r="L600" i="1" s="1"/>
  <c r="N528" i="1"/>
  <c r="J528" i="1"/>
  <c r="L528" i="1" s="1"/>
  <c r="N445" i="1"/>
  <c r="J445" i="1"/>
  <c r="L445" i="1" s="1"/>
  <c r="N373" i="1"/>
  <c r="J373" i="1"/>
  <c r="L373" i="1" s="1"/>
  <c r="N301" i="1"/>
  <c r="J301" i="1"/>
  <c r="L301" i="1" s="1"/>
  <c r="N217" i="1"/>
  <c r="J217" i="1"/>
  <c r="L217" i="1" s="1"/>
  <c r="N97" i="1"/>
  <c r="J97" i="1"/>
  <c r="L97" i="1" s="1"/>
  <c r="N997" i="1"/>
  <c r="J997" i="1"/>
  <c r="L997" i="1" s="1"/>
  <c r="N568" i="1"/>
  <c r="J568" i="1"/>
  <c r="L568" i="1" s="1"/>
  <c r="N984" i="1"/>
  <c r="J984" i="1"/>
  <c r="L984" i="1" s="1"/>
  <c r="N364" i="1"/>
  <c r="J364" i="1"/>
  <c r="L364" i="1" s="1"/>
  <c r="N782" i="1"/>
  <c r="J782" i="1"/>
  <c r="L782" i="1" s="1"/>
  <c r="N99" i="1"/>
  <c r="J99" i="1"/>
  <c r="L99" i="1" s="1"/>
  <c r="K992" i="1"/>
  <c r="K920" i="1"/>
  <c r="K848" i="1"/>
  <c r="K779" i="1"/>
  <c r="K707" i="1"/>
  <c r="K635" i="1"/>
  <c r="K563" i="1"/>
  <c r="K479" i="1"/>
  <c r="K408" i="1"/>
  <c r="K336" i="1"/>
  <c r="K264" i="1"/>
  <c r="K156" i="1"/>
  <c r="K48" i="1"/>
  <c r="K544" i="1"/>
  <c r="K888" i="1"/>
  <c r="K448" i="1"/>
  <c r="N758" i="1"/>
  <c r="J758" i="1"/>
  <c r="L758" i="1" s="1"/>
  <c r="N303" i="1"/>
  <c r="J303" i="1"/>
  <c r="L303" i="1" s="1"/>
  <c r="K979" i="1"/>
  <c r="N709" i="1"/>
  <c r="J709" i="1"/>
  <c r="N389" i="1"/>
  <c r="J389" i="1"/>
  <c r="N612" i="1"/>
  <c r="J612" i="1"/>
  <c r="N77" i="1"/>
  <c r="J77" i="1"/>
  <c r="N375" i="1"/>
  <c r="J375" i="1"/>
  <c r="G546" i="1"/>
  <c r="K546" i="1" s="1"/>
  <c r="N992" i="1"/>
  <c r="J992" i="1"/>
  <c r="N920" i="1"/>
  <c r="J920" i="1"/>
  <c r="L920" i="1" s="1"/>
  <c r="N848" i="1"/>
  <c r="J848" i="1"/>
  <c r="L848" i="1" s="1"/>
  <c r="N779" i="1"/>
  <c r="J779" i="1"/>
  <c r="L779" i="1" s="1"/>
  <c r="N707" i="1"/>
  <c r="J707" i="1"/>
  <c r="L707" i="1" s="1"/>
  <c r="N635" i="1"/>
  <c r="J635" i="1"/>
  <c r="N563" i="1"/>
  <c r="J563" i="1"/>
  <c r="N479" i="1"/>
  <c r="J479" i="1"/>
  <c r="L479" i="1" s="1"/>
  <c r="N408" i="1"/>
  <c r="J408" i="1"/>
  <c r="L408" i="1" s="1"/>
  <c r="N336" i="1"/>
  <c r="J336" i="1"/>
  <c r="N264" i="1"/>
  <c r="J264" i="1"/>
  <c r="L264" i="1" s="1"/>
  <c r="N156" i="1"/>
  <c r="J156" i="1"/>
  <c r="L156" i="1" s="1"/>
  <c r="N48" i="1"/>
  <c r="J48" i="1"/>
  <c r="N544" i="1"/>
  <c r="J544" i="1"/>
  <c r="L544" i="1" s="1"/>
  <c r="N888" i="1"/>
  <c r="J888" i="1"/>
  <c r="L888" i="1" s="1"/>
  <c r="N448" i="1"/>
  <c r="J448" i="1"/>
  <c r="L448" i="1" s="1"/>
  <c r="N979" i="1"/>
  <c r="J979" i="1"/>
  <c r="L979" i="1" s="1"/>
  <c r="N907" i="1"/>
  <c r="J907" i="1"/>
  <c r="G169" i="1"/>
  <c r="K169" i="1" s="1"/>
  <c r="N970" i="1"/>
  <c r="J970" i="1"/>
  <c r="L970" i="1" s="1"/>
  <c r="N898" i="1"/>
  <c r="J898" i="1"/>
  <c r="L898" i="1" s="1"/>
  <c r="N826" i="1"/>
  <c r="J826" i="1"/>
  <c r="L826" i="1" s="1"/>
  <c r="N757" i="1"/>
  <c r="J757" i="1"/>
  <c r="L757" i="1" s="1"/>
  <c r="N685" i="1"/>
  <c r="J685" i="1"/>
  <c r="L685" i="1" s="1"/>
  <c r="N601" i="1"/>
  <c r="J601" i="1"/>
  <c r="L601" i="1" s="1"/>
  <c r="N529" i="1"/>
  <c r="J529" i="1"/>
  <c r="L529" i="1" s="1"/>
  <c r="N446" i="1"/>
  <c r="J446" i="1"/>
  <c r="N374" i="1"/>
  <c r="J374" i="1"/>
  <c r="L374" i="1" s="1"/>
  <c r="N302" i="1"/>
  <c r="J302" i="1"/>
  <c r="L302" i="1" s="1"/>
  <c r="N194" i="1"/>
  <c r="J194" i="1"/>
  <c r="L194" i="1" s="1"/>
  <c r="N98" i="1"/>
  <c r="J98" i="1"/>
  <c r="L98" i="1" s="1"/>
  <c r="N174" i="1"/>
  <c r="J174" i="1"/>
  <c r="L174" i="1" s="1"/>
  <c r="N688" i="1"/>
  <c r="J688" i="1"/>
  <c r="L688" i="1" s="1"/>
  <c r="N281" i="1"/>
  <c r="J281" i="1"/>
  <c r="L281" i="1" s="1"/>
  <c r="N735" i="1"/>
  <c r="J735" i="1"/>
  <c r="L735" i="1" s="1"/>
  <c r="N328" i="1"/>
  <c r="J328" i="1"/>
  <c r="L328" i="1" s="1"/>
  <c r="N447" i="1"/>
  <c r="J447" i="1"/>
  <c r="L447" i="1" s="1"/>
  <c r="G20" i="1"/>
  <c r="K20" i="1" s="1"/>
  <c r="N945" i="1"/>
  <c r="J945" i="1"/>
  <c r="L945" i="1" s="1"/>
  <c r="N873" i="1"/>
  <c r="J873" i="1"/>
  <c r="N803" i="1"/>
  <c r="J803" i="1"/>
  <c r="L803" i="1" s="1"/>
  <c r="N732" i="1"/>
  <c r="J732" i="1"/>
  <c r="L732" i="1" s="1"/>
  <c r="N660" i="1"/>
  <c r="J660" i="1"/>
  <c r="L660" i="1" s="1"/>
  <c r="N588" i="1"/>
  <c r="J588" i="1"/>
  <c r="L588" i="1" s="1"/>
  <c r="N516" i="1"/>
  <c r="J516" i="1"/>
  <c r="L516" i="1" s="1"/>
  <c r="N433" i="1"/>
  <c r="J433" i="1"/>
  <c r="L433" i="1" s="1"/>
  <c r="N361" i="1"/>
  <c r="J361" i="1"/>
  <c r="L361" i="1" s="1"/>
  <c r="N289" i="1"/>
  <c r="J289" i="1"/>
  <c r="L289" i="1" s="1"/>
  <c r="N205" i="1"/>
  <c r="J205" i="1"/>
  <c r="L205" i="1" s="1"/>
  <c r="N85" i="1"/>
  <c r="J85" i="1"/>
  <c r="L85" i="1" s="1"/>
  <c r="N937" i="1"/>
  <c r="J937" i="1"/>
  <c r="L937" i="1" s="1"/>
  <c r="N484" i="1"/>
  <c r="J484" i="1"/>
  <c r="N771" i="1"/>
  <c r="J771" i="1"/>
  <c r="L771" i="1" s="1"/>
  <c r="N292" i="1"/>
  <c r="J292" i="1"/>
  <c r="L292" i="1" s="1"/>
  <c r="N698" i="1"/>
  <c r="J698" i="1"/>
  <c r="L698" i="1" s="1"/>
  <c r="G465" i="1"/>
  <c r="K980" i="1"/>
  <c r="K908" i="1"/>
  <c r="K836" i="1"/>
  <c r="K767" i="1"/>
  <c r="K695" i="1"/>
  <c r="K623" i="1"/>
  <c r="K551" i="1"/>
  <c r="K468" i="1"/>
  <c r="K396" i="1"/>
  <c r="K324" i="1"/>
  <c r="K252" i="1"/>
  <c r="K144" i="1"/>
  <c r="K162" i="1"/>
  <c r="K449" i="1"/>
  <c r="K840" i="1"/>
  <c r="K280" i="1"/>
  <c r="N686" i="1"/>
  <c r="J686" i="1"/>
  <c r="L686" i="1" s="1"/>
  <c r="N231" i="1"/>
  <c r="J231" i="1"/>
  <c r="L231" i="1" s="1"/>
  <c r="K967" i="1"/>
  <c r="K895" i="1"/>
  <c r="E823" i="1"/>
  <c r="K823" i="1" s="1"/>
  <c r="N754" i="1"/>
  <c r="J754" i="1"/>
  <c r="N682" i="1"/>
  <c r="J682" i="1"/>
  <c r="N610" i="1"/>
  <c r="J610" i="1"/>
  <c r="N538" i="1"/>
  <c r="J538" i="1"/>
  <c r="N922" i="1"/>
  <c r="J922" i="1"/>
  <c r="L922" i="1" s="1"/>
  <c r="N146" i="1"/>
  <c r="J146" i="1"/>
  <c r="N825" i="1"/>
  <c r="J825" i="1"/>
  <c r="N121" i="1"/>
  <c r="J121" i="1"/>
  <c r="L121" i="1" s="1"/>
  <c r="N219" i="1"/>
  <c r="J219" i="1"/>
  <c r="G24" i="1"/>
  <c r="K24" i="1" s="1"/>
  <c r="N24" i="1"/>
  <c r="J24" i="1"/>
  <c r="L24" i="1" s="1"/>
  <c r="G196" i="1"/>
  <c r="K196" i="1" s="1"/>
  <c r="G284" i="1"/>
  <c r="K284" i="1" s="1"/>
  <c r="N284" i="1"/>
  <c r="N980" i="1"/>
  <c r="J980" i="1"/>
  <c r="L980" i="1" s="1"/>
  <c r="N908" i="1"/>
  <c r="J908" i="1"/>
  <c r="L908" i="1" s="1"/>
  <c r="N836" i="1"/>
  <c r="J836" i="1"/>
  <c r="N767" i="1"/>
  <c r="J767" i="1"/>
  <c r="N695" i="1"/>
  <c r="J695" i="1"/>
  <c r="L695" i="1" s="1"/>
  <c r="N623" i="1"/>
  <c r="J623" i="1"/>
  <c r="L623" i="1" s="1"/>
  <c r="N551" i="1"/>
  <c r="J551" i="1"/>
  <c r="L551" i="1" s="1"/>
  <c r="N468" i="1"/>
  <c r="J468" i="1"/>
  <c r="L468" i="1" s="1"/>
  <c r="N396" i="1"/>
  <c r="J396" i="1"/>
  <c r="N324" i="1"/>
  <c r="J324" i="1"/>
  <c r="N252" i="1"/>
  <c r="J252" i="1"/>
  <c r="L252" i="1" s="1"/>
  <c r="N144" i="1"/>
  <c r="J144" i="1"/>
  <c r="L144" i="1" s="1"/>
  <c r="N162" i="1"/>
  <c r="J162" i="1"/>
  <c r="L162" i="1" s="1"/>
  <c r="N449" i="1"/>
  <c r="J449" i="1"/>
  <c r="L449" i="1" s="1"/>
  <c r="N840" i="1"/>
  <c r="J840" i="1"/>
  <c r="N280" i="1"/>
  <c r="J280" i="1"/>
  <c r="K614" i="1"/>
  <c r="K159" i="1"/>
  <c r="N967" i="1"/>
  <c r="J967" i="1"/>
  <c r="N895" i="1"/>
  <c r="J895" i="1"/>
  <c r="K812" i="1"/>
  <c r="K742" i="1"/>
  <c r="K670" i="1"/>
  <c r="K598" i="1"/>
  <c r="K526" i="1"/>
  <c r="K455" i="1"/>
  <c r="K383" i="1"/>
  <c r="K311" i="1"/>
  <c r="K215" i="1"/>
  <c r="K143" i="1"/>
  <c r="K71" i="1"/>
  <c r="K724" i="1"/>
  <c r="K900" i="1"/>
  <c r="K352" i="1"/>
  <c r="N959" i="1"/>
  <c r="J959" i="1"/>
  <c r="N530" i="1"/>
  <c r="J530" i="1"/>
  <c r="G218" i="1"/>
  <c r="K218" i="1" s="1"/>
  <c r="N990" i="1"/>
  <c r="J990" i="1"/>
  <c r="N918" i="1"/>
  <c r="J918" i="1"/>
  <c r="N846" i="1"/>
  <c r="J846" i="1"/>
  <c r="N765" i="1"/>
  <c r="J765" i="1"/>
  <c r="N693" i="1"/>
  <c r="J693" i="1"/>
  <c r="N621" i="1"/>
  <c r="J621" i="1"/>
  <c r="N537" i="1"/>
  <c r="J537" i="1"/>
  <c r="N466" i="1"/>
  <c r="J466" i="1"/>
  <c r="N394" i="1"/>
  <c r="J394" i="1"/>
  <c r="N298" i="1"/>
  <c r="J298" i="1"/>
  <c r="N190" i="1"/>
  <c r="J190" i="1"/>
  <c r="N94" i="1"/>
  <c r="J94" i="1"/>
  <c r="N520" i="1"/>
  <c r="J520" i="1"/>
  <c r="N770" i="1"/>
  <c r="J770" i="1"/>
  <c r="N243" i="1"/>
  <c r="J243" i="1"/>
  <c r="L243" i="1" s="1"/>
  <c r="N1001" i="1"/>
  <c r="J1001" i="1"/>
  <c r="N929" i="1"/>
  <c r="J929" i="1"/>
  <c r="N857" i="1"/>
  <c r="J857" i="1"/>
  <c r="K776" i="1"/>
  <c r="K704" i="1"/>
  <c r="K620" i="1"/>
  <c r="K548" i="1"/>
  <c r="K476" i="1"/>
  <c r="K381" i="1"/>
  <c r="K309" i="1"/>
  <c r="K213" i="1"/>
  <c r="K81" i="1"/>
  <c r="K435" i="1"/>
  <c r="K1000" i="1"/>
  <c r="K928" i="1"/>
  <c r="K856" i="1"/>
  <c r="K775" i="1"/>
  <c r="K703" i="1"/>
  <c r="K631" i="1"/>
  <c r="K559" i="1"/>
  <c r="K487" i="1"/>
  <c r="K416" i="1"/>
  <c r="K344" i="1"/>
  <c r="K260" i="1"/>
  <c r="K152" i="1"/>
  <c r="K44" i="1"/>
  <c r="K676" i="1"/>
  <c r="K185" i="1"/>
  <c r="N711" i="1"/>
  <c r="J711" i="1"/>
  <c r="N172" i="1"/>
  <c r="J172" i="1"/>
  <c r="N279" i="1"/>
  <c r="J279" i="1"/>
  <c r="L279" i="1" s="1"/>
  <c r="G22" i="1"/>
  <c r="K22" i="1" s="1"/>
  <c r="J22" i="1"/>
  <c r="L22" i="1" s="1"/>
  <c r="N22" i="1"/>
  <c r="N939" i="1"/>
  <c r="J939" i="1"/>
  <c r="N867" i="1"/>
  <c r="J867" i="1"/>
  <c r="N797" i="1"/>
  <c r="J797" i="1"/>
  <c r="N726" i="1"/>
  <c r="J726" i="1"/>
  <c r="N654" i="1"/>
  <c r="J654" i="1"/>
  <c r="N582" i="1"/>
  <c r="J582" i="1"/>
  <c r="N498" i="1"/>
  <c r="J498" i="1"/>
  <c r="N415" i="1"/>
  <c r="J415" i="1"/>
  <c r="N331" i="1"/>
  <c r="J331" i="1"/>
  <c r="N247" i="1"/>
  <c r="J247" i="1"/>
  <c r="N163" i="1"/>
  <c r="J163" i="1"/>
  <c r="N91" i="1"/>
  <c r="J91" i="1"/>
  <c r="N829" i="1"/>
  <c r="J829" i="1"/>
  <c r="N305" i="1"/>
  <c r="J305" i="1"/>
  <c r="N723" i="1"/>
  <c r="J723" i="1"/>
  <c r="N947" i="1"/>
  <c r="J947" i="1"/>
  <c r="N327" i="1"/>
  <c r="J327" i="1"/>
  <c r="L327" i="1" s="1"/>
  <c r="G14" i="1"/>
  <c r="K14" i="1" s="1"/>
  <c r="J14" i="1"/>
  <c r="L14" i="1" s="1"/>
  <c r="N938" i="1"/>
  <c r="J938" i="1"/>
  <c r="N866" i="1"/>
  <c r="J866" i="1"/>
  <c r="N796" i="1"/>
  <c r="J796" i="1"/>
  <c r="N725" i="1"/>
  <c r="J725" i="1"/>
  <c r="N653" i="1"/>
  <c r="J653" i="1"/>
  <c r="N581" i="1"/>
  <c r="J581" i="1"/>
  <c r="N509" i="1"/>
  <c r="J509" i="1"/>
  <c r="N426" i="1"/>
  <c r="J426" i="1"/>
  <c r="N354" i="1"/>
  <c r="J354" i="1"/>
  <c r="N282" i="1"/>
  <c r="J282" i="1"/>
  <c r="N114" i="1"/>
  <c r="J114" i="1"/>
  <c r="K209" i="1"/>
  <c r="N220" i="1"/>
  <c r="J220" i="1"/>
  <c r="L220" i="1" s="1"/>
  <c r="N650" i="1"/>
  <c r="J650" i="1"/>
  <c r="G613" i="1"/>
  <c r="K613" i="1" s="1"/>
  <c r="G101" i="1"/>
  <c r="K101" i="1" s="1"/>
  <c r="N101" i="1"/>
  <c r="N149" i="1"/>
  <c r="N818" i="1"/>
  <c r="J818" i="1"/>
  <c r="N745" i="1"/>
  <c r="J745" i="1"/>
  <c r="L745" i="1" s="1"/>
  <c r="N182" i="1"/>
  <c r="J182" i="1"/>
  <c r="L182" i="1" s="1"/>
  <c r="N351" i="1"/>
  <c r="J351" i="1"/>
  <c r="L351" i="1" s="1"/>
  <c r="N648" i="1"/>
  <c r="J648" i="1"/>
  <c r="L648" i="1" s="1"/>
  <c r="N193" i="1"/>
  <c r="J193" i="1"/>
  <c r="L193" i="1" s="1"/>
  <c r="N626" i="1"/>
  <c r="J626" i="1"/>
  <c r="L626" i="1" s="1"/>
  <c r="N742" i="1"/>
  <c r="J742" i="1"/>
  <c r="N598" i="1"/>
  <c r="J598" i="1"/>
  <c r="L598" i="1" s="1"/>
  <c r="N455" i="1"/>
  <c r="J455" i="1"/>
  <c r="L455" i="1" s="1"/>
  <c r="N383" i="1"/>
  <c r="J383" i="1"/>
  <c r="N311" i="1"/>
  <c r="J311" i="1"/>
  <c r="N215" i="1"/>
  <c r="J215" i="1"/>
  <c r="L215" i="1" s="1"/>
  <c r="N143" i="1"/>
  <c r="J143" i="1"/>
  <c r="L143" i="1" s="1"/>
  <c r="G141" i="1"/>
  <c r="K141" i="1" s="1"/>
  <c r="N776" i="1"/>
  <c r="J776" i="1"/>
  <c r="L776" i="1" s="1"/>
  <c r="N704" i="1"/>
  <c r="J704" i="1"/>
  <c r="L704" i="1" s="1"/>
  <c r="N620" i="1"/>
  <c r="J620" i="1"/>
  <c r="N548" i="1"/>
  <c r="J548" i="1"/>
  <c r="L548" i="1" s="1"/>
  <c r="N476" i="1"/>
  <c r="J476" i="1"/>
  <c r="N381" i="1"/>
  <c r="J381" i="1"/>
  <c r="N309" i="1"/>
  <c r="J309" i="1"/>
  <c r="L309" i="1" s="1"/>
  <c r="N213" i="1"/>
  <c r="J213" i="1"/>
  <c r="L213" i="1" s="1"/>
  <c r="N81" i="1"/>
  <c r="J81" i="1"/>
  <c r="L81" i="1" s="1"/>
  <c r="N435" i="1"/>
  <c r="J435" i="1"/>
  <c r="L435" i="1" s="1"/>
  <c r="N1000" i="1"/>
  <c r="J1000" i="1"/>
  <c r="N928" i="1"/>
  <c r="J928" i="1"/>
  <c r="N856" i="1"/>
  <c r="J856" i="1"/>
  <c r="L856" i="1" s="1"/>
  <c r="N775" i="1"/>
  <c r="J775" i="1"/>
  <c r="L775" i="1" s="1"/>
  <c r="N703" i="1"/>
  <c r="J703" i="1"/>
  <c r="N631" i="1"/>
  <c r="J631" i="1"/>
  <c r="L631" i="1" s="1"/>
  <c r="N559" i="1"/>
  <c r="J559" i="1"/>
  <c r="N487" i="1"/>
  <c r="J487" i="1"/>
  <c r="N416" i="1"/>
  <c r="J416" i="1"/>
  <c r="L416" i="1" s="1"/>
  <c r="N344" i="1"/>
  <c r="J344" i="1"/>
  <c r="L344" i="1" s="1"/>
  <c r="N260" i="1"/>
  <c r="J260" i="1"/>
  <c r="L260" i="1" s="1"/>
  <c r="N152" i="1"/>
  <c r="J152" i="1"/>
  <c r="L152" i="1" s="1"/>
  <c r="N44" i="1"/>
  <c r="J44" i="1"/>
  <c r="N676" i="1"/>
  <c r="J676" i="1"/>
  <c r="N185" i="1"/>
  <c r="J185" i="1"/>
  <c r="L185" i="1" s="1"/>
  <c r="N209" i="1"/>
  <c r="J209" i="1"/>
  <c r="L209" i="1" s="1"/>
  <c r="G134" i="1"/>
  <c r="K134" i="1" s="1"/>
  <c r="N134" i="1"/>
  <c r="G21" i="1"/>
  <c r="K21" i="1" s="1"/>
  <c r="N21" i="1"/>
  <c r="J21" i="1"/>
  <c r="L21" i="1" s="1"/>
  <c r="G55" i="1"/>
  <c r="K55" i="1" s="1"/>
  <c r="N55" i="1"/>
  <c r="J5" i="1"/>
  <c r="L5" i="1" s="1"/>
  <c r="N481" i="1"/>
  <c r="J481" i="1"/>
  <c r="N436" i="1"/>
  <c r="J436" i="1"/>
  <c r="N540" i="1"/>
  <c r="J540" i="1"/>
  <c r="N424" i="1"/>
  <c r="J424" i="1"/>
  <c r="G346" i="1"/>
  <c r="K346" i="1" s="1"/>
  <c r="N346" i="1"/>
  <c r="G130" i="1"/>
  <c r="K130" i="1" s="1"/>
  <c r="N130" i="1"/>
  <c r="N589" i="1"/>
  <c r="J589" i="1"/>
  <c r="L589" i="1" s="1"/>
  <c r="G12" i="1"/>
  <c r="K12" i="1" s="1"/>
  <c r="J12" i="1"/>
  <c r="L12" i="1" s="1"/>
  <c r="N504" i="1"/>
  <c r="J504" i="1"/>
  <c r="L504" i="1" s="1"/>
  <c r="N865" i="1"/>
  <c r="J865" i="1"/>
  <c r="L865" i="1" s="1"/>
  <c r="N352" i="1"/>
  <c r="J352" i="1"/>
  <c r="G51" i="1"/>
  <c r="K51" i="1" s="1"/>
  <c r="G236" i="1"/>
  <c r="K236" i="1" s="1"/>
  <c r="N968" i="1"/>
  <c r="J968" i="1"/>
  <c r="L968" i="1" s="1"/>
  <c r="N896" i="1"/>
  <c r="J896" i="1"/>
  <c r="L896" i="1" s="1"/>
  <c r="N824" i="1"/>
  <c r="J824" i="1"/>
  <c r="L824" i="1" s="1"/>
  <c r="N755" i="1"/>
  <c r="J755" i="1"/>
  <c r="L755" i="1" s="1"/>
  <c r="N683" i="1"/>
  <c r="J683" i="1"/>
  <c r="L683" i="1" s="1"/>
  <c r="N611" i="1"/>
  <c r="J611" i="1"/>
  <c r="L611" i="1" s="1"/>
  <c r="N539" i="1"/>
  <c r="J539" i="1"/>
  <c r="L539" i="1" s="1"/>
  <c r="N456" i="1"/>
  <c r="J456" i="1"/>
  <c r="L456" i="1" s="1"/>
  <c r="N384" i="1"/>
  <c r="J384" i="1"/>
  <c r="L384" i="1" s="1"/>
  <c r="N312" i="1"/>
  <c r="J312" i="1"/>
  <c r="L312" i="1" s="1"/>
  <c r="N228" i="1"/>
  <c r="J228" i="1"/>
  <c r="L228" i="1" s="1"/>
  <c r="N132" i="1"/>
  <c r="J132" i="1"/>
  <c r="L132" i="1" s="1"/>
  <c r="N949" i="1"/>
  <c r="J949" i="1"/>
  <c r="L949" i="1" s="1"/>
  <c r="N377" i="1"/>
  <c r="J377" i="1"/>
  <c r="L377" i="1" s="1"/>
  <c r="N759" i="1"/>
  <c r="J759" i="1"/>
  <c r="L759" i="1" s="1"/>
  <c r="N160" i="1"/>
  <c r="J160" i="1"/>
  <c r="L160" i="1" s="1"/>
  <c r="G519" i="1"/>
  <c r="K519" i="1" s="1"/>
  <c r="J519" i="1"/>
  <c r="L519" i="1" s="1"/>
  <c r="N955" i="1"/>
  <c r="J955" i="1"/>
  <c r="L955" i="1" s="1"/>
  <c r="N883" i="1"/>
  <c r="J883" i="1"/>
  <c r="L883" i="1" s="1"/>
  <c r="N109" i="1"/>
  <c r="N13" i="1"/>
  <c r="N5" i="1"/>
  <c r="N850" i="1"/>
  <c r="J850" i="1"/>
  <c r="N242" i="1"/>
  <c r="J242" i="1"/>
  <c r="N969" i="1"/>
  <c r="J969" i="1"/>
  <c r="N229" i="1"/>
  <c r="J229" i="1"/>
  <c r="N839" i="1"/>
  <c r="J839" i="1"/>
  <c r="N886" i="1"/>
  <c r="J886" i="1"/>
  <c r="L886" i="1" s="1"/>
  <c r="N434" i="1"/>
  <c r="J434" i="1"/>
  <c r="L434" i="1" s="1"/>
  <c r="N197" i="1"/>
  <c r="J197" i="1"/>
  <c r="L197" i="1" s="1"/>
  <c r="N861" i="1"/>
  <c r="J861" i="1"/>
  <c r="L861" i="1" s="1"/>
  <c r="N349" i="1"/>
  <c r="J349" i="1"/>
  <c r="L349" i="1" s="1"/>
  <c r="N699" i="1"/>
  <c r="J699" i="1"/>
  <c r="L699" i="1" s="1"/>
  <c r="N614" i="1"/>
  <c r="J614" i="1"/>
  <c r="G39" i="1"/>
  <c r="K39" i="1" s="1"/>
  <c r="N946" i="1"/>
  <c r="J946" i="1"/>
  <c r="L946" i="1" s="1"/>
  <c r="N874" i="1"/>
  <c r="J874" i="1"/>
  <c r="L874" i="1" s="1"/>
  <c r="N804" i="1"/>
  <c r="J804" i="1"/>
  <c r="L804" i="1" s="1"/>
  <c r="N733" i="1"/>
  <c r="J733" i="1"/>
  <c r="L733" i="1" s="1"/>
  <c r="N661" i="1"/>
  <c r="J661" i="1"/>
  <c r="L661" i="1" s="1"/>
  <c r="N577" i="1"/>
  <c r="J577" i="1"/>
  <c r="L577" i="1" s="1"/>
  <c r="N505" i="1"/>
  <c r="J505" i="1"/>
  <c r="L505" i="1" s="1"/>
  <c r="N422" i="1"/>
  <c r="J422" i="1"/>
  <c r="L422" i="1" s="1"/>
  <c r="N350" i="1"/>
  <c r="J350" i="1"/>
  <c r="L350" i="1" s="1"/>
  <c r="N278" i="1"/>
  <c r="J278" i="1"/>
  <c r="L278" i="1" s="1"/>
  <c r="N170" i="1"/>
  <c r="J170" i="1"/>
  <c r="L170" i="1" s="1"/>
  <c r="N74" i="1"/>
  <c r="J74" i="1"/>
  <c r="L74" i="1" s="1"/>
  <c r="N961" i="1"/>
  <c r="J961" i="1"/>
  <c r="L961" i="1" s="1"/>
  <c r="N556" i="1"/>
  <c r="J556" i="1"/>
  <c r="L556" i="1" s="1"/>
  <c r="N113" i="1"/>
  <c r="J113" i="1"/>
  <c r="L113" i="1" s="1"/>
  <c r="N603" i="1"/>
  <c r="J603" i="1"/>
  <c r="L603" i="1" s="1"/>
  <c r="N148" i="1"/>
  <c r="J148" i="1"/>
  <c r="L148" i="1" s="1"/>
  <c r="N147" i="1"/>
  <c r="J147" i="1"/>
  <c r="L147" i="1" s="1"/>
  <c r="N993" i="1"/>
  <c r="J993" i="1"/>
  <c r="L993" i="1" s="1"/>
  <c r="N921" i="1"/>
  <c r="J921" i="1"/>
  <c r="L921" i="1" s="1"/>
  <c r="N849" i="1"/>
  <c r="J849" i="1"/>
  <c r="L849" i="1" s="1"/>
  <c r="N780" i="1"/>
  <c r="J780" i="1"/>
  <c r="L780" i="1" s="1"/>
  <c r="N708" i="1"/>
  <c r="J708" i="1"/>
  <c r="L708" i="1" s="1"/>
  <c r="N636" i="1"/>
  <c r="J636" i="1"/>
  <c r="L636" i="1" s="1"/>
  <c r="N564" i="1"/>
  <c r="J564" i="1"/>
  <c r="L564" i="1" s="1"/>
  <c r="N492" i="1"/>
  <c r="J492" i="1"/>
  <c r="L492" i="1" s="1"/>
  <c r="N409" i="1"/>
  <c r="J409" i="1"/>
  <c r="L409" i="1" s="1"/>
  <c r="N337" i="1"/>
  <c r="J337" i="1"/>
  <c r="L337" i="1" s="1"/>
  <c r="N265" i="1"/>
  <c r="J265" i="1"/>
  <c r="L265" i="1" s="1"/>
  <c r="N145" i="1"/>
  <c r="J145" i="1"/>
  <c r="L145" i="1" s="1"/>
  <c r="N61" i="1"/>
  <c r="J61" i="1"/>
  <c r="L61" i="1" s="1"/>
  <c r="N806" i="1"/>
  <c r="J806" i="1"/>
  <c r="L806" i="1" s="1"/>
  <c r="N341" i="1"/>
  <c r="J341" i="1"/>
  <c r="L341" i="1" s="1"/>
  <c r="N627" i="1"/>
  <c r="J627" i="1"/>
  <c r="L627" i="1" s="1"/>
  <c r="N971" i="1"/>
  <c r="J971" i="1"/>
  <c r="L971" i="1" s="1"/>
  <c r="N399" i="1"/>
  <c r="J399" i="1"/>
  <c r="L399" i="1" s="1"/>
  <c r="G176" i="1"/>
  <c r="K176" i="1" s="1"/>
  <c r="K687" i="1"/>
  <c r="G482" i="1"/>
  <c r="K482" i="1" s="1"/>
  <c r="N482" i="1"/>
  <c r="N542" i="1"/>
  <c r="J542" i="1"/>
  <c r="L542" i="1" s="1"/>
  <c r="G188" i="1"/>
  <c r="K188" i="1" s="1"/>
  <c r="N188" i="1"/>
  <c r="K943" i="1"/>
  <c r="J403" i="1"/>
  <c r="L403" i="1" s="1"/>
  <c r="J63" i="1"/>
  <c r="L63" i="1" s="1"/>
  <c r="K13" i="1"/>
  <c r="J13" i="1"/>
  <c r="L13" i="1" s="1"/>
  <c r="N326" i="1"/>
  <c r="J326" i="1"/>
  <c r="N756" i="1"/>
  <c r="J756" i="1"/>
  <c r="N150" i="1"/>
  <c r="J150" i="1"/>
  <c r="N958" i="1"/>
  <c r="J958" i="1"/>
  <c r="L958" i="1" s="1"/>
  <c r="N517" i="1"/>
  <c r="J517" i="1"/>
  <c r="L517" i="1" s="1"/>
  <c r="N86" i="1"/>
  <c r="J86" i="1"/>
  <c r="L86" i="1" s="1"/>
  <c r="N268" i="1"/>
  <c r="J268" i="1"/>
  <c r="L268" i="1" s="1"/>
  <c r="N720" i="1"/>
  <c r="J720" i="1"/>
  <c r="L720" i="1" s="1"/>
  <c r="N277" i="1"/>
  <c r="J277" i="1"/>
  <c r="L277" i="1" s="1"/>
  <c r="N159" i="1"/>
  <c r="J159" i="1"/>
  <c r="N71" i="1"/>
  <c r="J71" i="1"/>
  <c r="L71" i="1" s="1"/>
  <c r="G30" i="1"/>
  <c r="K30" i="1" s="1"/>
  <c r="K934" i="1"/>
  <c r="K862" i="1"/>
  <c r="K792" i="1"/>
  <c r="K721" i="1"/>
  <c r="K649" i="1"/>
  <c r="K565" i="1"/>
  <c r="K493" i="1"/>
  <c r="K410" i="1"/>
  <c r="K338" i="1"/>
  <c r="K254" i="1"/>
  <c r="K158" i="1"/>
  <c r="K62" i="1"/>
  <c r="K889" i="1"/>
  <c r="K472" i="1"/>
  <c r="K948" i="1"/>
  <c r="K531" i="1"/>
  <c r="K923" i="1"/>
  <c r="G549" i="1"/>
  <c r="K549" i="1" s="1"/>
  <c r="K981" i="1"/>
  <c r="K909" i="1"/>
  <c r="K837" i="1"/>
  <c r="K768" i="1"/>
  <c r="K696" i="1"/>
  <c r="K624" i="1"/>
  <c r="K552" i="1"/>
  <c r="K480" i="1"/>
  <c r="K397" i="1"/>
  <c r="K325" i="1"/>
  <c r="K253" i="1"/>
  <c r="K736" i="1"/>
  <c r="K245" i="1"/>
  <c r="K507" i="1"/>
  <c r="K911" i="1"/>
  <c r="K315" i="1"/>
  <c r="G129" i="1"/>
  <c r="K129" i="1" s="1"/>
  <c r="N956" i="1"/>
  <c r="J956" i="1"/>
  <c r="L956" i="1" s="1"/>
  <c r="N884" i="1"/>
  <c r="J884" i="1"/>
  <c r="L884" i="1" s="1"/>
  <c r="N813" i="1"/>
  <c r="J813" i="1"/>
  <c r="L813" i="1" s="1"/>
  <c r="N743" i="1"/>
  <c r="J743" i="1"/>
  <c r="L743" i="1" s="1"/>
  <c r="N671" i="1"/>
  <c r="J671" i="1"/>
  <c r="L671" i="1" s="1"/>
  <c r="N599" i="1"/>
  <c r="J599" i="1"/>
  <c r="L599" i="1" s="1"/>
  <c r="N527" i="1"/>
  <c r="J527" i="1"/>
  <c r="L527" i="1" s="1"/>
  <c r="N444" i="1"/>
  <c r="J444" i="1"/>
  <c r="L444" i="1" s="1"/>
  <c r="N372" i="1"/>
  <c r="J372" i="1"/>
  <c r="L372" i="1" s="1"/>
  <c r="N300" i="1"/>
  <c r="J300" i="1"/>
  <c r="L300" i="1" s="1"/>
  <c r="N216" i="1"/>
  <c r="J216" i="1"/>
  <c r="L216" i="1" s="1"/>
  <c r="N120" i="1"/>
  <c r="J120" i="1"/>
  <c r="L120" i="1" s="1"/>
  <c r="N877" i="1"/>
  <c r="J877" i="1"/>
  <c r="L877" i="1" s="1"/>
  <c r="N317" i="1"/>
  <c r="J317" i="1"/>
  <c r="L317" i="1" s="1"/>
  <c r="N687" i="1"/>
  <c r="J687" i="1"/>
  <c r="K935" i="1"/>
  <c r="K459" i="1"/>
  <c r="G173" i="1"/>
  <c r="K173" i="1" s="1"/>
  <c r="N943" i="1"/>
  <c r="J943" i="1"/>
  <c r="N871" i="1"/>
  <c r="J871" i="1"/>
  <c r="K789" i="1"/>
  <c r="K718" i="1"/>
  <c r="K646" i="1"/>
  <c r="J134" i="1"/>
  <c r="L134" i="1" s="1"/>
  <c r="N403" i="1"/>
  <c r="N63" i="1"/>
  <c r="N637" i="1"/>
  <c r="J637" i="1"/>
  <c r="N876" i="1"/>
  <c r="J876" i="1"/>
  <c r="N684" i="1"/>
  <c r="J684" i="1"/>
  <c r="N664" i="1"/>
  <c r="J664" i="1"/>
  <c r="N851" i="1"/>
  <c r="J851" i="1"/>
  <c r="N673" i="1"/>
  <c r="J673" i="1"/>
  <c r="L673" i="1" s="1"/>
  <c r="N290" i="1"/>
  <c r="J290" i="1"/>
  <c r="L290" i="1" s="1"/>
  <c r="N663" i="1"/>
  <c r="J663" i="1"/>
  <c r="L663" i="1" s="1"/>
  <c r="N791" i="1"/>
  <c r="J791" i="1"/>
  <c r="L791" i="1" s="1"/>
  <c r="N421" i="1"/>
  <c r="J421" i="1"/>
  <c r="L421" i="1" s="1"/>
  <c r="N401" i="1"/>
  <c r="J401" i="1"/>
  <c r="L401" i="1" s="1"/>
  <c r="G266" i="1"/>
  <c r="K266" i="1" s="1"/>
  <c r="N266" i="1"/>
  <c r="J266" i="1"/>
  <c r="L266" i="1" s="1"/>
  <c r="N812" i="1"/>
  <c r="J812" i="1"/>
  <c r="L812" i="1" s="1"/>
  <c r="N670" i="1"/>
  <c r="J670" i="1"/>
  <c r="L670" i="1" s="1"/>
  <c r="N526" i="1"/>
  <c r="J526" i="1"/>
  <c r="L526" i="1" s="1"/>
  <c r="N900" i="1"/>
  <c r="J900" i="1"/>
  <c r="L900" i="1" s="1"/>
  <c r="G8" i="1"/>
  <c r="K8" i="1" s="1"/>
  <c r="N934" i="1"/>
  <c r="J934" i="1"/>
  <c r="L934" i="1" s="1"/>
  <c r="N862" i="1"/>
  <c r="J862" i="1"/>
  <c r="L862" i="1" s="1"/>
  <c r="N792" i="1"/>
  <c r="J792" i="1"/>
  <c r="L792" i="1" s="1"/>
  <c r="N721" i="1"/>
  <c r="J721" i="1"/>
  <c r="L721" i="1" s="1"/>
  <c r="N649" i="1"/>
  <c r="J649" i="1"/>
  <c r="N565" i="1"/>
  <c r="J565" i="1"/>
  <c r="N493" i="1"/>
  <c r="J493" i="1"/>
  <c r="L493" i="1" s="1"/>
  <c r="N410" i="1"/>
  <c r="J410" i="1"/>
  <c r="N338" i="1"/>
  <c r="J338" i="1"/>
  <c r="N254" i="1"/>
  <c r="J254" i="1"/>
  <c r="L254" i="1" s="1"/>
  <c r="N158" i="1"/>
  <c r="J158" i="1"/>
  <c r="N62" i="1"/>
  <c r="J62" i="1"/>
  <c r="N889" i="1"/>
  <c r="J889" i="1"/>
  <c r="L889" i="1" s="1"/>
  <c r="N472" i="1"/>
  <c r="J472" i="1"/>
  <c r="L472" i="1" s="1"/>
  <c r="N948" i="1"/>
  <c r="J948" i="1"/>
  <c r="L948" i="1" s="1"/>
  <c r="N531" i="1"/>
  <c r="J531" i="1"/>
  <c r="L531" i="1" s="1"/>
  <c r="N923" i="1"/>
  <c r="J923" i="1"/>
  <c r="N981" i="1"/>
  <c r="J981" i="1"/>
  <c r="N909" i="1"/>
  <c r="J909" i="1"/>
  <c r="L909" i="1" s="1"/>
  <c r="N837" i="1"/>
  <c r="J837" i="1"/>
  <c r="N768" i="1"/>
  <c r="J768" i="1"/>
  <c r="N696" i="1"/>
  <c r="J696" i="1"/>
  <c r="L696" i="1" s="1"/>
  <c r="N624" i="1"/>
  <c r="J624" i="1"/>
  <c r="L624" i="1" s="1"/>
  <c r="N552" i="1"/>
  <c r="J552" i="1"/>
  <c r="L552" i="1" s="1"/>
  <c r="N480" i="1"/>
  <c r="J480" i="1"/>
  <c r="L480" i="1" s="1"/>
  <c r="N397" i="1"/>
  <c r="J397" i="1"/>
  <c r="L397" i="1" s="1"/>
  <c r="N325" i="1"/>
  <c r="J325" i="1"/>
  <c r="N253" i="1"/>
  <c r="J253" i="1"/>
  <c r="N133" i="1"/>
  <c r="J133" i="1"/>
  <c r="L133" i="1" s="1"/>
  <c r="N49" i="1"/>
  <c r="J49" i="1"/>
  <c r="L49" i="1" s="1"/>
  <c r="N736" i="1"/>
  <c r="J736" i="1"/>
  <c r="L736" i="1" s="1"/>
  <c r="N245" i="1"/>
  <c r="J245" i="1"/>
  <c r="L245" i="1" s="1"/>
  <c r="N507" i="1"/>
  <c r="J507" i="1"/>
  <c r="N911" i="1"/>
  <c r="J911" i="1"/>
  <c r="L911" i="1" s="1"/>
  <c r="N315" i="1"/>
  <c r="J315" i="1"/>
  <c r="L315" i="1" s="1"/>
  <c r="G96" i="1"/>
  <c r="K96" i="1" s="1"/>
  <c r="N96" i="1"/>
  <c r="N935" i="1"/>
  <c r="J935" i="1"/>
  <c r="L935" i="1" s="1"/>
  <c r="N459" i="1"/>
  <c r="J459" i="1"/>
  <c r="G47" i="1"/>
  <c r="K47" i="1" s="1"/>
  <c r="N789" i="1"/>
  <c r="J789" i="1"/>
  <c r="N718" i="1"/>
  <c r="J718" i="1"/>
  <c r="N646" i="1"/>
  <c r="J646" i="1"/>
  <c r="L646" i="1" s="1"/>
  <c r="N574" i="1"/>
  <c r="J574" i="1"/>
  <c r="N502" i="1"/>
  <c r="J502" i="1"/>
  <c r="N613" i="1"/>
  <c r="J7" i="1"/>
  <c r="L7" i="1" s="1"/>
  <c r="J16" i="1"/>
  <c r="L16" i="1" s="1"/>
  <c r="N994" i="1"/>
  <c r="J994" i="1"/>
  <c r="L994" i="1" s="1"/>
  <c r="N398" i="1"/>
  <c r="J398" i="1"/>
  <c r="G161" i="1"/>
  <c r="K161" i="1" s="1"/>
  <c r="N385" i="1"/>
  <c r="J385" i="1"/>
  <c r="L385" i="1" s="1"/>
  <c r="N778" i="1"/>
  <c r="J778" i="1"/>
  <c r="G192" i="1"/>
  <c r="K192" i="1" s="1"/>
  <c r="N815" i="1"/>
  <c r="J815" i="1"/>
  <c r="L815" i="1" s="1"/>
  <c r="N362" i="1"/>
  <c r="J362" i="1"/>
  <c r="L362" i="1" s="1"/>
  <c r="N628" i="1"/>
  <c r="J628" i="1"/>
  <c r="L628" i="1" s="1"/>
  <c r="N933" i="1"/>
  <c r="J933" i="1"/>
  <c r="L933" i="1" s="1"/>
  <c r="N576" i="1"/>
  <c r="J576" i="1"/>
  <c r="L576" i="1" s="1"/>
  <c r="N73" i="1"/>
  <c r="J73" i="1"/>
  <c r="L73" i="1" s="1"/>
  <c r="N40" i="1"/>
  <c r="J40" i="1"/>
  <c r="L40" i="1" s="1"/>
  <c r="N724" i="1"/>
  <c r="J724" i="1"/>
  <c r="L724" i="1" s="1"/>
  <c r="K375" i="1"/>
  <c r="K994" i="1"/>
  <c r="K922" i="1"/>
  <c r="K850" i="1"/>
  <c r="K781" i="1"/>
  <c r="K709" i="1"/>
  <c r="K637" i="1"/>
  <c r="K553" i="1"/>
  <c r="K481" i="1"/>
  <c r="K398" i="1"/>
  <c r="K326" i="1"/>
  <c r="K242" i="1"/>
  <c r="K146" i="1"/>
  <c r="K50" i="1"/>
  <c r="K818" i="1"/>
  <c r="K389" i="1"/>
  <c r="K876" i="1"/>
  <c r="K436" i="1"/>
  <c r="K827" i="1"/>
  <c r="G251" i="1"/>
  <c r="K251" i="1" s="1"/>
  <c r="N251" i="1"/>
  <c r="K969" i="1"/>
  <c r="K897" i="1"/>
  <c r="K825" i="1"/>
  <c r="K756" i="1"/>
  <c r="K684" i="1"/>
  <c r="K612" i="1"/>
  <c r="K540" i="1"/>
  <c r="K457" i="1"/>
  <c r="K385" i="1"/>
  <c r="K313" i="1"/>
  <c r="K229" i="1"/>
  <c r="K150" i="1"/>
  <c r="K664" i="1"/>
  <c r="K77" i="1"/>
  <c r="K424" i="1"/>
  <c r="K839" i="1"/>
  <c r="K219" i="1"/>
  <c r="N944" i="1"/>
  <c r="J944" i="1"/>
  <c r="L944" i="1" s="1"/>
  <c r="N872" i="1"/>
  <c r="J872" i="1"/>
  <c r="L872" i="1" s="1"/>
  <c r="N802" i="1"/>
  <c r="J802" i="1"/>
  <c r="L802" i="1" s="1"/>
  <c r="N731" i="1"/>
  <c r="J731" i="1"/>
  <c r="L731" i="1" s="1"/>
  <c r="N659" i="1"/>
  <c r="J659" i="1"/>
  <c r="L659" i="1" s="1"/>
  <c r="N587" i="1"/>
  <c r="J587" i="1"/>
  <c r="L587" i="1" s="1"/>
  <c r="N503" i="1"/>
  <c r="J503" i="1"/>
  <c r="L503" i="1" s="1"/>
  <c r="N432" i="1"/>
  <c r="J432" i="1"/>
  <c r="L432" i="1" s="1"/>
  <c r="N360" i="1"/>
  <c r="J360" i="1"/>
  <c r="L360" i="1" s="1"/>
  <c r="N288" i="1"/>
  <c r="J288" i="1"/>
  <c r="L288" i="1" s="1"/>
  <c r="N204" i="1"/>
  <c r="J204" i="1"/>
  <c r="N108" i="1"/>
  <c r="J108" i="1"/>
  <c r="L108" i="1" s="1"/>
  <c r="N700" i="1"/>
  <c r="J700" i="1"/>
  <c r="L700" i="1" s="1"/>
  <c r="N65" i="1"/>
  <c r="J65" i="1"/>
  <c r="L65" i="1" s="1"/>
  <c r="N615" i="1"/>
  <c r="J615" i="1"/>
  <c r="L615" i="1" s="1"/>
  <c r="K851" i="1"/>
  <c r="N37" i="1"/>
  <c r="J37" i="1"/>
  <c r="L37" i="1" s="1"/>
  <c r="N931" i="1"/>
  <c r="J931" i="1"/>
  <c r="L931" i="1" s="1"/>
  <c r="N859" i="1"/>
  <c r="J859" i="1"/>
  <c r="L859" i="1" s="1"/>
  <c r="K778" i="1"/>
  <c r="K706" i="1"/>
  <c r="K634" i="1"/>
  <c r="N7" i="1"/>
  <c r="N16" i="1"/>
  <c r="N899" i="1"/>
  <c r="J899" i="1"/>
  <c r="L899" i="1" s="1"/>
  <c r="N411" i="1"/>
  <c r="J411" i="1"/>
  <c r="L411" i="1" s="1"/>
  <c r="N978" i="1"/>
  <c r="J978" i="1"/>
  <c r="L978" i="1" s="1"/>
  <c r="N906" i="1"/>
  <c r="J906" i="1"/>
  <c r="L906" i="1" s="1"/>
  <c r="N834" i="1"/>
  <c r="J834" i="1"/>
  <c r="L834" i="1" s="1"/>
  <c r="N753" i="1"/>
  <c r="J753" i="1"/>
  <c r="L753" i="1" s="1"/>
  <c r="N681" i="1"/>
  <c r="J681" i="1"/>
  <c r="L681" i="1" s="1"/>
  <c r="N609" i="1"/>
  <c r="J609" i="1"/>
  <c r="L609" i="1" s="1"/>
  <c r="N525" i="1"/>
  <c r="J525" i="1"/>
  <c r="L525" i="1" s="1"/>
  <c r="N454" i="1"/>
  <c r="J454" i="1"/>
  <c r="L454" i="1" s="1"/>
  <c r="N382" i="1"/>
  <c r="J382" i="1"/>
  <c r="L382" i="1" s="1"/>
  <c r="N286" i="1"/>
  <c r="J286" i="1"/>
  <c r="L286" i="1" s="1"/>
  <c r="N178" i="1"/>
  <c r="J178" i="1"/>
  <c r="L178" i="1" s="1"/>
  <c r="N82" i="1"/>
  <c r="J82" i="1"/>
  <c r="L82" i="1" s="1"/>
  <c r="N293" i="1"/>
  <c r="J293" i="1"/>
  <c r="L293" i="1" s="1"/>
  <c r="N674" i="1"/>
  <c r="J674" i="1"/>
  <c r="L674" i="1" s="1"/>
  <c r="N135" i="1"/>
  <c r="J135" i="1"/>
  <c r="L135" i="1" s="1"/>
  <c r="N989" i="1"/>
  <c r="J989" i="1"/>
  <c r="L989" i="1" s="1"/>
  <c r="N917" i="1"/>
  <c r="J917" i="1"/>
  <c r="L917" i="1" s="1"/>
  <c r="N845" i="1"/>
  <c r="J845" i="1"/>
  <c r="L845" i="1" s="1"/>
  <c r="N639" i="1"/>
  <c r="J639" i="1"/>
  <c r="L639" i="1" s="1"/>
  <c r="N112" i="1"/>
  <c r="J112" i="1"/>
  <c r="L112" i="1" s="1"/>
  <c r="N171" i="1"/>
  <c r="J171" i="1"/>
  <c r="L171" i="1" s="1"/>
  <c r="N999" i="1"/>
  <c r="J999" i="1"/>
  <c r="L999" i="1" s="1"/>
  <c r="N927" i="1"/>
  <c r="J927" i="1"/>
  <c r="L927" i="1" s="1"/>
  <c r="N855" i="1"/>
  <c r="J855" i="1"/>
  <c r="L855" i="1" s="1"/>
  <c r="N786" i="1"/>
  <c r="J786" i="1"/>
  <c r="L786" i="1" s="1"/>
  <c r="N714" i="1"/>
  <c r="J714" i="1"/>
  <c r="L714" i="1" s="1"/>
  <c r="N642" i="1"/>
  <c r="J642" i="1"/>
  <c r="L642" i="1" s="1"/>
  <c r="N570" i="1"/>
  <c r="J570" i="1"/>
  <c r="L570" i="1" s="1"/>
  <c r="N474" i="1"/>
  <c r="J474" i="1"/>
  <c r="L474" i="1" s="1"/>
  <c r="N391" i="1"/>
  <c r="J391" i="1"/>
  <c r="L391" i="1" s="1"/>
  <c r="N319" i="1"/>
  <c r="J319" i="1"/>
  <c r="L319" i="1" s="1"/>
  <c r="N235" i="1"/>
  <c r="J235" i="1"/>
  <c r="L235" i="1" s="1"/>
  <c r="N151" i="1"/>
  <c r="J151" i="1"/>
  <c r="L151" i="1" s="1"/>
  <c r="N79" i="1"/>
  <c r="J79" i="1"/>
  <c r="L79" i="1" s="1"/>
  <c r="N772" i="1"/>
  <c r="J772" i="1"/>
  <c r="L772" i="1" s="1"/>
  <c r="N221" i="1"/>
  <c r="J221" i="1"/>
  <c r="L221" i="1" s="1"/>
  <c r="N651" i="1"/>
  <c r="J651" i="1"/>
  <c r="L651" i="1" s="1"/>
  <c r="N863" i="1"/>
  <c r="J863" i="1"/>
  <c r="L863" i="1" s="1"/>
  <c r="N87" i="1"/>
  <c r="J87" i="1"/>
  <c r="L87" i="1" s="1"/>
  <c r="N998" i="1"/>
  <c r="J998" i="1"/>
  <c r="L998" i="1" s="1"/>
  <c r="N926" i="1"/>
  <c r="J926" i="1"/>
  <c r="L926" i="1" s="1"/>
  <c r="N854" i="1"/>
  <c r="J854" i="1"/>
  <c r="L854" i="1" s="1"/>
  <c r="N785" i="1"/>
  <c r="J785" i="1"/>
  <c r="L785" i="1" s="1"/>
  <c r="N713" i="1"/>
  <c r="J713" i="1"/>
  <c r="L713" i="1" s="1"/>
  <c r="N641" i="1"/>
  <c r="J641" i="1"/>
  <c r="L641" i="1" s="1"/>
  <c r="N569" i="1"/>
  <c r="J569" i="1"/>
  <c r="L569" i="1" s="1"/>
  <c r="N497" i="1"/>
  <c r="J497" i="1"/>
  <c r="L497" i="1" s="1"/>
  <c r="N414" i="1"/>
  <c r="J414" i="1"/>
  <c r="L414" i="1" s="1"/>
  <c r="N342" i="1"/>
  <c r="J342" i="1"/>
  <c r="L342" i="1" s="1"/>
  <c r="N258" i="1"/>
  <c r="J258" i="1"/>
  <c r="L258" i="1" s="1"/>
  <c r="N102" i="1"/>
  <c r="J102" i="1"/>
  <c r="N100" i="1"/>
  <c r="J100" i="1"/>
  <c r="L100" i="1" s="1"/>
  <c r="N566" i="1"/>
  <c r="J566" i="1"/>
  <c r="L566" i="1" s="1"/>
  <c r="J181" i="1"/>
  <c r="L181" i="1" s="1"/>
  <c r="J11" i="1"/>
  <c r="L11" i="1" s="1"/>
  <c r="J214" i="1"/>
  <c r="L214" i="1" s="1"/>
  <c r="N32" i="1"/>
  <c r="J259" i="1"/>
  <c r="L259" i="1" s="1"/>
  <c r="J376" i="1"/>
  <c r="L376" i="1" s="1"/>
  <c r="J210" i="1"/>
  <c r="L210" i="1" s="1"/>
  <c r="J437" i="1"/>
  <c r="L437" i="1" s="1"/>
  <c r="J137" i="1"/>
  <c r="L137" i="1" s="1"/>
  <c r="J244" i="1"/>
  <c r="L244" i="1" s="1"/>
  <c r="J241" i="1"/>
  <c r="L241" i="1" s="1"/>
  <c r="K871" i="1"/>
  <c r="N801" i="1"/>
  <c r="J801" i="1"/>
  <c r="L801" i="1" s="1"/>
  <c r="N730" i="1"/>
  <c r="J730" i="1"/>
  <c r="L730" i="1" s="1"/>
  <c r="N658" i="1"/>
  <c r="J658" i="1"/>
  <c r="L658" i="1" s="1"/>
  <c r="N586" i="1"/>
  <c r="J586" i="1"/>
  <c r="L586" i="1" s="1"/>
  <c r="N514" i="1"/>
  <c r="J514" i="1"/>
  <c r="L514" i="1" s="1"/>
  <c r="N443" i="1"/>
  <c r="J443" i="1"/>
  <c r="L443" i="1" s="1"/>
  <c r="N371" i="1"/>
  <c r="J371" i="1"/>
  <c r="L371" i="1" s="1"/>
  <c r="N287" i="1"/>
  <c r="J287" i="1"/>
  <c r="L287" i="1" s="1"/>
  <c r="N203" i="1"/>
  <c r="J203" i="1"/>
  <c r="L203" i="1" s="1"/>
  <c r="N131" i="1"/>
  <c r="J131" i="1"/>
  <c r="L131" i="1" s="1"/>
  <c r="N35" i="1"/>
  <c r="J35" i="1"/>
  <c r="L35" i="1" s="1"/>
  <c r="N652" i="1"/>
  <c r="J652" i="1"/>
  <c r="L652" i="1" s="1"/>
  <c r="N828" i="1"/>
  <c r="J828" i="1"/>
  <c r="L828" i="1" s="1"/>
  <c r="N304" i="1"/>
  <c r="J304" i="1"/>
  <c r="L304" i="1" s="1"/>
  <c r="K816" i="1"/>
  <c r="K966" i="1"/>
  <c r="K894" i="1"/>
  <c r="K811" i="1"/>
  <c r="K741" i="1"/>
  <c r="K669" i="1"/>
  <c r="K597" i="1"/>
  <c r="K513" i="1"/>
  <c r="K442" i="1"/>
  <c r="K370" i="1"/>
  <c r="K274" i="1"/>
  <c r="K166" i="1"/>
  <c r="K70" i="1"/>
  <c r="K125" i="1"/>
  <c r="K590" i="1"/>
  <c r="K977" i="1"/>
  <c r="K905" i="1"/>
  <c r="K833" i="1"/>
  <c r="N764" i="1"/>
  <c r="J764" i="1"/>
  <c r="L764" i="1" s="1"/>
  <c r="N692" i="1"/>
  <c r="J692" i="1"/>
  <c r="L692" i="1" s="1"/>
  <c r="N608" i="1"/>
  <c r="J608" i="1"/>
  <c r="L608" i="1" s="1"/>
  <c r="N536" i="1"/>
  <c r="J536" i="1"/>
  <c r="L536" i="1" s="1"/>
  <c r="N453" i="1"/>
  <c r="J453" i="1"/>
  <c r="L453" i="1" s="1"/>
  <c r="N369" i="1"/>
  <c r="J369" i="1"/>
  <c r="L369" i="1" s="1"/>
  <c r="N297" i="1"/>
  <c r="J297" i="1"/>
  <c r="L297" i="1" s="1"/>
  <c r="N201" i="1"/>
  <c r="J201" i="1"/>
  <c r="L201" i="1" s="1"/>
  <c r="N69" i="1"/>
  <c r="J69" i="1"/>
  <c r="L69" i="1" s="1"/>
  <c r="N195" i="1"/>
  <c r="J195" i="1"/>
  <c r="L195" i="1" s="1"/>
  <c r="N988" i="1"/>
  <c r="J988" i="1"/>
  <c r="L988" i="1" s="1"/>
  <c r="N916" i="1"/>
  <c r="J916" i="1"/>
  <c r="L916" i="1" s="1"/>
  <c r="N844" i="1"/>
  <c r="J844" i="1"/>
  <c r="L844" i="1" s="1"/>
  <c r="N763" i="1"/>
  <c r="J763" i="1"/>
  <c r="L763" i="1" s="1"/>
  <c r="N691" i="1"/>
  <c r="J691" i="1"/>
  <c r="L691" i="1" s="1"/>
  <c r="N619" i="1"/>
  <c r="J619" i="1"/>
  <c r="L619" i="1" s="1"/>
  <c r="N547" i="1"/>
  <c r="J547" i="1"/>
  <c r="L547" i="1" s="1"/>
  <c r="N475" i="1"/>
  <c r="J475" i="1"/>
  <c r="L475" i="1" s="1"/>
  <c r="N404" i="1"/>
  <c r="J404" i="1"/>
  <c r="L404" i="1" s="1"/>
  <c r="N332" i="1"/>
  <c r="J332" i="1"/>
  <c r="L332" i="1" s="1"/>
  <c r="N248" i="1"/>
  <c r="J248" i="1"/>
  <c r="L248" i="1" s="1"/>
  <c r="N140" i="1"/>
  <c r="J140" i="1"/>
  <c r="L140" i="1" s="1"/>
  <c r="N985" i="1"/>
  <c r="J985" i="1"/>
  <c r="L985" i="1" s="1"/>
  <c r="N604" i="1"/>
  <c r="J604" i="1"/>
  <c r="L604" i="1" s="1"/>
  <c r="K996" i="1"/>
  <c r="K567" i="1"/>
  <c r="K28" i="1"/>
  <c r="K75" i="1"/>
  <c r="K987" i="1"/>
  <c r="K915" i="1"/>
  <c r="K843" i="1"/>
  <c r="K774" i="1"/>
  <c r="K702" i="1"/>
  <c r="K630" i="1"/>
  <c r="K558" i="1"/>
  <c r="K463" i="1"/>
  <c r="K379" i="1"/>
  <c r="K307" i="1"/>
  <c r="K223" i="1"/>
  <c r="K139" i="1"/>
  <c r="K712" i="1"/>
  <c r="K972" i="1"/>
  <c r="K555" i="1"/>
  <c r="K793" i="1"/>
  <c r="K986" i="1"/>
  <c r="K914" i="1"/>
  <c r="K842" i="1"/>
  <c r="K773" i="1"/>
  <c r="K701" i="1"/>
  <c r="K629" i="1"/>
  <c r="K557" i="1"/>
  <c r="K485" i="1"/>
  <c r="K402" i="1"/>
  <c r="K330" i="1"/>
  <c r="K246" i="1"/>
  <c r="K90" i="1"/>
  <c r="N41" i="1"/>
  <c r="J41" i="1"/>
  <c r="L41" i="1" s="1"/>
  <c r="K470" i="1"/>
  <c r="K494" i="1"/>
  <c r="J746" i="1"/>
  <c r="L746" i="1" s="1"/>
  <c r="J122" i="1"/>
  <c r="L122" i="1" s="1"/>
  <c r="N181" i="1"/>
  <c r="J84" i="1"/>
  <c r="L84" i="1" s="1"/>
  <c r="N515" i="1"/>
  <c r="N11" i="1"/>
  <c r="N214" i="1"/>
  <c r="J417" i="1"/>
  <c r="J105" i="1"/>
  <c r="L105" i="1" s="1"/>
  <c r="N259" i="1"/>
  <c r="N376" i="1"/>
  <c r="N210" i="1"/>
  <c r="N437" i="1"/>
  <c r="N137" i="1"/>
  <c r="N244" i="1"/>
  <c r="N241" i="1"/>
  <c r="K574" i="1"/>
  <c r="K502" i="1"/>
  <c r="K431" i="1"/>
  <c r="K359" i="1"/>
  <c r="K275" i="1"/>
  <c r="K191" i="1"/>
  <c r="K119" i="1"/>
  <c r="K78" i="1"/>
  <c r="K592" i="1"/>
  <c r="K747" i="1"/>
  <c r="K208" i="1"/>
  <c r="N816" i="1"/>
  <c r="J816" i="1"/>
  <c r="L816" i="1" s="1"/>
  <c r="N291" i="1"/>
  <c r="J291" i="1"/>
  <c r="L291" i="1" s="1"/>
  <c r="N966" i="1"/>
  <c r="J966" i="1"/>
  <c r="N894" i="1"/>
  <c r="J894" i="1"/>
  <c r="L894" i="1" s="1"/>
  <c r="N811" i="1"/>
  <c r="J811" i="1"/>
  <c r="N741" i="1"/>
  <c r="J741" i="1"/>
  <c r="N669" i="1"/>
  <c r="J669" i="1"/>
  <c r="L669" i="1" s="1"/>
  <c r="N597" i="1"/>
  <c r="J597" i="1"/>
  <c r="N513" i="1"/>
  <c r="J513" i="1"/>
  <c r="L513" i="1" s="1"/>
  <c r="N442" i="1"/>
  <c r="J442" i="1"/>
  <c r="L442" i="1" s="1"/>
  <c r="N370" i="1"/>
  <c r="J370" i="1"/>
  <c r="N274" i="1"/>
  <c r="J274" i="1"/>
  <c r="N166" i="1"/>
  <c r="J166" i="1"/>
  <c r="L166" i="1" s="1"/>
  <c r="N70" i="1"/>
  <c r="J70" i="1"/>
  <c r="L70" i="1" s="1"/>
  <c r="N125" i="1"/>
  <c r="J125" i="1"/>
  <c r="N590" i="1"/>
  <c r="J590" i="1"/>
  <c r="L590" i="1" s="1"/>
  <c r="N977" i="1"/>
  <c r="J977" i="1"/>
  <c r="N905" i="1"/>
  <c r="J905" i="1"/>
  <c r="N833" i="1"/>
  <c r="J833" i="1"/>
  <c r="L833" i="1" s="1"/>
  <c r="K751" i="1"/>
  <c r="K679" i="1"/>
  <c r="K607" i="1"/>
  <c r="K535" i="1"/>
  <c r="K464" i="1"/>
  <c r="K392" i="1"/>
  <c r="K320" i="1"/>
  <c r="K224" i="1"/>
  <c r="K128" i="1"/>
  <c r="K913" i="1"/>
  <c r="K532" i="1"/>
  <c r="N996" i="1"/>
  <c r="J996" i="1"/>
  <c r="N567" i="1"/>
  <c r="J567" i="1"/>
  <c r="L567" i="1" s="1"/>
  <c r="N28" i="1"/>
  <c r="J28" i="1"/>
  <c r="L28" i="1" s="1"/>
  <c r="N75" i="1"/>
  <c r="J75" i="1"/>
  <c r="N987" i="1"/>
  <c r="J987" i="1"/>
  <c r="N915" i="1"/>
  <c r="J915" i="1"/>
  <c r="L915" i="1" s="1"/>
  <c r="N843" i="1"/>
  <c r="J843" i="1"/>
  <c r="N774" i="1"/>
  <c r="J774" i="1"/>
  <c r="L774" i="1" s="1"/>
  <c r="N702" i="1"/>
  <c r="J702" i="1"/>
  <c r="N630" i="1"/>
  <c r="J630" i="1"/>
  <c r="N558" i="1"/>
  <c r="J558" i="1"/>
  <c r="N463" i="1"/>
  <c r="J463" i="1"/>
  <c r="L463" i="1" s="1"/>
  <c r="N379" i="1"/>
  <c r="J379" i="1"/>
  <c r="N307" i="1"/>
  <c r="J307" i="1"/>
  <c r="L307" i="1" s="1"/>
  <c r="N223" i="1"/>
  <c r="J223" i="1"/>
  <c r="L223" i="1" s="1"/>
  <c r="N139" i="1"/>
  <c r="J139" i="1"/>
  <c r="N67" i="1"/>
  <c r="J67" i="1"/>
  <c r="L67" i="1" s="1"/>
  <c r="N712" i="1"/>
  <c r="J712" i="1"/>
  <c r="N972" i="1"/>
  <c r="J972" i="1"/>
  <c r="L972" i="1" s="1"/>
  <c r="N555" i="1"/>
  <c r="J555" i="1"/>
  <c r="L555" i="1" s="1"/>
  <c r="N793" i="1"/>
  <c r="J793" i="1"/>
  <c r="N986" i="1"/>
  <c r="J986" i="1"/>
  <c r="N914" i="1"/>
  <c r="J914" i="1"/>
  <c r="N842" i="1"/>
  <c r="J842" i="1"/>
  <c r="L842" i="1" s="1"/>
  <c r="N773" i="1"/>
  <c r="J773" i="1"/>
  <c r="L773" i="1" s="1"/>
  <c r="N701" i="1"/>
  <c r="J701" i="1"/>
  <c r="N629" i="1"/>
  <c r="J629" i="1"/>
  <c r="L629" i="1" s="1"/>
  <c r="N557" i="1"/>
  <c r="J557" i="1"/>
  <c r="L557" i="1" s="1"/>
  <c r="N485" i="1"/>
  <c r="J485" i="1"/>
  <c r="N402" i="1"/>
  <c r="J402" i="1"/>
  <c r="N330" i="1"/>
  <c r="J330" i="1"/>
  <c r="L330" i="1" s="1"/>
  <c r="N246" i="1"/>
  <c r="J246" i="1"/>
  <c r="L246" i="1" s="1"/>
  <c r="N90" i="1"/>
  <c r="J90" i="1"/>
  <c r="N805" i="1"/>
  <c r="J805" i="1"/>
  <c r="N470" i="1"/>
  <c r="J470" i="1"/>
  <c r="N494" i="1"/>
  <c r="J494" i="1"/>
  <c r="L494" i="1" s="1"/>
  <c r="N746" i="1"/>
  <c r="N122" i="1"/>
  <c r="J4" i="1"/>
  <c r="L4" i="1" s="1"/>
  <c r="N84" i="1"/>
  <c r="J299" i="1"/>
  <c r="L299" i="1" s="1"/>
  <c r="J88" i="1"/>
  <c r="L88" i="1" s="1"/>
  <c r="N417" i="1"/>
  <c r="N105" i="1"/>
  <c r="J199" i="1"/>
  <c r="L199" i="1" s="1"/>
  <c r="J54" i="1"/>
  <c r="L54" i="1" s="1"/>
  <c r="J329" i="1"/>
  <c r="L329" i="1" s="1"/>
  <c r="J240" i="1"/>
  <c r="L240" i="1" s="1"/>
  <c r="N431" i="1"/>
  <c r="J431" i="1"/>
  <c r="N359" i="1"/>
  <c r="J359" i="1"/>
  <c r="L359" i="1" s="1"/>
  <c r="N275" i="1"/>
  <c r="J275" i="1"/>
  <c r="N191" i="1"/>
  <c r="J191" i="1"/>
  <c r="N119" i="1"/>
  <c r="J119" i="1"/>
  <c r="N78" i="1"/>
  <c r="J78" i="1"/>
  <c r="L78" i="1" s="1"/>
  <c r="N592" i="1"/>
  <c r="J592" i="1"/>
  <c r="N747" i="1"/>
  <c r="J747" i="1"/>
  <c r="L747" i="1" s="1"/>
  <c r="N208" i="1"/>
  <c r="J208" i="1"/>
  <c r="L208" i="1" s="1"/>
  <c r="N752" i="1"/>
  <c r="J752" i="1"/>
  <c r="L752" i="1" s="1"/>
  <c r="N668" i="1"/>
  <c r="J668" i="1"/>
  <c r="L668" i="1" s="1"/>
  <c r="N596" i="1"/>
  <c r="J596" i="1"/>
  <c r="L596" i="1" s="1"/>
  <c r="N524" i="1"/>
  <c r="J524" i="1"/>
  <c r="L524" i="1" s="1"/>
  <c r="N441" i="1"/>
  <c r="J441" i="1"/>
  <c r="L441" i="1" s="1"/>
  <c r="N357" i="1"/>
  <c r="J357" i="1"/>
  <c r="L357" i="1" s="1"/>
  <c r="N285" i="1"/>
  <c r="J285" i="1"/>
  <c r="L285" i="1" s="1"/>
  <c r="N189" i="1"/>
  <c r="J189" i="1"/>
  <c r="L189" i="1" s="1"/>
  <c r="N57" i="1"/>
  <c r="J57" i="1"/>
  <c r="L57" i="1" s="1"/>
  <c r="N976" i="1"/>
  <c r="J976" i="1"/>
  <c r="L976" i="1" s="1"/>
  <c r="N904" i="1"/>
  <c r="J904" i="1"/>
  <c r="L904" i="1" s="1"/>
  <c r="N832" i="1"/>
  <c r="J832" i="1"/>
  <c r="L832" i="1" s="1"/>
  <c r="N751" i="1"/>
  <c r="J751" i="1"/>
  <c r="L751" i="1" s="1"/>
  <c r="N679" i="1"/>
  <c r="J679" i="1"/>
  <c r="L679" i="1" s="1"/>
  <c r="N607" i="1"/>
  <c r="J607" i="1"/>
  <c r="N535" i="1"/>
  <c r="J535" i="1"/>
  <c r="N464" i="1"/>
  <c r="J464" i="1"/>
  <c r="L464" i="1" s="1"/>
  <c r="N392" i="1"/>
  <c r="J392" i="1"/>
  <c r="N320" i="1"/>
  <c r="J320" i="1"/>
  <c r="L320" i="1" s="1"/>
  <c r="N224" i="1"/>
  <c r="J224" i="1"/>
  <c r="N128" i="1"/>
  <c r="J128" i="1"/>
  <c r="L128" i="1" s="1"/>
  <c r="N913" i="1"/>
  <c r="J913" i="1"/>
  <c r="N532" i="1"/>
  <c r="J532" i="1"/>
  <c r="K831" i="1"/>
  <c r="K762" i="1"/>
  <c r="K690" i="1"/>
  <c r="K618" i="1"/>
  <c r="K534" i="1"/>
  <c r="K451" i="1"/>
  <c r="K367" i="1"/>
  <c r="K295" i="1"/>
  <c r="K211" i="1"/>
  <c r="K127" i="1"/>
  <c r="K640" i="1"/>
  <c r="K912" i="1"/>
  <c r="K232" i="1"/>
  <c r="K710" i="1"/>
  <c r="K974" i="1"/>
  <c r="K902" i="1"/>
  <c r="K830" i="1"/>
  <c r="K761" i="1"/>
  <c r="K689" i="1"/>
  <c r="K617" i="1"/>
  <c r="K545" i="1"/>
  <c r="K473" i="1"/>
  <c r="K390" i="1"/>
  <c r="K318" i="1"/>
  <c r="K234" i="1"/>
  <c r="K66" i="1"/>
  <c r="K675" i="1"/>
  <c r="J26" i="1"/>
  <c r="L26" i="1" s="1"/>
  <c r="N4" i="1"/>
  <c r="J72" i="1"/>
  <c r="L72" i="1" s="1"/>
  <c r="N299" i="1"/>
  <c r="N88" i="1"/>
  <c r="N118" i="1"/>
  <c r="J273" i="1"/>
  <c r="L273" i="1" s="1"/>
  <c r="J33" i="1"/>
  <c r="L33" i="1" s="1"/>
  <c r="N199" i="1"/>
  <c r="N54" i="1"/>
  <c r="N329" i="1"/>
  <c r="J515" i="1"/>
  <c r="L515" i="1" s="1"/>
  <c r="K562" i="1"/>
  <c r="K490" i="1"/>
  <c r="K419" i="1"/>
  <c r="K347" i="1"/>
  <c r="K263" i="1"/>
  <c r="K179" i="1"/>
  <c r="K107" i="1"/>
  <c r="K925" i="1"/>
  <c r="K496" i="1"/>
  <c r="K591" i="1"/>
  <c r="K124" i="1"/>
  <c r="N734" i="1"/>
  <c r="J734" i="1"/>
  <c r="L734" i="1" s="1"/>
  <c r="N207" i="1"/>
  <c r="J207" i="1"/>
  <c r="L207" i="1" s="1"/>
  <c r="N954" i="1"/>
  <c r="J954" i="1"/>
  <c r="L954" i="1" s="1"/>
  <c r="N882" i="1"/>
  <c r="J882" i="1"/>
  <c r="L882" i="1" s="1"/>
  <c r="N800" i="1"/>
  <c r="J800" i="1"/>
  <c r="L800" i="1" s="1"/>
  <c r="N729" i="1"/>
  <c r="J729" i="1"/>
  <c r="L729" i="1" s="1"/>
  <c r="N657" i="1"/>
  <c r="J657" i="1"/>
  <c r="N585" i="1"/>
  <c r="J585" i="1"/>
  <c r="L585" i="1" s="1"/>
  <c r="N501" i="1"/>
  <c r="J501" i="1"/>
  <c r="L501" i="1" s="1"/>
  <c r="N430" i="1"/>
  <c r="J430" i="1"/>
  <c r="L430" i="1" s="1"/>
  <c r="N334" i="1"/>
  <c r="J334" i="1"/>
  <c r="L334" i="1" s="1"/>
  <c r="N250" i="1"/>
  <c r="J250" i="1"/>
  <c r="L250" i="1" s="1"/>
  <c r="N154" i="1"/>
  <c r="J154" i="1"/>
  <c r="L154" i="1" s="1"/>
  <c r="N58" i="1"/>
  <c r="J58" i="1"/>
  <c r="L58" i="1" s="1"/>
  <c r="N53" i="1"/>
  <c r="J53" i="1"/>
  <c r="L53" i="1" s="1"/>
  <c r="N518" i="1"/>
  <c r="J518" i="1"/>
  <c r="L518" i="1" s="1"/>
  <c r="N965" i="1"/>
  <c r="J965" i="1"/>
  <c r="L965" i="1" s="1"/>
  <c r="N893" i="1"/>
  <c r="J893" i="1"/>
  <c r="L893" i="1" s="1"/>
  <c r="N822" i="1"/>
  <c r="J822" i="1"/>
  <c r="K740" i="1"/>
  <c r="K656" i="1"/>
  <c r="K584" i="1"/>
  <c r="K512" i="1"/>
  <c r="K429" i="1"/>
  <c r="K345" i="1"/>
  <c r="K261" i="1"/>
  <c r="L261" i="1" s="1"/>
  <c r="K177" i="1"/>
  <c r="K45" i="1"/>
  <c r="K964" i="1"/>
  <c r="K892" i="1"/>
  <c r="K821" i="1"/>
  <c r="K739" i="1"/>
  <c r="K667" i="1"/>
  <c r="K595" i="1"/>
  <c r="K523" i="1"/>
  <c r="K452" i="1"/>
  <c r="K380" i="1"/>
  <c r="K308" i="1"/>
  <c r="K212" i="1"/>
  <c r="K116" i="1"/>
  <c r="K841" i="1"/>
  <c r="K425" i="1"/>
  <c r="N924" i="1"/>
  <c r="J924" i="1"/>
  <c r="L924" i="1" s="1"/>
  <c r="N471" i="1"/>
  <c r="J471" i="1"/>
  <c r="L471" i="1" s="1"/>
  <c r="N995" i="1"/>
  <c r="J995" i="1"/>
  <c r="L995" i="1" s="1"/>
  <c r="N975" i="1"/>
  <c r="J975" i="1"/>
  <c r="L975" i="1" s="1"/>
  <c r="N903" i="1"/>
  <c r="J903" i="1"/>
  <c r="L903" i="1" s="1"/>
  <c r="N831" i="1"/>
  <c r="J831" i="1"/>
  <c r="L831" i="1" s="1"/>
  <c r="N762" i="1"/>
  <c r="J762" i="1"/>
  <c r="N690" i="1"/>
  <c r="J690" i="1"/>
  <c r="N618" i="1"/>
  <c r="J618" i="1"/>
  <c r="L618" i="1" s="1"/>
  <c r="N534" i="1"/>
  <c r="J534" i="1"/>
  <c r="N451" i="1"/>
  <c r="J451" i="1"/>
  <c r="L451" i="1" s="1"/>
  <c r="N367" i="1"/>
  <c r="J367" i="1"/>
  <c r="L367" i="1" s="1"/>
  <c r="N295" i="1"/>
  <c r="J295" i="1"/>
  <c r="N211" i="1"/>
  <c r="J211" i="1"/>
  <c r="N127" i="1"/>
  <c r="J127" i="1"/>
  <c r="L127" i="1" s="1"/>
  <c r="N31" i="1"/>
  <c r="J31" i="1"/>
  <c r="L31" i="1" s="1"/>
  <c r="N640" i="1"/>
  <c r="J640" i="1"/>
  <c r="L640" i="1" s="1"/>
  <c r="N912" i="1"/>
  <c r="J912" i="1"/>
  <c r="N232" i="1"/>
  <c r="J232" i="1"/>
  <c r="N710" i="1"/>
  <c r="J710" i="1"/>
  <c r="N974" i="1"/>
  <c r="J974" i="1"/>
  <c r="L974" i="1" s="1"/>
  <c r="N902" i="1"/>
  <c r="J902" i="1"/>
  <c r="L902" i="1" s="1"/>
  <c r="N830" i="1"/>
  <c r="J830" i="1"/>
  <c r="N761" i="1"/>
  <c r="J761" i="1"/>
  <c r="L761" i="1" s="1"/>
  <c r="N689" i="1"/>
  <c r="J689" i="1"/>
  <c r="L689" i="1" s="1"/>
  <c r="N617" i="1"/>
  <c r="J617" i="1"/>
  <c r="N545" i="1"/>
  <c r="J545" i="1"/>
  <c r="L545" i="1" s="1"/>
  <c r="N473" i="1"/>
  <c r="J473" i="1"/>
  <c r="L473" i="1" s="1"/>
  <c r="N390" i="1"/>
  <c r="J390" i="1"/>
  <c r="L390" i="1" s="1"/>
  <c r="N318" i="1"/>
  <c r="J318" i="1"/>
  <c r="N234" i="1"/>
  <c r="J234" i="1"/>
  <c r="N66" i="1"/>
  <c r="J66" i="1"/>
  <c r="N675" i="1"/>
  <c r="J675" i="1"/>
  <c r="L675" i="1" s="1"/>
  <c r="N183" i="1"/>
  <c r="J183" i="1"/>
  <c r="L183" i="1" s="1"/>
  <c r="N267" i="1"/>
  <c r="J267" i="1"/>
  <c r="L267" i="1" s="1"/>
  <c r="L417" i="1"/>
  <c r="N26" i="1"/>
  <c r="N72" i="1"/>
  <c r="J358" i="1"/>
  <c r="L358" i="1" s="1"/>
  <c r="N34" i="1"/>
  <c r="N273" i="1"/>
  <c r="N33" i="1"/>
  <c r="J486" i="1"/>
  <c r="L486" i="1" s="1"/>
  <c r="J233" i="1"/>
  <c r="L233" i="1" s="1"/>
  <c r="J89" i="1"/>
  <c r="L89" i="1" s="1"/>
  <c r="J483" i="1"/>
  <c r="L483" i="1" s="1"/>
  <c r="J27" i="1"/>
  <c r="L27" i="1" s="1"/>
  <c r="J34" i="1"/>
  <c r="L34" i="1" s="1"/>
  <c r="K123" i="1"/>
  <c r="N469" i="1"/>
  <c r="J469" i="1"/>
  <c r="L469" i="1" s="1"/>
  <c r="J36" i="1"/>
  <c r="L36" i="1" s="1"/>
  <c r="N358" i="1"/>
  <c r="J225" i="1"/>
  <c r="L225" i="1" s="1"/>
  <c r="J256" i="1"/>
  <c r="L256" i="1" s="1"/>
  <c r="N486" i="1"/>
  <c r="N233" i="1"/>
  <c r="N89" i="1"/>
  <c r="N483" i="1"/>
  <c r="N27" i="1"/>
  <c r="N662" i="1"/>
  <c r="J662" i="1"/>
  <c r="L662" i="1" s="1"/>
  <c r="N111" i="1"/>
  <c r="J111" i="1"/>
  <c r="L111" i="1" s="1"/>
  <c r="N942" i="1"/>
  <c r="J942" i="1"/>
  <c r="L942" i="1" s="1"/>
  <c r="N870" i="1"/>
  <c r="J870" i="1"/>
  <c r="L870" i="1" s="1"/>
  <c r="N788" i="1"/>
  <c r="J788" i="1"/>
  <c r="L788" i="1" s="1"/>
  <c r="N717" i="1"/>
  <c r="J717" i="1"/>
  <c r="L717" i="1" s="1"/>
  <c r="N645" i="1"/>
  <c r="J645" i="1"/>
  <c r="L645" i="1" s="1"/>
  <c r="N573" i="1"/>
  <c r="J573" i="1"/>
  <c r="L573" i="1" s="1"/>
  <c r="N489" i="1"/>
  <c r="J489" i="1"/>
  <c r="L489" i="1" s="1"/>
  <c r="N418" i="1"/>
  <c r="J418" i="1"/>
  <c r="L418" i="1" s="1"/>
  <c r="N322" i="1"/>
  <c r="J322" i="1"/>
  <c r="N238" i="1"/>
  <c r="J238" i="1"/>
  <c r="L238" i="1" s="1"/>
  <c r="N142" i="1"/>
  <c r="J142" i="1"/>
  <c r="L142" i="1" s="1"/>
  <c r="N46" i="1"/>
  <c r="J46" i="1"/>
  <c r="L46" i="1" s="1"/>
  <c r="N983" i="1"/>
  <c r="J983" i="1"/>
  <c r="L983" i="1" s="1"/>
  <c r="N423" i="1"/>
  <c r="J423" i="1"/>
  <c r="L423" i="1" s="1"/>
  <c r="N953" i="1"/>
  <c r="J953" i="1"/>
  <c r="L953" i="1" s="1"/>
  <c r="N881" i="1"/>
  <c r="J881" i="1"/>
  <c r="L881" i="1" s="1"/>
  <c r="N810" i="1"/>
  <c r="J810" i="1"/>
  <c r="L810" i="1" s="1"/>
  <c r="N864" i="1"/>
  <c r="J864" i="1"/>
  <c r="L864" i="1" s="1"/>
  <c r="N400" i="1"/>
  <c r="J400" i="1"/>
  <c r="L400" i="1" s="1"/>
  <c r="N506" i="1"/>
  <c r="J506" i="1"/>
  <c r="L506" i="1" s="1"/>
  <c r="N963" i="1"/>
  <c r="J963" i="1"/>
  <c r="N891" i="1"/>
  <c r="J891" i="1"/>
  <c r="L891" i="1" s="1"/>
  <c r="N820" i="1"/>
  <c r="J820" i="1"/>
  <c r="L820" i="1" s="1"/>
  <c r="N750" i="1"/>
  <c r="J750" i="1"/>
  <c r="L750" i="1" s="1"/>
  <c r="N678" i="1"/>
  <c r="J678" i="1"/>
  <c r="L678" i="1" s="1"/>
  <c r="N606" i="1"/>
  <c r="J606" i="1"/>
  <c r="L606" i="1" s="1"/>
  <c r="N522" i="1"/>
  <c r="J522" i="1"/>
  <c r="L522" i="1" s="1"/>
  <c r="N439" i="1"/>
  <c r="J439" i="1"/>
  <c r="L439" i="1" s="1"/>
  <c r="N355" i="1"/>
  <c r="J355" i="1"/>
  <c r="L355" i="1" s="1"/>
  <c r="N283" i="1"/>
  <c r="J283" i="1"/>
  <c r="L283" i="1" s="1"/>
  <c r="N187" i="1"/>
  <c r="J187" i="1"/>
  <c r="L187" i="1" s="1"/>
  <c r="N115" i="1"/>
  <c r="J115" i="1"/>
  <c r="L115" i="1" s="1"/>
  <c r="N973" i="1"/>
  <c r="J973" i="1"/>
  <c r="N580" i="1"/>
  <c r="J580" i="1"/>
  <c r="L580" i="1" s="1"/>
  <c r="N852" i="1"/>
  <c r="J852" i="1"/>
  <c r="L852" i="1" s="1"/>
  <c r="N136" i="1"/>
  <c r="J136" i="1"/>
  <c r="L136" i="1" s="1"/>
  <c r="N638" i="1"/>
  <c r="J638" i="1"/>
  <c r="L638" i="1" s="1"/>
  <c r="N962" i="1"/>
  <c r="J962" i="1"/>
  <c r="L962" i="1" s="1"/>
  <c r="N890" i="1"/>
  <c r="J890" i="1"/>
  <c r="L890" i="1" s="1"/>
  <c r="N819" i="1"/>
  <c r="J819" i="1"/>
  <c r="L819" i="1" s="1"/>
  <c r="N749" i="1"/>
  <c r="J749" i="1"/>
  <c r="L749" i="1" s="1"/>
  <c r="N677" i="1"/>
  <c r="J677" i="1"/>
  <c r="L677" i="1" s="1"/>
  <c r="N605" i="1"/>
  <c r="J605" i="1"/>
  <c r="L605" i="1" s="1"/>
  <c r="N533" i="1"/>
  <c r="J533" i="1"/>
  <c r="L533" i="1" s="1"/>
  <c r="N462" i="1"/>
  <c r="J462" i="1"/>
  <c r="N378" i="1"/>
  <c r="J378" i="1"/>
  <c r="L378" i="1" s="1"/>
  <c r="N306" i="1"/>
  <c r="J306" i="1"/>
  <c r="L306" i="1" s="1"/>
  <c r="N138" i="1"/>
  <c r="J138" i="1"/>
  <c r="L138" i="1" s="1"/>
  <c r="N42" i="1"/>
  <c r="J42" i="1"/>
  <c r="L42" i="1" s="1"/>
  <c r="N579" i="1"/>
  <c r="J579" i="1"/>
  <c r="L579" i="1" s="1"/>
  <c r="N887" i="1"/>
  <c r="J887" i="1"/>
  <c r="L887" i="1" s="1"/>
  <c r="N123" i="1"/>
  <c r="J123" i="1"/>
  <c r="J109" i="1"/>
  <c r="L109" i="1" s="1"/>
  <c r="N240" i="1"/>
  <c r="N36" i="1"/>
  <c r="J59" i="1"/>
  <c r="L59" i="1" s="1"/>
  <c r="N225" i="1"/>
  <c r="N256" i="1"/>
  <c r="J43" i="1"/>
  <c r="L43" i="1" s="1"/>
  <c r="J450" i="1"/>
  <c r="L450" i="1" s="1"/>
  <c r="J18" i="1"/>
  <c r="L18" i="1" s="1"/>
  <c r="J387" i="1"/>
  <c r="L387" i="1" s="1"/>
  <c r="J15" i="1"/>
  <c r="L15" i="1" s="1"/>
  <c r="J165" i="1"/>
  <c r="L165" i="1" s="1"/>
  <c r="K907" i="1"/>
  <c r="K835" i="1"/>
  <c r="N766" i="1"/>
  <c r="J766" i="1"/>
  <c r="L766" i="1" s="1"/>
  <c r="N694" i="1"/>
  <c r="J694" i="1"/>
  <c r="L694" i="1" s="1"/>
  <c r="N622" i="1"/>
  <c r="J622" i="1"/>
  <c r="L622" i="1" s="1"/>
  <c r="N550" i="1"/>
  <c r="J550" i="1"/>
  <c r="L550" i="1" s="1"/>
  <c r="N478" i="1"/>
  <c r="J478" i="1"/>
  <c r="L478" i="1" s="1"/>
  <c r="N407" i="1"/>
  <c r="J407" i="1"/>
  <c r="L407" i="1" s="1"/>
  <c r="N335" i="1"/>
  <c r="J335" i="1"/>
  <c r="L335" i="1" s="1"/>
  <c r="N239" i="1"/>
  <c r="J239" i="1"/>
  <c r="L239" i="1" s="1"/>
  <c r="N167" i="1"/>
  <c r="J167" i="1"/>
  <c r="L167" i="1" s="1"/>
  <c r="N95" i="1"/>
  <c r="J95" i="1"/>
  <c r="L95" i="1" s="1"/>
  <c r="N853" i="1"/>
  <c r="J853" i="1"/>
  <c r="L853" i="1" s="1"/>
  <c r="N413" i="1"/>
  <c r="J413" i="1"/>
  <c r="L413" i="1" s="1"/>
  <c r="N495" i="1"/>
  <c r="J495" i="1"/>
  <c r="L495" i="1" s="1"/>
  <c r="N52" i="1"/>
  <c r="J52" i="1"/>
  <c r="L52" i="1" s="1"/>
  <c r="K578" i="1"/>
  <c r="K1002" i="1"/>
  <c r="K930" i="1"/>
  <c r="K858" i="1"/>
  <c r="K777" i="1"/>
  <c r="K705" i="1"/>
  <c r="K633" i="1"/>
  <c r="K561" i="1"/>
  <c r="K477" i="1"/>
  <c r="K406" i="1"/>
  <c r="K310" i="1"/>
  <c r="K202" i="1"/>
  <c r="K106" i="1"/>
  <c r="K186" i="1"/>
  <c r="K875" i="1"/>
  <c r="K941" i="1"/>
  <c r="K869" i="1"/>
  <c r="K799" i="1"/>
  <c r="N728" i="1"/>
  <c r="J728" i="1"/>
  <c r="L728" i="1" s="1"/>
  <c r="N644" i="1"/>
  <c r="J644" i="1"/>
  <c r="L644" i="1" s="1"/>
  <c r="N572" i="1"/>
  <c r="J572" i="1"/>
  <c r="L572" i="1" s="1"/>
  <c r="N500" i="1"/>
  <c r="J500" i="1"/>
  <c r="L500" i="1" s="1"/>
  <c r="N405" i="1"/>
  <c r="J405" i="1"/>
  <c r="L405" i="1" s="1"/>
  <c r="N333" i="1"/>
  <c r="J333" i="1"/>
  <c r="L333" i="1" s="1"/>
  <c r="N249" i="1"/>
  <c r="J249" i="1"/>
  <c r="L249" i="1" s="1"/>
  <c r="N117" i="1"/>
  <c r="J117" i="1"/>
  <c r="L117" i="1" s="1"/>
  <c r="N198" i="1"/>
  <c r="J198" i="1"/>
  <c r="L198" i="1" s="1"/>
  <c r="N952" i="1"/>
  <c r="J952" i="1"/>
  <c r="L952" i="1" s="1"/>
  <c r="N880" i="1"/>
  <c r="J880" i="1"/>
  <c r="L880" i="1" s="1"/>
  <c r="N809" i="1"/>
  <c r="J809" i="1"/>
  <c r="L809" i="1" s="1"/>
  <c r="N727" i="1"/>
  <c r="J727" i="1"/>
  <c r="L727" i="1" s="1"/>
  <c r="N655" i="1"/>
  <c r="J655" i="1"/>
  <c r="L655" i="1" s="1"/>
  <c r="N583" i="1"/>
  <c r="J583" i="1"/>
  <c r="L583" i="1" s="1"/>
  <c r="N511" i="1"/>
  <c r="J511" i="1"/>
  <c r="L511" i="1" s="1"/>
  <c r="N440" i="1"/>
  <c r="J440" i="1"/>
  <c r="L440" i="1" s="1"/>
  <c r="N368" i="1"/>
  <c r="J368" i="1"/>
  <c r="L368" i="1" s="1"/>
  <c r="N296" i="1"/>
  <c r="J296" i="1"/>
  <c r="L296" i="1" s="1"/>
  <c r="N200" i="1"/>
  <c r="J200" i="1"/>
  <c r="L200" i="1" s="1"/>
  <c r="N104" i="1"/>
  <c r="J104" i="1"/>
  <c r="L104" i="1" s="1"/>
  <c r="N784" i="1"/>
  <c r="J784" i="1"/>
  <c r="L784" i="1" s="1"/>
  <c r="N365" i="1"/>
  <c r="J365" i="1"/>
  <c r="L365" i="1" s="1"/>
  <c r="K783" i="1"/>
  <c r="K340" i="1"/>
  <c r="K807" i="1"/>
  <c r="K737" i="1"/>
  <c r="K665" i="1"/>
  <c r="K593" i="1"/>
  <c r="K521" i="1"/>
  <c r="K438" i="1"/>
  <c r="K366" i="1"/>
  <c r="K294" i="1"/>
  <c r="K126" i="1"/>
  <c r="K460" i="1"/>
  <c r="K722" i="1"/>
  <c r="J118" i="1"/>
  <c r="L118" i="1" s="1"/>
  <c r="N59" i="1"/>
  <c r="J184" i="1"/>
  <c r="L184" i="1" s="1"/>
  <c r="J153" i="1"/>
  <c r="L153" i="1" s="1"/>
  <c r="J9" i="1"/>
  <c r="L9" i="1" s="1"/>
  <c r="J92" i="1"/>
  <c r="L92" i="1" s="1"/>
  <c r="N43" i="1"/>
  <c r="N450" i="1"/>
  <c r="N18" i="1"/>
  <c r="N387" i="1"/>
  <c r="N15" i="1"/>
  <c r="N165" i="1"/>
  <c r="N835" i="1"/>
  <c r="J835" i="1"/>
  <c r="L835" i="1" s="1"/>
  <c r="K754" i="1"/>
  <c r="K682" i="1"/>
  <c r="K610" i="1"/>
  <c r="K538" i="1"/>
  <c r="K467" i="1"/>
  <c r="K395" i="1"/>
  <c r="K323" i="1"/>
  <c r="K227" i="1"/>
  <c r="K155" i="1"/>
  <c r="K83" i="1"/>
  <c r="K795" i="1"/>
  <c r="K257" i="1"/>
  <c r="K412" i="1"/>
  <c r="N578" i="1"/>
  <c r="J578" i="1"/>
  <c r="L578" i="1" s="1"/>
  <c r="N1002" i="1"/>
  <c r="J1002" i="1"/>
  <c r="N930" i="1"/>
  <c r="J930" i="1"/>
  <c r="L930" i="1" s="1"/>
  <c r="N858" i="1"/>
  <c r="J858" i="1"/>
  <c r="L858" i="1" s="1"/>
  <c r="N777" i="1"/>
  <c r="J777" i="1"/>
  <c r="N705" i="1"/>
  <c r="J705" i="1"/>
  <c r="N633" i="1"/>
  <c r="J633" i="1"/>
  <c r="L633" i="1" s="1"/>
  <c r="N561" i="1"/>
  <c r="J561" i="1"/>
  <c r="N477" i="1"/>
  <c r="J477" i="1"/>
  <c r="N406" i="1"/>
  <c r="J406" i="1"/>
  <c r="N310" i="1"/>
  <c r="J310" i="1"/>
  <c r="N202" i="1"/>
  <c r="J202" i="1"/>
  <c r="L202" i="1" s="1"/>
  <c r="N106" i="1"/>
  <c r="J106" i="1"/>
  <c r="L106" i="1" s="1"/>
  <c r="N186" i="1"/>
  <c r="J186" i="1"/>
  <c r="N875" i="1"/>
  <c r="J875" i="1"/>
  <c r="L875" i="1" s="1"/>
  <c r="N339" i="1"/>
  <c r="J339" i="1"/>
  <c r="L339" i="1" s="1"/>
  <c r="N941" i="1"/>
  <c r="J941" i="1"/>
  <c r="N869" i="1"/>
  <c r="J869" i="1"/>
  <c r="N799" i="1"/>
  <c r="J799" i="1"/>
  <c r="L799" i="1" s="1"/>
  <c r="K716" i="1"/>
  <c r="K632" i="1"/>
  <c r="K560" i="1"/>
  <c r="K488" i="1"/>
  <c r="K393" i="1"/>
  <c r="K321" i="1"/>
  <c r="K237" i="1"/>
  <c r="K93" i="1"/>
  <c r="K316" i="1"/>
  <c r="G10" i="1"/>
  <c r="K10" i="1" s="1"/>
  <c r="J10" i="1"/>
  <c r="L10" i="1" s="1"/>
  <c r="K940" i="1"/>
  <c r="K868" i="1"/>
  <c r="K798" i="1"/>
  <c r="K715" i="1"/>
  <c r="K643" i="1"/>
  <c r="K571" i="1"/>
  <c r="K499" i="1"/>
  <c r="K428" i="1"/>
  <c r="K356" i="1"/>
  <c r="K272" i="1"/>
  <c r="K164" i="1"/>
  <c r="K56" i="1"/>
  <c r="K748" i="1"/>
  <c r="K269" i="1"/>
  <c r="N783" i="1"/>
  <c r="J783" i="1"/>
  <c r="N340" i="1"/>
  <c r="J340" i="1"/>
  <c r="L340" i="1" s="1"/>
  <c r="N363" i="1"/>
  <c r="J363" i="1"/>
  <c r="L363" i="1" s="1"/>
  <c r="N951" i="1"/>
  <c r="J951" i="1"/>
  <c r="L951" i="1" s="1"/>
  <c r="N879" i="1"/>
  <c r="J879" i="1"/>
  <c r="L879" i="1" s="1"/>
  <c r="N808" i="1"/>
  <c r="J808" i="1"/>
  <c r="L808" i="1" s="1"/>
  <c r="N738" i="1"/>
  <c r="J738" i="1"/>
  <c r="N666" i="1"/>
  <c r="J666" i="1"/>
  <c r="L666" i="1" s="1"/>
  <c r="N594" i="1"/>
  <c r="J594" i="1"/>
  <c r="L594" i="1" s="1"/>
  <c r="N510" i="1"/>
  <c r="J510" i="1"/>
  <c r="L510" i="1" s="1"/>
  <c r="N427" i="1"/>
  <c r="J427" i="1"/>
  <c r="L427" i="1" s="1"/>
  <c r="N343" i="1"/>
  <c r="J343" i="1"/>
  <c r="L343" i="1" s="1"/>
  <c r="N271" i="1"/>
  <c r="J271" i="1"/>
  <c r="L271" i="1" s="1"/>
  <c r="N175" i="1"/>
  <c r="J175" i="1"/>
  <c r="L175" i="1" s="1"/>
  <c r="N103" i="1"/>
  <c r="J103" i="1"/>
  <c r="L103" i="1" s="1"/>
  <c r="N901" i="1"/>
  <c r="J901" i="1"/>
  <c r="L901" i="1" s="1"/>
  <c r="N508" i="1"/>
  <c r="J508" i="1"/>
  <c r="L508" i="1" s="1"/>
  <c r="N794" i="1"/>
  <c r="J794" i="1"/>
  <c r="L794" i="1" s="1"/>
  <c r="N64" i="1"/>
  <c r="J64" i="1"/>
  <c r="N554" i="1"/>
  <c r="J554" i="1"/>
  <c r="L554" i="1" s="1"/>
  <c r="N950" i="1"/>
  <c r="J950" i="1"/>
  <c r="L950" i="1" s="1"/>
  <c r="N878" i="1"/>
  <c r="J878" i="1"/>
  <c r="L878" i="1" s="1"/>
  <c r="N807" i="1"/>
  <c r="J807" i="1"/>
  <c r="L807" i="1" s="1"/>
  <c r="N737" i="1"/>
  <c r="J737" i="1"/>
  <c r="N665" i="1"/>
  <c r="J665" i="1"/>
  <c r="N593" i="1"/>
  <c r="J593" i="1"/>
  <c r="N521" i="1"/>
  <c r="J521" i="1"/>
  <c r="N438" i="1"/>
  <c r="J438" i="1"/>
  <c r="L438" i="1" s="1"/>
  <c r="N366" i="1"/>
  <c r="J366" i="1"/>
  <c r="L366" i="1" s="1"/>
  <c r="N294" i="1"/>
  <c r="J294" i="1"/>
  <c r="N126" i="1"/>
  <c r="J126" i="1"/>
  <c r="L126" i="1" s="1"/>
  <c r="K461" i="1"/>
  <c r="N460" i="1"/>
  <c r="J460" i="1"/>
  <c r="L460" i="1" s="1"/>
  <c r="N722" i="1"/>
  <c r="J722" i="1"/>
  <c r="K805" i="1"/>
  <c r="J262" i="1"/>
  <c r="L262" i="1" s="1"/>
  <c r="N184" i="1"/>
  <c r="N9" i="1"/>
  <c r="N92" i="1"/>
  <c r="J270" i="1"/>
  <c r="L270" i="1" s="1"/>
  <c r="J6" i="1"/>
  <c r="L6" i="1" s="1"/>
  <c r="J17" i="1"/>
  <c r="L17" i="1" s="1"/>
  <c r="J255" i="1"/>
  <c r="L255" i="1" s="1"/>
  <c r="J68" i="1"/>
  <c r="L68" i="1" s="1"/>
  <c r="N467" i="1"/>
  <c r="J467" i="1"/>
  <c r="L467" i="1" s="1"/>
  <c r="N395" i="1"/>
  <c r="J395" i="1"/>
  <c r="N323" i="1"/>
  <c r="J323" i="1"/>
  <c r="L323" i="1" s="1"/>
  <c r="N227" i="1"/>
  <c r="J227" i="1"/>
  <c r="N155" i="1"/>
  <c r="J155" i="1"/>
  <c r="N83" i="1"/>
  <c r="J83" i="1"/>
  <c r="L83" i="1" s="1"/>
  <c r="N795" i="1"/>
  <c r="J795" i="1"/>
  <c r="L795" i="1" s="1"/>
  <c r="N257" i="1"/>
  <c r="J257" i="1"/>
  <c r="L257" i="1" s="1"/>
  <c r="N412" i="1"/>
  <c r="J412" i="1"/>
  <c r="L412" i="1" s="1"/>
  <c r="K959" i="1"/>
  <c r="K530" i="1"/>
  <c r="K990" i="1"/>
  <c r="K918" i="1"/>
  <c r="K846" i="1"/>
  <c r="K765" i="1"/>
  <c r="K693" i="1"/>
  <c r="K621" i="1"/>
  <c r="K537" i="1"/>
  <c r="K466" i="1"/>
  <c r="K394" i="1"/>
  <c r="K298" i="1"/>
  <c r="K190" i="1"/>
  <c r="K94" i="1"/>
  <c r="K520" i="1"/>
  <c r="K770" i="1"/>
  <c r="K1001" i="1"/>
  <c r="K929" i="1"/>
  <c r="K857" i="1"/>
  <c r="N787" i="1"/>
  <c r="J787" i="1"/>
  <c r="N716" i="1"/>
  <c r="J716" i="1"/>
  <c r="L716" i="1" s="1"/>
  <c r="N632" i="1"/>
  <c r="J632" i="1"/>
  <c r="L632" i="1" s="1"/>
  <c r="N560" i="1"/>
  <c r="J560" i="1"/>
  <c r="L560" i="1" s="1"/>
  <c r="N488" i="1"/>
  <c r="J488" i="1"/>
  <c r="L488" i="1" s="1"/>
  <c r="N393" i="1"/>
  <c r="J393" i="1"/>
  <c r="L393" i="1" s="1"/>
  <c r="N321" i="1"/>
  <c r="J321" i="1"/>
  <c r="N237" i="1"/>
  <c r="J237" i="1"/>
  <c r="L237" i="1" s="1"/>
  <c r="N93" i="1"/>
  <c r="J93" i="1"/>
  <c r="L93" i="1" s="1"/>
  <c r="N316" i="1"/>
  <c r="J316" i="1"/>
  <c r="L316" i="1" s="1"/>
  <c r="N940" i="1"/>
  <c r="J940" i="1"/>
  <c r="N868" i="1"/>
  <c r="J868" i="1"/>
  <c r="L868" i="1" s="1"/>
  <c r="N798" i="1"/>
  <c r="J798" i="1"/>
  <c r="L798" i="1" s="1"/>
  <c r="N715" i="1"/>
  <c r="J715" i="1"/>
  <c r="L715" i="1" s="1"/>
  <c r="N643" i="1"/>
  <c r="J643" i="1"/>
  <c r="N571" i="1"/>
  <c r="J571" i="1"/>
  <c r="L571" i="1" s="1"/>
  <c r="N499" i="1"/>
  <c r="J499" i="1"/>
  <c r="N428" i="1"/>
  <c r="J428" i="1"/>
  <c r="L428" i="1" s="1"/>
  <c r="N356" i="1"/>
  <c r="J356" i="1"/>
  <c r="L356" i="1" s="1"/>
  <c r="N272" i="1"/>
  <c r="J272" i="1"/>
  <c r="L272" i="1" s="1"/>
  <c r="N164" i="1"/>
  <c r="J164" i="1"/>
  <c r="L164" i="1" s="1"/>
  <c r="N56" i="1"/>
  <c r="J56" i="1"/>
  <c r="N748" i="1"/>
  <c r="J748" i="1"/>
  <c r="N269" i="1"/>
  <c r="J269" i="1"/>
  <c r="L269" i="1" s="1"/>
  <c r="K711" i="1"/>
  <c r="K172" i="1"/>
  <c r="K939" i="1"/>
  <c r="K867" i="1"/>
  <c r="K797" i="1"/>
  <c r="K726" i="1"/>
  <c r="K654" i="1"/>
  <c r="K582" i="1"/>
  <c r="K498" i="1"/>
  <c r="K415" i="1"/>
  <c r="K331" i="1"/>
  <c r="K247" i="1"/>
  <c r="K163" i="1"/>
  <c r="K91" i="1"/>
  <c r="K829" i="1"/>
  <c r="K305" i="1"/>
  <c r="K723" i="1"/>
  <c r="K947" i="1"/>
  <c r="K938" i="1"/>
  <c r="K866" i="1"/>
  <c r="K796" i="1"/>
  <c r="K725" i="1"/>
  <c r="K653" i="1"/>
  <c r="K581" i="1"/>
  <c r="K509" i="1"/>
  <c r="K426" i="1"/>
  <c r="K354" i="1"/>
  <c r="K282" i="1"/>
  <c r="K114" i="1"/>
  <c r="N461" i="1"/>
  <c r="J461" i="1"/>
  <c r="K220" i="1"/>
  <c r="K650" i="1"/>
  <c r="N262" i="1"/>
  <c r="J680" i="1"/>
  <c r="L680" i="1" s="1"/>
  <c r="K787" i="1"/>
  <c r="N270" i="1"/>
  <c r="N6" i="1"/>
  <c r="N17" i="1"/>
  <c r="N255" i="1"/>
  <c r="N68" i="1"/>
  <c r="L224" i="1" l="1"/>
  <c r="N8" i="1"/>
  <c r="J188" i="1"/>
  <c r="L188" i="1" s="1"/>
  <c r="N39" i="1"/>
  <c r="L352" i="1"/>
  <c r="J346" i="1"/>
  <c r="L346" i="1" s="1"/>
  <c r="J55" i="1"/>
  <c r="L55" i="1" s="1"/>
  <c r="L487" i="1"/>
  <c r="L381" i="1"/>
  <c r="J141" i="1"/>
  <c r="L141" i="1" s="1"/>
  <c r="L829" i="1"/>
  <c r="L498" i="1"/>
  <c r="L939" i="1"/>
  <c r="L857" i="1"/>
  <c r="L94" i="1"/>
  <c r="L621" i="1"/>
  <c r="J218" i="1"/>
  <c r="L218" i="1" s="1"/>
  <c r="N196" i="1"/>
  <c r="J19" i="1"/>
  <c r="L19" i="1" s="1"/>
  <c r="J3" i="1"/>
  <c r="L3" i="1" s="1"/>
  <c r="L822" i="1"/>
  <c r="L657" i="1"/>
  <c r="J251" i="1"/>
  <c r="L251" i="1" s="1"/>
  <c r="L581" i="1"/>
  <c r="L919" i="1"/>
  <c r="L647" i="1"/>
  <c r="L318" i="1"/>
  <c r="L912" i="1"/>
  <c r="L392" i="1"/>
  <c r="L253" i="1"/>
  <c r="L664" i="1"/>
  <c r="L667" i="1"/>
  <c r="L584" i="1"/>
  <c r="L705" i="1"/>
  <c r="L90" i="1"/>
  <c r="L793" i="1"/>
  <c r="L102" i="1"/>
  <c r="J47" i="1"/>
  <c r="L47" i="1" s="1"/>
  <c r="L818" i="1"/>
  <c r="L396" i="1"/>
  <c r="L336" i="1"/>
  <c r="J169" i="1"/>
  <c r="L169" i="1" s="1"/>
  <c r="L830" i="1"/>
  <c r="L125" i="1"/>
  <c r="L966" i="1"/>
  <c r="N47" i="1"/>
  <c r="J482" i="1"/>
  <c r="L482" i="1" s="1"/>
  <c r="L484" i="1"/>
  <c r="L873" i="1"/>
  <c r="L925" i="1"/>
  <c r="L827" i="1"/>
  <c r="L973" i="1"/>
  <c r="L963" i="1"/>
  <c r="L322" i="1"/>
  <c r="L701" i="1"/>
  <c r="L345" i="1"/>
  <c r="L462" i="1"/>
  <c r="L534" i="1"/>
  <c r="L597" i="1"/>
  <c r="L446" i="1"/>
  <c r="L389" i="1"/>
  <c r="L499" i="1"/>
  <c r="L155" i="1"/>
  <c r="L477" i="1"/>
  <c r="L592" i="1"/>
  <c r="L379" i="1"/>
  <c r="L996" i="1"/>
  <c r="J236" i="1"/>
  <c r="L236" i="1" s="1"/>
  <c r="J29" i="1"/>
  <c r="L420" i="1"/>
  <c r="L665" i="1"/>
  <c r="L64" i="1"/>
  <c r="L738" i="1"/>
  <c r="N161" i="1"/>
  <c r="L637" i="1"/>
  <c r="J173" i="1"/>
  <c r="L173" i="1" s="1"/>
  <c r="N176" i="1"/>
  <c r="L969" i="1"/>
  <c r="N236" i="1"/>
  <c r="J613" i="1"/>
  <c r="L613" i="1" s="1"/>
  <c r="N20" i="1"/>
  <c r="N29" i="1"/>
  <c r="L607" i="1"/>
  <c r="N218" i="1"/>
  <c r="L967" i="1"/>
  <c r="L204" i="1"/>
  <c r="L62" i="1"/>
  <c r="J8" i="1"/>
  <c r="L8" i="1" s="1"/>
  <c r="J39" i="1"/>
  <c r="L39" i="1" s="1"/>
  <c r="N936" i="1"/>
  <c r="K465" i="1"/>
  <c r="J465" i="1"/>
  <c r="L465" i="1" s="1"/>
  <c r="L778" i="1"/>
  <c r="L940" i="1"/>
  <c r="L461" i="1"/>
  <c r="L643" i="1"/>
  <c r="L294" i="1"/>
  <c r="L737" i="1"/>
  <c r="L913" i="1"/>
  <c r="L535" i="1"/>
  <c r="L431" i="1"/>
  <c r="L843" i="1"/>
  <c r="N192" i="1"/>
  <c r="L789" i="1"/>
  <c r="L687" i="1"/>
  <c r="J549" i="1"/>
  <c r="L549" i="1" s="1"/>
  <c r="L159" i="1"/>
  <c r="J176" i="1"/>
  <c r="L176" i="1" s="1"/>
  <c r="L424" i="1"/>
  <c r="L44" i="1"/>
  <c r="L559" i="1"/>
  <c r="L1000" i="1"/>
  <c r="L476" i="1"/>
  <c r="L742" i="1"/>
  <c r="L509" i="1"/>
  <c r="L938" i="1"/>
  <c r="L146" i="1"/>
  <c r="N465" i="1"/>
  <c r="J20" i="1"/>
  <c r="L20" i="1" s="1"/>
  <c r="L612" i="1"/>
  <c r="L177" i="1"/>
  <c r="L457" i="1"/>
  <c r="J80" i="1"/>
  <c r="L80" i="1" s="1"/>
  <c r="L523" i="1"/>
  <c r="L429" i="1"/>
  <c r="L452" i="1"/>
  <c r="L395" i="1"/>
  <c r="L869" i="1"/>
  <c r="L66" i="1"/>
  <c r="L617" i="1"/>
  <c r="L710" i="1"/>
  <c r="L211" i="1"/>
  <c r="L690" i="1"/>
  <c r="L905" i="1"/>
  <c r="L274" i="1"/>
  <c r="L741" i="1"/>
  <c r="L507" i="1"/>
  <c r="L325" i="1"/>
  <c r="L768" i="1"/>
  <c r="L338" i="1"/>
  <c r="L684" i="1"/>
  <c r="L871" i="1"/>
  <c r="L150" i="1"/>
  <c r="L242" i="1"/>
  <c r="N519" i="1"/>
  <c r="N14" i="1"/>
  <c r="L91" i="1"/>
  <c r="L582" i="1"/>
  <c r="L929" i="1"/>
  <c r="L190" i="1"/>
  <c r="L693" i="1"/>
  <c r="L530" i="1"/>
  <c r="L280" i="1"/>
  <c r="L324" i="1"/>
  <c r="L767" i="1"/>
  <c r="L48" i="1"/>
  <c r="L563" i="1"/>
  <c r="L992" i="1"/>
  <c r="L29" i="1"/>
  <c r="L595" i="1"/>
  <c r="L179" i="1"/>
  <c r="N169" i="1"/>
  <c r="L263" i="1"/>
  <c r="L50" i="1"/>
  <c r="L321" i="1"/>
  <c r="L561" i="1"/>
  <c r="L119" i="1"/>
  <c r="L470" i="1"/>
  <c r="L485" i="1"/>
  <c r="L914" i="1"/>
  <c r="L558" i="1"/>
  <c r="L987" i="1"/>
  <c r="L502" i="1"/>
  <c r="L436" i="1"/>
  <c r="L703" i="1"/>
  <c r="L620" i="1"/>
  <c r="L311" i="1"/>
  <c r="L114" i="1"/>
  <c r="L653" i="1"/>
  <c r="L538" i="1"/>
  <c r="N10" i="1"/>
  <c r="L709" i="1"/>
  <c r="L512" i="1"/>
  <c r="L553" i="1"/>
  <c r="L425" i="1"/>
  <c r="L821" i="1"/>
  <c r="L740" i="1"/>
  <c r="L402" i="1"/>
  <c r="L787" i="1"/>
  <c r="L722" i="1"/>
  <c r="L941" i="1"/>
  <c r="L310" i="1"/>
  <c r="L777" i="1"/>
  <c r="L234" i="1"/>
  <c r="L232" i="1"/>
  <c r="L295" i="1"/>
  <c r="L762" i="1"/>
  <c r="L977" i="1"/>
  <c r="L370" i="1"/>
  <c r="L811" i="1"/>
  <c r="L459" i="1"/>
  <c r="L837" i="1"/>
  <c r="L410" i="1"/>
  <c r="L876" i="1"/>
  <c r="L943" i="1"/>
  <c r="L756" i="1"/>
  <c r="L850" i="1"/>
  <c r="J51" i="1"/>
  <c r="L51" i="1" s="1"/>
  <c r="N80" i="1"/>
  <c r="L163" i="1"/>
  <c r="L654" i="1"/>
  <c r="L1001" i="1"/>
  <c r="L298" i="1"/>
  <c r="L765" i="1"/>
  <c r="L959" i="1"/>
  <c r="L840" i="1"/>
  <c r="L836" i="1"/>
  <c r="L907" i="1"/>
  <c r="L635" i="1"/>
  <c r="J546" i="1"/>
  <c r="L546" i="1" s="1"/>
  <c r="L739" i="1"/>
  <c r="L347" i="1"/>
  <c r="L419" i="1"/>
  <c r="L781" i="1"/>
  <c r="L521" i="1"/>
  <c r="L123" i="1"/>
  <c r="L191" i="1"/>
  <c r="L805" i="1"/>
  <c r="L986" i="1"/>
  <c r="L139" i="1"/>
  <c r="L630" i="1"/>
  <c r="L75" i="1"/>
  <c r="J161" i="1"/>
  <c r="L161" i="1" s="1"/>
  <c r="L574" i="1"/>
  <c r="N129" i="1"/>
  <c r="L614" i="1"/>
  <c r="N51" i="1"/>
  <c r="J130" i="1"/>
  <c r="L130" i="1" s="1"/>
  <c r="L481" i="1"/>
  <c r="L383" i="1"/>
  <c r="J101" i="1"/>
  <c r="L101" i="1" s="1"/>
  <c r="L282" i="1"/>
  <c r="L725" i="1"/>
  <c r="L219" i="1"/>
  <c r="L610" i="1"/>
  <c r="N546" i="1"/>
  <c r="J936" i="1"/>
  <c r="L936" i="1" s="1"/>
  <c r="L656" i="1"/>
  <c r="L841" i="1"/>
  <c r="L964" i="1"/>
  <c r="J157" i="1"/>
  <c r="L157" i="1" s="1"/>
  <c r="L712" i="1"/>
  <c r="L406" i="1"/>
  <c r="L897" i="1"/>
  <c r="J30" i="1"/>
  <c r="L30" i="1" s="1"/>
  <c r="L326" i="1"/>
  <c r="L947" i="1"/>
  <c r="L247" i="1"/>
  <c r="L726" i="1"/>
  <c r="L394" i="1"/>
  <c r="L846" i="1"/>
  <c r="L892" i="1"/>
  <c r="L490" i="1"/>
  <c r="L562" i="1"/>
  <c r="J96" i="1"/>
  <c r="L96" i="1" s="1"/>
  <c r="L540" i="1"/>
  <c r="L593" i="1"/>
  <c r="L275" i="1"/>
  <c r="L702" i="1"/>
  <c r="N173" i="1"/>
  <c r="N30" i="1"/>
  <c r="L354" i="1"/>
  <c r="L796" i="1"/>
  <c r="L172" i="1"/>
  <c r="L682" i="1"/>
  <c r="L375" i="1"/>
  <c r="L212" i="1"/>
  <c r="L45" i="1"/>
  <c r="J129" i="1"/>
  <c r="L129" i="1" s="1"/>
  <c r="L748" i="1"/>
  <c r="L398" i="1"/>
  <c r="L565" i="1"/>
  <c r="L839" i="1"/>
  <c r="J196" i="1"/>
  <c r="L196" i="1" s="1"/>
  <c r="L723" i="1"/>
  <c r="L331" i="1"/>
  <c r="L797" i="1"/>
  <c r="L770" i="1"/>
  <c r="L466" i="1"/>
  <c r="L918" i="1"/>
  <c r="L895" i="1"/>
  <c r="L116" i="1"/>
  <c r="L634" i="1"/>
  <c r="L124" i="1"/>
  <c r="L706" i="1"/>
  <c r="N141" i="1"/>
  <c r="L783" i="1"/>
  <c r="L532" i="1"/>
  <c r="L718" i="1"/>
  <c r="L676" i="1"/>
  <c r="L928" i="1"/>
  <c r="L426" i="1"/>
  <c r="L866" i="1"/>
  <c r="L711" i="1"/>
  <c r="L825" i="1"/>
  <c r="L754" i="1"/>
  <c r="L77" i="1"/>
  <c r="L380" i="1"/>
  <c r="N12" i="1"/>
  <c r="N823" i="1"/>
  <c r="J823" i="1"/>
  <c r="L823" i="1" s="1"/>
  <c r="L56" i="1"/>
  <c r="L227" i="1"/>
  <c r="L186" i="1"/>
  <c r="L1002" i="1"/>
  <c r="N549" i="1"/>
  <c r="J192" i="1"/>
  <c r="L192" i="1" s="1"/>
  <c r="L923" i="1"/>
  <c r="L158" i="1"/>
  <c r="L649" i="1"/>
  <c r="L851" i="1"/>
  <c r="L981" i="1"/>
  <c r="L229" i="1"/>
  <c r="L650" i="1"/>
  <c r="L305" i="1"/>
  <c r="L415" i="1"/>
  <c r="L867" i="1"/>
  <c r="L520" i="1"/>
  <c r="L537" i="1"/>
  <c r="L990" i="1"/>
  <c r="L308" i="1"/>
  <c r="L591" i="1"/>
  <c r="L496" i="1"/>
  <c r="L313" i="1"/>
  <c r="J284" i="1"/>
  <c r="L2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<sst xmlns="http://schemas.openxmlformats.org/spreadsheetml/2006/main" count="1011" uniqueCount="1011">
  <si>
    <t>94-97,31-95</t>
  </si>
  <si>
    <t>7-8,11-95</t>
  </si>
  <si>
    <t>25-96,3-96</t>
  </si>
  <si>
    <t>6-17,5-16</t>
  </si>
  <si>
    <t>35-48,18-49</t>
  </si>
  <si>
    <t>5-6,5-98</t>
  </si>
  <si>
    <t>77-78,63-79</t>
  </si>
  <si>
    <t>56-56,28-56</t>
  </si>
  <si>
    <t>84-85,22-85</t>
  </si>
  <si>
    <t>35-62,34-74</t>
  </si>
  <si>
    <t>9-89,88-88</t>
  </si>
  <si>
    <t>20-47,11-20</t>
  </si>
  <si>
    <t>3-50,1-4</t>
  </si>
  <si>
    <t>49-60,52-61</t>
  </si>
  <si>
    <t>7-55,54-54</t>
  </si>
  <si>
    <t>28-80,81-99</t>
  </si>
  <si>
    <t>8-55,35-55</t>
  </si>
  <si>
    <t>5-24,5-70</t>
  </si>
  <si>
    <t>58-81,59-98</t>
  </si>
  <si>
    <t>3-3,4-4</t>
  </si>
  <si>
    <t>7-37,6-38</t>
  </si>
  <si>
    <t>95-98,1-95</t>
  </si>
  <si>
    <t>51-90,43-50</t>
  </si>
  <si>
    <t>17-99,16-96</t>
  </si>
  <si>
    <t>3-27,4-28</t>
  </si>
  <si>
    <t>38-67,20-68</t>
  </si>
  <si>
    <t>20-48,19-47</t>
  </si>
  <si>
    <t>18-99,17-98</t>
  </si>
  <si>
    <t>1-94,2-2</t>
  </si>
  <si>
    <t>85-93,8-93</t>
  </si>
  <si>
    <t>42-52,53-58</t>
  </si>
  <si>
    <t>24-46,46-49</t>
  </si>
  <si>
    <t>27-87,86-87</t>
  </si>
  <si>
    <t>76-76,51-77</t>
  </si>
  <si>
    <t>3-24,2-88</t>
  </si>
  <si>
    <t>20-96,48-95</t>
  </si>
  <si>
    <t>21-48,22-49</t>
  </si>
  <si>
    <t>9-9,8-65</t>
  </si>
  <si>
    <t>12-98,98-98</t>
  </si>
  <si>
    <t>34-35,35-86</t>
  </si>
  <si>
    <t>15-18,17-86</t>
  </si>
  <si>
    <t>2-21,1-22</t>
  </si>
  <si>
    <t>45-97,10-44</t>
  </si>
  <si>
    <t>13-93,5-94</t>
  </si>
  <si>
    <t>18-38,37-37</t>
  </si>
  <si>
    <t>35-36,35-59</t>
  </si>
  <si>
    <t>6-79,5-78</t>
  </si>
  <si>
    <t>36-36,35-35</t>
  </si>
  <si>
    <t>3-4,3-99</t>
  </si>
  <si>
    <t>41-74,41-75</t>
  </si>
  <si>
    <t>33-91,4-89</t>
  </si>
  <si>
    <t>15-99,15-16</t>
  </si>
  <si>
    <t>15-81,16-81</t>
  </si>
  <si>
    <t>88-93,87-93</t>
  </si>
  <si>
    <t>37-97,38-98</t>
  </si>
  <si>
    <t>18-80,80-80</t>
  </si>
  <si>
    <t>6-32,7-32</t>
  </si>
  <si>
    <t>67-93,68-92</t>
  </si>
  <si>
    <t>2-67,67-79</t>
  </si>
  <si>
    <t>24-77,23-48</t>
  </si>
  <si>
    <t>48-95,49-94</t>
  </si>
  <si>
    <t>47-66,48-67</t>
  </si>
  <si>
    <t>62-90,5-73</t>
  </si>
  <si>
    <t>87-89,14-88</t>
  </si>
  <si>
    <t>43-91,26-94</t>
  </si>
  <si>
    <t>2-79,1-98</t>
  </si>
  <si>
    <t>64-97,64-96</t>
  </si>
  <si>
    <t>8-10,9-9</t>
  </si>
  <si>
    <t>41-53,41-53</t>
  </si>
  <si>
    <t>44-53,19-53</t>
  </si>
  <si>
    <t>40-41,4-41</t>
  </si>
  <si>
    <t>48-88,47-49</t>
  </si>
  <si>
    <t>26-96,8-95</t>
  </si>
  <si>
    <t>20-31,4-25</t>
  </si>
  <si>
    <t>25-51,26-54</t>
  </si>
  <si>
    <t>88-90,89-89</t>
  </si>
  <si>
    <t>35-69,17-21</t>
  </si>
  <si>
    <t>7-37,6-14</t>
  </si>
  <si>
    <t>26-99,27-98</t>
  </si>
  <si>
    <t>84-84,81-91</t>
  </si>
  <si>
    <t>32-45,44-84</t>
  </si>
  <si>
    <t>97-98,50-98</t>
  </si>
  <si>
    <t>5-97,2-4</t>
  </si>
  <si>
    <t>23-81,22-24</t>
  </si>
  <si>
    <t>75-76,5-75</t>
  </si>
  <si>
    <t>24-59,34-59</t>
  </si>
  <si>
    <t>31-89,88-88</t>
  </si>
  <si>
    <t>1-2,1-46</t>
  </si>
  <si>
    <t>58-58,55-58</t>
  </si>
  <si>
    <t>30-55,29-30</t>
  </si>
  <si>
    <t>7-88,87-88</t>
  </si>
  <si>
    <t>35-99,35-89</t>
  </si>
  <si>
    <t>31-38,30-37</t>
  </si>
  <si>
    <t>33-73,34-34</t>
  </si>
  <si>
    <t>13-35,12-61</t>
  </si>
  <si>
    <t>2-93,17-98</t>
  </si>
  <si>
    <t>6-96,7-21</t>
  </si>
  <si>
    <t>43-45,3-44</t>
  </si>
  <si>
    <t>21-63,20-62</t>
  </si>
  <si>
    <t>91-91,72-92</t>
  </si>
  <si>
    <t>95-96,30-96</t>
  </si>
  <si>
    <t>41-88,30-86</t>
  </si>
  <si>
    <t>59-68,58-69</t>
  </si>
  <si>
    <t>19-44,11-18</t>
  </si>
  <si>
    <t>40-91,2-91</t>
  </si>
  <si>
    <t>78-78,17-79</t>
  </si>
  <si>
    <t>1-3,2-7</t>
  </si>
  <si>
    <t>29-98,29-99</t>
  </si>
  <si>
    <t>61-78,77-77</t>
  </si>
  <si>
    <t>74-75,6-75</t>
  </si>
  <si>
    <t>20-98,19-93</t>
  </si>
  <si>
    <t>51-63,2-63</t>
  </si>
  <si>
    <t>1-73,2-74</t>
  </si>
  <si>
    <t>4-70,4-59</t>
  </si>
  <si>
    <t>51-74,50-75</t>
  </si>
  <si>
    <t>86-94,11-69</t>
  </si>
  <si>
    <t>27-71,42-95</t>
  </si>
  <si>
    <t>61-91,61-92</t>
  </si>
  <si>
    <t>57-58,8-58</t>
  </si>
  <si>
    <t>16-47,25-48</t>
  </si>
  <si>
    <t>8-43,4-90</t>
  </si>
  <si>
    <t>5-97,1-11</t>
  </si>
  <si>
    <t>46-78,50-61</t>
  </si>
  <si>
    <t>5-46,5-62</t>
  </si>
  <si>
    <t>25-99,26-82</t>
  </si>
  <si>
    <t>12-40,20-36</t>
  </si>
  <si>
    <t>20-44,20-47</t>
  </si>
  <si>
    <t>96-99,4-97</t>
  </si>
  <si>
    <t>9-97,97-97</t>
  </si>
  <si>
    <t>5-10,11-15</t>
  </si>
  <si>
    <t>3-75,1-4</t>
  </si>
  <si>
    <t>24-57,23-46</t>
  </si>
  <si>
    <t>79-97,29-97</t>
  </si>
  <si>
    <t>37-50,38-59</t>
  </si>
  <si>
    <t>5-85,6-84</t>
  </si>
  <si>
    <t>22-82,2-33</t>
  </si>
  <si>
    <t>9-11,10-90</t>
  </si>
  <si>
    <t>36-62,37-61</t>
  </si>
  <si>
    <t>32-49,48-60</t>
  </si>
  <si>
    <t>74-81,75-80</t>
  </si>
  <si>
    <t>36-71,35-72</t>
  </si>
  <si>
    <t>36-92,35-91</t>
  </si>
  <si>
    <t>88-88,34-87</t>
  </si>
  <si>
    <t>14-92,13-15</t>
  </si>
  <si>
    <t>84-97,26-99</t>
  </si>
  <si>
    <t>65-66,49-66</t>
  </si>
  <si>
    <t>35-91,34-90</t>
  </si>
  <si>
    <t>33-33,11-33</t>
  </si>
  <si>
    <t>6-61,7-62</t>
  </si>
  <si>
    <t>3-92,17-91</t>
  </si>
  <si>
    <t>2-71,1-72</t>
  </si>
  <si>
    <t>39-61,38-39</t>
  </si>
  <si>
    <t>1-96,2-97</t>
  </si>
  <si>
    <t>53-90,13-91</t>
  </si>
  <si>
    <t>51-53,52-93</t>
  </si>
  <si>
    <t>2-81,1-81</t>
  </si>
  <si>
    <t>22-97,23-93</t>
  </si>
  <si>
    <t>63-63,62-76</t>
  </si>
  <si>
    <t>6-76,7-88</t>
  </si>
  <si>
    <t>76-94,76-95</t>
  </si>
  <si>
    <t>24-26,25-65</t>
  </si>
  <si>
    <t>1-68,2-67</t>
  </si>
  <si>
    <t>6-98,6-98</t>
  </si>
  <si>
    <t>12-61,11-60</t>
  </si>
  <si>
    <t>5-93,6-92</t>
  </si>
  <si>
    <t>29-61,29-61</t>
  </si>
  <si>
    <t>11-11,10-73</t>
  </si>
  <si>
    <t>10-85,11-11</t>
  </si>
  <si>
    <t>4-98,3-99</t>
  </si>
  <si>
    <t>22-41,22-76</t>
  </si>
  <si>
    <t>39-92,56-91</t>
  </si>
  <si>
    <t>6-91,3-95</t>
  </si>
  <si>
    <t>40-56,41-57</t>
  </si>
  <si>
    <t>32-86,13-86</t>
  </si>
  <si>
    <t>97-97,97-98</t>
  </si>
  <si>
    <t>66-72,46-73</t>
  </si>
  <si>
    <t>25-74,74-98</t>
  </si>
  <si>
    <t>11-85,11-72</t>
  </si>
  <si>
    <t>39-42,9-53</t>
  </si>
  <si>
    <t>32-74,37-84</t>
  </si>
  <si>
    <t>97-98,21-98</t>
  </si>
  <si>
    <t>39-71,32-38</t>
  </si>
  <si>
    <t>9-96,95-95</t>
  </si>
  <si>
    <t>17-25,31-75</t>
  </si>
  <si>
    <t>96-97,51-95</t>
  </si>
  <si>
    <t>9-71,71-72</t>
  </si>
  <si>
    <t>31-32,26-32</t>
  </si>
  <si>
    <t>14-25,10-13</t>
  </si>
  <si>
    <t>37-37,38-38</t>
  </si>
  <si>
    <t>2-13,3-3</t>
  </si>
  <si>
    <t>38-77,39-78</t>
  </si>
  <si>
    <t>51-73,72-72</t>
  </si>
  <si>
    <t>97-99,3-98</t>
  </si>
  <si>
    <t>59-79,78-78</t>
  </si>
  <si>
    <t>5-94,4-26</t>
  </si>
  <si>
    <t>16-97,16-96</t>
  </si>
  <si>
    <t>88-97,97-98</t>
  </si>
  <si>
    <t>50-97,50-68</t>
  </si>
  <si>
    <t>2-87,2-87</t>
  </si>
  <si>
    <t>5-90,9-30</t>
  </si>
  <si>
    <t>51-55,53-54</t>
  </si>
  <si>
    <t>87-87,87-87</t>
  </si>
  <si>
    <t>39-81,40-82</t>
  </si>
  <si>
    <t>51-92,4-92</t>
  </si>
  <si>
    <t>13-78,17-72</t>
  </si>
  <si>
    <t>41-90,42-91</t>
  </si>
  <si>
    <t>43-50,22-43</t>
  </si>
  <si>
    <t>84-86,62-85</t>
  </si>
  <si>
    <t>69-98,85-98</t>
  </si>
  <si>
    <t>2-49,4-43</t>
  </si>
  <si>
    <t>5-96,4-95</t>
  </si>
  <si>
    <t>11-89,3-10</t>
  </si>
  <si>
    <t>24-81,25-81</t>
  </si>
  <si>
    <t>27-85,39-84</t>
  </si>
  <si>
    <t>33-47,34-39</t>
  </si>
  <si>
    <t>18-43,19-42</t>
  </si>
  <si>
    <t>39-45,40-46</t>
  </si>
  <si>
    <t>26-29,26-31</t>
  </si>
  <si>
    <t>4-35,36-81</t>
  </si>
  <si>
    <t>31-86,32-94</t>
  </si>
  <si>
    <t>9-92,9-91</t>
  </si>
  <si>
    <t>8-55,8-56</t>
  </si>
  <si>
    <t>22-48,21-43</t>
  </si>
  <si>
    <t>25-67,25-72</t>
  </si>
  <si>
    <t>94-95,53-94</t>
  </si>
  <si>
    <t>12-40,11-93</t>
  </si>
  <si>
    <t>58-63,57-64</t>
  </si>
  <si>
    <t>44-95,94-96</t>
  </si>
  <si>
    <t>7-87,42-91</t>
  </si>
  <si>
    <t>7-91,7-8</t>
  </si>
  <si>
    <t>4-68,32-68</t>
  </si>
  <si>
    <t>53-73,25-52</t>
  </si>
  <si>
    <t>9-70,8-69</t>
  </si>
  <si>
    <t>45-47,46-72</t>
  </si>
  <si>
    <t>1-1,3-99</t>
  </si>
  <si>
    <t>46-47,35-46</t>
  </si>
  <si>
    <t>2-98,1-99</t>
  </si>
  <si>
    <t>1-13,13-14</t>
  </si>
  <si>
    <t>31-47,30-46</t>
  </si>
  <si>
    <t>50-83,82-82</t>
  </si>
  <si>
    <t>14-14,1-14</t>
  </si>
  <si>
    <t>3-63,42-62</t>
  </si>
  <si>
    <t>27-76,26-77</t>
  </si>
  <si>
    <t>4-98,98-99</t>
  </si>
  <si>
    <t>16-71,14-72</t>
  </si>
  <si>
    <t>13-92,13-96</t>
  </si>
  <si>
    <t>58-92,40-77</t>
  </si>
  <si>
    <t>11-42,41-86</t>
  </si>
  <si>
    <t>4-85,2-84</t>
  </si>
  <si>
    <t>69-78,41-70</t>
  </si>
  <si>
    <t>27-32,27-33</t>
  </si>
  <si>
    <t>17-99,8-16</t>
  </si>
  <si>
    <t>22-86,86-89</t>
  </si>
  <si>
    <t>88-89,57-88</t>
  </si>
  <si>
    <t>38-47,39-43</t>
  </si>
  <si>
    <t>98-98,2-97</t>
  </si>
  <si>
    <t>8-66,9-67</t>
  </si>
  <si>
    <t>8-87,3-33</t>
  </si>
  <si>
    <t>45-46,11-46</t>
  </si>
  <si>
    <t>79-81,1-80</t>
  </si>
  <si>
    <t>80-90,82-89</t>
  </si>
  <si>
    <t>47-47,46-74</t>
  </si>
  <si>
    <t>50-63,60-62</t>
  </si>
  <si>
    <t>9-88,8-89</t>
  </si>
  <si>
    <t>15-91,15-86</t>
  </si>
  <si>
    <t>12-78,11-79</t>
  </si>
  <si>
    <t>75-99,13-98</t>
  </si>
  <si>
    <t>83-84,13-84</t>
  </si>
  <si>
    <t>18-79,18-29</t>
  </si>
  <si>
    <t>42-77,42-76</t>
  </si>
  <si>
    <t>2-94,93-94</t>
  </si>
  <si>
    <t>4-99,98-98</t>
  </si>
  <si>
    <t>57-96,60-95</t>
  </si>
  <si>
    <t>31-70,70-75</t>
  </si>
  <si>
    <t>4-84,1-3</t>
  </si>
  <si>
    <t>1-92,7-93</t>
  </si>
  <si>
    <t>33-76,3-32</t>
  </si>
  <si>
    <t>5-29,19-29</t>
  </si>
  <si>
    <t>19-61,62-64</t>
  </si>
  <si>
    <t>10-70,6-96</t>
  </si>
  <si>
    <t>1-99,2-98</t>
  </si>
  <si>
    <t>27-84,28-28</t>
  </si>
  <si>
    <t>53-53,52-56</t>
  </si>
  <si>
    <t>72-88,54-99</t>
  </si>
  <si>
    <t>77-84,74-95</t>
  </si>
  <si>
    <t>1-2,3-99</t>
  </si>
  <si>
    <t>2-54,3-53</t>
  </si>
  <si>
    <t>40-95,3-95</t>
  </si>
  <si>
    <t>3-43,1-2</t>
  </si>
  <si>
    <t>8-97,65-97</t>
  </si>
  <si>
    <t>14-80,14-15</t>
  </si>
  <si>
    <t>34-62,29-62</t>
  </si>
  <si>
    <t>3-94,95-98</t>
  </si>
  <si>
    <t>55-73,56-74</t>
  </si>
  <si>
    <t>9-60,35-87</t>
  </si>
  <si>
    <t>32-91,32-92</t>
  </si>
  <si>
    <t>41-43,42-64</t>
  </si>
  <si>
    <t>32-37,32-38</t>
  </si>
  <si>
    <t>9-37,33-35</t>
  </si>
  <si>
    <t>22-80,22-80</t>
  </si>
  <si>
    <t>1-85,85-89</t>
  </si>
  <si>
    <t>23-44,22-43</t>
  </si>
  <si>
    <t>11-44,10-49</t>
  </si>
  <si>
    <t>1-91,11-91</t>
  </si>
  <si>
    <t>23-56,4-60</t>
  </si>
  <si>
    <t>69-98,38-69</t>
  </si>
  <si>
    <t>55-56,55-68</t>
  </si>
  <si>
    <t>8-68,5-69</t>
  </si>
  <si>
    <t>52-62,52-53</t>
  </si>
  <si>
    <t>43-77,42-76</t>
  </si>
  <si>
    <t>4-9,8-8</t>
  </si>
  <si>
    <t>47-69,68-88</t>
  </si>
  <si>
    <t>18-75,19-74</t>
  </si>
  <si>
    <t>46-71,45-70</t>
  </si>
  <si>
    <t>65-73,68-72</t>
  </si>
  <si>
    <t>29-90,30-89</t>
  </si>
  <si>
    <t>31-71,30-70</t>
  </si>
  <si>
    <t>11-21,13-24</t>
  </si>
  <si>
    <t>69-89,70-70</t>
  </si>
  <si>
    <t>9-70,68-70</t>
  </si>
  <si>
    <t>49-71,72-72</t>
  </si>
  <si>
    <t>95-95,95-95</t>
  </si>
  <si>
    <t>11-95,10-96</t>
  </si>
  <si>
    <t>13-97,13-97</t>
  </si>
  <si>
    <t>17-97,16-96</t>
  </si>
  <si>
    <t>22-67,59-66</t>
  </si>
  <si>
    <t>24-96,25-99</t>
  </si>
  <si>
    <t>11-45,44-49</t>
  </si>
  <si>
    <t>33-98,32-96</t>
  </si>
  <si>
    <t>4-84,4-83</t>
  </si>
  <si>
    <t>88-91,89-90</t>
  </si>
  <si>
    <t>37-42,37-38</t>
  </si>
  <si>
    <t>25-43,9-43</t>
  </si>
  <si>
    <t>48-78,42-79</t>
  </si>
  <si>
    <t>7-32,8-8</t>
  </si>
  <si>
    <t>9-98,10-99</t>
  </si>
  <si>
    <t>4-85,1-5</t>
  </si>
  <si>
    <t>82-98,20-83</t>
  </si>
  <si>
    <t>67-74,68-75</t>
  </si>
  <si>
    <t>5-98,6-97</t>
  </si>
  <si>
    <t>76-80,80-81</t>
  </si>
  <si>
    <t>28-79,27-79</t>
  </si>
  <si>
    <t>28-57,56-57</t>
  </si>
  <si>
    <t>88-94,20-88</t>
  </si>
  <si>
    <t>7-96,95-99</t>
  </si>
  <si>
    <t>1-61,5-62</t>
  </si>
  <si>
    <t>97-98,3-97</t>
  </si>
  <si>
    <t>82-98,19-81</t>
  </si>
  <si>
    <t>72-90,73-89</t>
  </si>
  <si>
    <t>44-96,45-45</t>
  </si>
  <si>
    <t>35-93,39-94</t>
  </si>
  <si>
    <t>10-89,6-17</t>
  </si>
  <si>
    <t>22-56,1-21</t>
  </si>
  <si>
    <t>35-90,89-90</t>
  </si>
  <si>
    <t>95-95,10-96</t>
  </si>
  <si>
    <t>16-62,23-62</t>
  </si>
  <si>
    <t>1-94,1-95</t>
  </si>
  <si>
    <t>25-27,13-26</t>
  </si>
  <si>
    <t>9-94,20-77</t>
  </si>
  <si>
    <t>19-95,18-94</t>
  </si>
  <si>
    <t>18-19,18-95</t>
  </si>
  <si>
    <t>6-86,2-5</t>
  </si>
  <si>
    <t>97-98,7-97</t>
  </si>
  <si>
    <t>23-72,94-99</t>
  </si>
  <si>
    <t>12-12,11-13</t>
  </si>
  <si>
    <t>8-67,9-66</t>
  </si>
  <si>
    <t>84-96,81-85</t>
  </si>
  <si>
    <t>97-99,4-96</t>
  </si>
  <si>
    <t>45-46,14-46</t>
  </si>
  <si>
    <t>53-60,53-61</t>
  </si>
  <si>
    <t>59-90,90-91</t>
  </si>
  <si>
    <t>57-79,79-86</t>
  </si>
  <si>
    <t>32-78,77-78</t>
  </si>
  <si>
    <t>64-78,78-78</t>
  </si>
  <si>
    <t>27-86,86-86</t>
  </si>
  <si>
    <t>37-58,23-55</t>
  </si>
  <si>
    <t>5-95,74-93</t>
  </si>
  <si>
    <t>4-68,56-68</t>
  </si>
  <si>
    <t>13-37,2-6</t>
  </si>
  <si>
    <t>80-95,7-80</t>
  </si>
  <si>
    <t>3-5,4-97</t>
  </si>
  <si>
    <t>1-67,3-14</t>
  </si>
  <si>
    <t>55-65,20-55</t>
  </si>
  <si>
    <t>81-82,81-81</t>
  </si>
  <si>
    <t>24-82,24-81</t>
  </si>
  <si>
    <t>30-36,29-37</t>
  </si>
  <si>
    <t>67-75,11-84</t>
  </si>
  <si>
    <t>12-99,18-97</t>
  </si>
  <si>
    <t>61-88,88-94</t>
  </si>
  <si>
    <t>21-21,20-40</t>
  </si>
  <si>
    <t>2-92,1-93</t>
  </si>
  <si>
    <t>51-51,50-99</t>
  </si>
  <si>
    <t>72-81,69-80</t>
  </si>
  <si>
    <t>96-98,95-99</t>
  </si>
  <si>
    <t>39-98,38-97</t>
  </si>
  <si>
    <t>13-87,12-71</t>
  </si>
  <si>
    <t>25-93,50-92</t>
  </si>
  <si>
    <t>15-98,15-33</t>
  </si>
  <si>
    <t>87-91,86-93</t>
  </si>
  <si>
    <t>3-98,5-99</t>
  </si>
  <si>
    <t>8-76,58-77</t>
  </si>
  <si>
    <t>64-96,50-95</t>
  </si>
  <si>
    <t>25-60,24-61</t>
  </si>
  <si>
    <t>69-81,28-70</t>
  </si>
  <si>
    <t>95-97,14-94</t>
  </si>
  <si>
    <t>23-79,22-80</t>
  </si>
  <si>
    <t>45-55,44-45</t>
  </si>
  <si>
    <t>51-98,52-80</t>
  </si>
  <si>
    <t>73-96,14-95</t>
  </si>
  <si>
    <t>35-89,36-88</t>
  </si>
  <si>
    <t>54-97,55-83</t>
  </si>
  <si>
    <t>70-87,71-86</t>
  </si>
  <si>
    <t>81-82,13-82</t>
  </si>
  <si>
    <t>11-67,11-57</t>
  </si>
  <si>
    <t>84-84,61-85</t>
  </si>
  <si>
    <t>9-73,9-74</t>
  </si>
  <si>
    <t>8-48,7-49</t>
  </si>
  <si>
    <t>1-90,89-90</t>
  </si>
  <si>
    <t>3-64,1-2</t>
  </si>
  <si>
    <t>5-75,5-76</t>
  </si>
  <si>
    <t>1-1,1-93</t>
  </si>
  <si>
    <t>82-91,90-92</t>
  </si>
  <si>
    <t>76-78,64-77</t>
  </si>
  <si>
    <t>8-64,7-64</t>
  </si>
  <si>
    <t>9-54,10-55</t>
  </si>
  <si>
    <t>14-33,13-18</t>
  </si>
  <si>
    <t>21-22,20-23</t>
  </si>
  <si>
    <t>7-9,8-62</t>
  </si>
  <si>
    <t>19-96,20-95</t>
  </si>
  <si>
    <t>57-66,57-58</t>
  </si>
  <si>
    <t>78-80,11-79</t>
  </si>
  <si>
    <t>83-85,60-86</t>
  </si>
  <si>
    <t>78-78,64-79</t>
  </si>
  <si>
    <t>4-68,3-54</t>
  </si>
  <si>
    <t>21-72,41-52</t>
  </si>
  <si>
    <t>66-89,65-66</t>
  </si>
  <si>
    <t>15-23,24-92</t>
  </si>
  <si>
    <t>37-72,58-94</t>
  </si>
  <si>
    <t>62-73,2-87</t>
  </si>
  <si>
    <t>94-94,18-95</t>
  </si>
  <si>
    <t>3-73,4-74</t>
  </si>
  <si>
    <t>14-97,96-98</t>
  </si>
  <si>
    <t>5-6,5-89</t>
  </si>
  <si>
    <t>8-74,87-96</t>
  </si>
  <si>
    <t>26-81,25-82</t>
  </si>
  <si>
    <t>33-75,3-74</t>
  </si>
  <si>
    <t>18-79,39-80</t>
  </si>
  <si>
    <t>14-79,15-80</t>
  </si>
  <si>
    <t>30-73,29-31</t>
  </si>
  <si>
    <t>9-77,23-84</t>
  </si>
  <si>
    <t>2-55,39-64</t>
  </si>
  <si>
    <t>31-98,30-91</t>
  </si>
  <si>
    <t>41-53,42-52</t>
  </si>
  <si>
    <t>16-84,17-92</t>
  </si>
  <si>
    <t>21-81,20-22</t>
  </si>
  <si>
    <t>40-77,39-76</t>
  </si>
  <si>
    <t>25-31,30-73</t>
  </si>
  <si>
    <t>95-96,59-95</t>
  </si>
  <si>
    <t>20-79,8-80</t>
  </si>
  <si>
    <t>21-64,21-96</t>
  </si>
  <si>
    <t>29-40,8-39</t>
  </si>
  <si>
    <t>98-99,14-98</t>
  </si>
  <si>
    <t>32-33,32-72</t>
  </si>
  <si>
    <t>15-80,24-80</t>
  </si>
  <si>
    <t>68-78,69-79</t>
  </si>
  <si>
    <t>33-46,34-34</t>
  </si>
  <si>
    <t>4-67,66-97</t>
  </si>
  <si>
    <t>22-62,91-98</t>
  </si>
  <si>
    <t>38-43,39-42</t>
  </si>
  <si>
    <t>15-99,90-99</t>
  </si>
  <si>
    <t>18-67,18-68</t>
  </si>
  <si>
    <t>4-73,1-4</t>
  </si>
  <si>
    <t>9-71,10-96</t>
  </si>
  <si>
    <t>52-89,51-53</t>
  </si>
  <si>
    <t>77-96,27-76</t>
  </si>
  <si>
    <t>5-99,3-97</t>
  </si>
  <si>
    <t>28-28,27-79</t>
  </si>
  <si>
    <t>16-55,51-94</t>
  </si>
  <si>
    <t>12-95,96-97</t>
  </si>
  <si>
    <t>28-90,29-91</t>
  </si>
  <si>
    <t>4-28,27-28</t>
  </si>
  <si>
    <t>32-93,2-93</t>
  </si>
  <si>
    <t>3-3,3-80</t>
  </si>
  <si>
    <t>15-47,16-66</t>
  </si>
  <si>
    <t>1-2,1-95</t>
  </si>
  <si>
    <t>64-65,21-64</t>
  </si>
  <si>
    <t>77-77,45-78</t>
  </si>
  <si>
    <t>64-99,34-78</t>
  </si>
  <si>
    <t>62-98,88-98</t>
  </si>
  <si>
    <t>30-93,2-93</t>
  </si>
  <si>
    <t>4-99,4-96</t>
  </si>
  <si>
    <t>17-95,86-95</t>
  </si>
  <si>
    <t>36-96,83-97</t>
  </si>
  <si>
    <t>34-75,8-74</t>
  </si>
  <si>
    <t>20-92,20-90</t>
  </si>
  <si>
    <t>6-6,5-89</t>
  </si>
  <si>
    <t>68-98,69-78</t>
  </si>
  <si>
    <t>19-71,19-71</t>
  </si>
  <si>
    <t>6-49,14-33</t>
  </si>
  <si>
    <t>8-49,8-50</t>
  </si>
  <si>
    <t>13-90,14-89</t>
  </si>
  <si>
    <t>45-54,45-46</t>
  </si>
  <si>
    <t>69-78,69-94</t>
  </si>
  <si>
    <t>1-96,2-95</t>
  </si>
  <si>
    <t>27-95,27-54</t>
  </si>
  <si>
    <t>7-47,5-73</t>
  </si>
  <si>
    <t>93-97,25-94</t>
  </si>
  <si>
    <t>96-96,68-96</t>
  </si>
  <si>
    <t>3-95,27-97</t>
  </si>
  <si>
    <t>24-88,16-25</t>
  </si>
  <si>
    <t>23-41,16-42</t>
  </si>
  <si>
    <t>66-70,59-71</t>
  </si>
  <si>
    <t>17-50,16-49</t>
  </si>
  <si>
    <t>5-85,4-4</t>
  </si>
  <si>
    <t>19-93,9-52</t>
  </si>
  <si>
    <t>41-58,53-57</t>
  </si>
  <si>
    <t>17-96,16-97</t>
  </si>
  <si>
    <t>51-84,63-97</t>
  </si>
  <si>
    <t>14-84,13-85</t>
  </si>
  <si>
    <t>68-96,68-96</t>
  </si>
  <si>
    <t>20-75,20-75</t>
  </si>
  <si>
    <t>86-86,6-87</t>
  </si>
  <si>
    <t>4-53,3-4</t>
  </si>
  <si>
    <t>11-12,11-12</t>
  </si>
  <si>
    <t>2-89,88-89</t>
  </si>
  <si>
    <t>50-76,41-54</t>
  </si>
  <si>
    <t>65-82,78-81</t>
  </si>
  <si>
    <t>75-75,75-76</t>
  </si>
  <si>
    <t>21-54,22-72</t>
  </si>
  <si>
    <t>17-44,18-45</t>
  </si>
  <si>
    <t>10-42,10-42</t>
  </si>
  <si>
    <t>59-70,60-60</t>
  </si>
  <si>
    <t>27-94,26-51</t>
  </si>
  <si>
    <t>3-88,89-90</t>
  </si>
  <si>
    <t>77-77,78-78</t>
  </si>
  <si>
    <t>30-98,2-97</t>
  </si>
  <si>
    <t>36-86,17-37</t>
  </si>
  <si>
    <t>2-2,1-85</t>
  </si>
  <si>
    <t>41-62,42-63</t>
  </si>
  <si>
    <t>19-44,81-85</t>
  </si>
  <si>
    <t>8-99,99-99</t>
  </si>
  <si>
    <t>77-77,76-76</t>
  </si>
  <si>
    <t>60-84,60-81</t>
  </si>
  <si>
    <t>10-76,8-11</t>
  </si>
  <si>
    <t>66-70,66-72</t>
  </si>
  <si>
    <t>32-96,33-97</t>
  </si>
  <si>
    <t>22-52,21-96</t>
  </si>
  <si>
    <t>16-28,15-27</t>
  </si>
  <si>
    <t>13-81,82-82</t>
  </si>
  <si>
    <t>58-58,57-59</t>
  </si>
  <si>
    <t>45-77,38-60</t>
  </si>
  <si>
    <t>17-57,17-92</t>
  </si>
  <si>
    <t>34-71,35-76</t>
  </si>
  <si>
    <t>69-96,68-98</t>
  </si>
  <si>
    <t>98-99,91-99</t>
  </si>
  <si>
    <t>16-90,16-91</t>
  </si>
  <si>
    <t>71-83,71-89</t>
  </si>
  <si>
    <t>22-24,23-81</t>
  </si>
  <si>
    <t>28-32,32-33</t>
  </si>
  <si>
    <t>59-60,52-60</t>
  </si>
  <si>
    <t>40-97,70-79</t>
  </si>
  <si>
    <t>54-55,54-56</t>
  </si>
  <si>
    <t>28-48,49-67</t>
  </si>
  <si>
    <t>48-68,68-91</t>
  </si>
  <si>
    <t>28-83,29-87</t>
  </si>
  <si>
    <t>39-63,63-63</t>
  </si>
  <si>
    <t>42-59,60-75</t>
  </si>
  <si>
    <t>25-38,23-46</t>
  </si>
  <si>
    <t>71-93,72-97</t>
  </si>
  <si>
    <t>90-98,29-97</t>
  </si>
  <si>
    <t>63-85,64-90</t>
  </si>
  <si>
    <t>34-64,33-65</t>
  </si>
  <si>
    <t>3-99,2-98</t>
  </si>
  <si>
    <t>69-97,42-77</t>
  </si>
  <si>
    <t>73-81,73-80</t>
  </si>
  <si>
    <t>53-54,19-54</t>
  </si>
  <si>
    <t>8-94,93-93</t>
  </si>
  <si>
    <t>56-66,62-65</t>
  </si>
  <si>
    <t>5-7,6-72</t>
  </si>
  <si>
    <t>45-93,45-96</t>
  </si>
  <si>
    <t>5-44,43-45</t>
  </si>
  <si>
    <t>5-73,40-74</t>
  </si>
  <si>
    <t>41-71,41-70</t>
  </si>
  <si>
    <t>50-87,84-88</t>
  </si>
  <si>
    <t>12-93,67-86</t>
  </si>
  <si>
    <t>63-93,64-92</t>
  </si>
  <si>
    <t>11-35,10-34</t>
  </si>
  <si>
    <t>17-91,17-87</t>
  </si>
  <si>
    <t>36-89,35-88</t>
  </si>
  <si>
    <t>17-93,17-92</t>
  </si>
  <si>
    <t>86-88,45-89</t>
  </si>
  <si>
    <t>7-55,8-56</t>
  </si>
  <si>
    <t>12-26,12-55</t>
  </si>
  <si>
    <t>72-73,10-73</t>
  </si>
  <si>
    <t>42-96,42-97</t>
  </si>
  <si>
    <t>13-85,14-84</t>
  </si>
  <si>
    <t>15-17,16-80</t>
  </si>
  <si>
    <t>5-45,4-97</t>
  </si>
  <si>
    <t>11-29,10-12</t>
  </si>
  <si>
    <t>29-29,28-77</t>
  </si>
  <si>
    <t>82-83,51-83</t>
  </si>
  <si>
    <t>91-93,13-93</t>
  </si>
  <si>
    <t>11-91,7-14</t>
  </si>
  <si>
    <t>68-68,54-69</t>
  </si>
  <si>
    <t>82-91,81-92</t>
  </si>
  <si>
    <t>12-36,11-69</t>
  </si>
  <si>
    <t>58-71,57-62</t>
  </si>
  <si>
    <t>6-76,5-77</t>
  </si>
  <si>
    <t>37-38,38-74</t>
  </si>
  <si>
    <t>50-94,2-95</t>
  </si>
  <si>
    <t>88-88,74-89</t>
  </si>
  <si>
    <t>23-54,22-24</t>
  </si>
  <si>
    <t>57-66,58-67</t>
  </si>
  <si>
    <t>98-98,86-87</t>
  </si>
  <si>
    <t>7-45,13-51</t>
  </si>
  <si>
    <t>3-82,2-4</t>
  </si>
  <si>
    <t>6-81,5-7</t>
  </si>
  <si>
    <t>10-71,11-72</t>
  </si>
  <si>
    <t>12-81,11-92</t>
  </si>
  <si>
    <t>25-87,87-94</t>
  </si>
  <si>
    <t>34-92,40-93</t>
  </si>
  <si>
    <t>18-18,17-66</t>
  </si>
  <si>
    <t>91-94,58-94</t>
  </si>
  <si>
    <t>53-92,8-54</t>
  </si>
  <si>
    <t>36-41,35-42</t>
  </si>
  <si>
    <t>1-1,3-80</t>
  </si>
  <si>
    <t>13-13,12-54</t>
  </si>
  <si>
    <t>26-27,26-85</t>
  </si>
  <si>
    <t>19-63,10-78</t>
  </si>
  <si>
    <t>56-69,57-70</t>
  </si>
  <si>
    <t>3-98,4-99</t>
  </si>
  <si>
    <t>75-97,98-99</t>
  </si>
  <si>
    <t>52-92,99-99</t>
  </si>
  <si>
    <t>44-56,45-76</t>
  </si>
  <si>
    <t>18-77,77-78</t>
  </si>
  <si>
    <t>8-65,9-64</t>
  </si>
  <si>
    <t>50-61,50-65</t>
  </si>
  <si>
    <t>89-90,10-90</t>
  </si>
  <si>
    <t>4-61,8-35</t>
  </si>
  <si>
    <t>84-88,57-99</t>
  </si>
  <si>
    <t>16-58,17-57</t>
  </si>
  <si>
    <t>24-36,35-36</t>
  </si>
  <si>
    <t>72-92,54-93</t>
  </si>
  <si>
    <t>18-86,19-85</t>
  </si>
  <si>
    <t>10-87,87-87</t>
  </si>
  <si>
    <t>12-92,13-93</t>
  </si>
  <si>
    <t>87-98,69-98</t>
  </si>
  <si>
    <t>30-70,31-69</t>
  </si>
  <si>
    <t>2-99,2-78</t>
  </si>
  <si>
    <t>5-94,18-97</t>
  </si>
  <si>
    <t>89-93,88-94</t>
  </si>
  <si>
    <t>17-58,17-18</t>
  </si>
  <si>
    <t>40-65,28-41</t>
  </si>
  <si>
    <t>33-60,32-61</t>
  </si>
  <si>
    <t>6-98,8-98</t>
  </si>
  <si>
    <t>13-13,12-86</t>
  </si>
  <si>
    <t>94-95,61-95</t>
  </si>
  <si>
    <t>21-62,21-25</t>
  </si>
  <si>
    <t>12-97,11-91</t>
  </si>
  <si>
    <t>14-17,18-49</t>
  </si>
  <si>
    <t>26-97,25-98</t>
  </si>
  <si>
    <t>7-92,91-92</t>
  </si>
  <si>
    <t>11-13,12-48</t>
  </si>
  <si>
    <t>20-31,20-82</t>
  </si>
  <si>
    <t>2-97,3-98</t>
  </si>
  <si>
    <t>78-98,99-99</t>
  </si>
  <si>
    <t>28-69,29-70</t>
  </si>
  <si>
    <t>29-82,81-82</t>
  </si>
  <si>
    <t>34-80,59-80</t>
  </si>
  <si>
    <t>81-83,18-82</t>
  </si>
  <si>
    <t>84-86,85-88</t>
  </si>
  <si>
    <t>4-9,9-86</t>
  </si>
  <si>
    <t>85-86,85-87</t>
  </si>
  <si>
    <t>99-99,14-98</t>
  </si>
  <si>
    <t>50-97,49-96</t>
  </si>
  <si>
    <t>56-89,55-90</t>
  </si>
  <si>
    <t>37-91,38-90</t>
  </si>
  <si>
    <t>49-49,48-83</t>
  </si>
  <si>
    <t>26-92,34-65</t>
  </si>
  <si>
    <t>18-88,17-89</t>
  </si>
  <si>
    <t>8-9,9-45</t>
  </si>
  <si>
    <t>3-3,2-78</t>
  </si>
  <si>
    <t>29-80,30-79</t>
  </si>
  <si>
    <t>20-95,20-98</t>
  </si>
  <si>
    <t>45-56,46-55</t>
  </si>
  <si>
    <t>26-75,27-76</t>
  </si>
  <si>
    <t>78-79,10-78</t>
  </si>
  <si>
    <t>7-10,8-73</t>
  </si>
  <si>
    <t>25-45,25-46</t>
  </si>
  <si>
    <t>74-91,73-92</t>
  </si>
  <si>
    <t>31-76,30-77</t>
  </si>
  <si>
    <t>38-81,11-53</t>
  </si>
  <si>
    <t>81-91,87-87</t>
  </si>
  <si>
    <t>1-3,2-99</t>
  </si>
  <si>
    <t>59-89,59-89</t>
  </si>
  <si>
    <t>28-93,8-10</t>
  </si>
  <si>
    <t>38-98,38-96</t>
  </si>
  <si>
    <t>94-94,7-94</t>
  </si>
  <si>
    <t>14-93,13-92</t>
  </si>
  <si>
    <t>46-46,41-47</t>
  </si>
  <si>
    <t>25-92,92-93</t>
  </si>
  <si>
    <t>98-98,9-99</t>
  </si>
  <si>
    <t>84-85,51-85</t>
  </si>
  <si>
    <t>6-65,5-64</t>
  </si>
  <si>
    <t>15-63,16-62</t>
  </si>
  <si>
    <t>62-75,63-74</t>
  </si>
  <si>
    <t>34-42,35-55</t>
  </si>
  <si>
    <t>30-34,33-33</t>
  </si>
  <si>
    <t>8-8,7-96</t>
  </si>
  <si>
    <t>63-94,93-94</t>
  </si>
  <si>
    <t>2-69,2-69</t>
  </si>
  <si>
    <t>44-44,38-45</t>
  </si>
  <si>
    <t>74-75,39-75</t>
  </si>
  <si>
    <t>7-57,7-87</t>
  </si>
  <si>
    <t>41-59,40-88</t>
  </si>
  <si>
    <t>12-36,12-35</t>
  </si>
  <si>
    <t>1-2,1-92</t>
  </si>
  <si>
    <t>4-64,3-65</t>
  </si>
  <si>
    <t>28-30,27-27</t>
  </si>
  <si>
    <t>58-68,59-63</t>
  </si>
  <si>
    <t>14-61,14-61</t>
  </si>
  <si>
    <t>14-83,84-85</t>
  </si>
  <si>
    <t>14-94,15-15</t>
  </si>
  <si>
    <t>49-49,48-48</t>
  </si>
  <si>
    <t>52-88,8-91</t>
  </si>
  <si>
    <t>15-50,14-51</t>
  </si>
  <si>
    <t>26-55,3-55</t>
  </si>
  <si>
    <t>36-36,24-37</t>
  </si>
  <si>
    <t>92-93,40-92</t>
  </si>
  <si>
    <t>22-98,21-98</t>
  </si>
  <si>
    <t>22-22,21-23</t>
  </si>
  <si>
    <t>5-97,99-99</t>
  </si>
  <si>
    <t>23-75,22-69</t>
  </si>
  <si>
    <t>11-13,12-85</t>
  </si>
  <si>
    <t>4-6,16-93</t>
  </si>
  <si>
    <t>30-32,27-33</t>
  </si>
  <si>
    <t>3-74,31-73</t>
  </si>
  <si>
    <t>86-86,35-85</t>
  </si>
  <si>
    <t>37-40,37-49</t>
  </si>
  <si>
    <t>58-58,57-74</t>
  </si>
  <si>
    <t>40-80,19-80</t>
  </si>
  <si>
    <t>6-42,6-42</t>
  </si>
  <si>
    <t>84-89,31-83</t>
  </si>
  <si>
    <t>1-82,4-82</t>
  </si>
  <si>
    <t>66-99,66-99</t>
  </si>
  <si>
    <t>19-93,20-82</t>
  </si>
  <si>
    <t>2-99,1-3</t>
  </si>
  <si>
    <t>17-71,12-17</t>
  </si>
  <si>
    <t>58-59,45-59</t>
  </si>
  <si>
    <t>38-92,18-37</t>
  </si>
  <si>
    <t>15-20,28-79</t>
  </si>
  <si>
    <t>42-58,43-57</t>
  </si>
  <si>
    <t>22-46,46-46</t>
  </si>
  <si>
    <t>15-26,16-78</t>
  </si>
  <si>
    <t>96-97,1-97</t>
  </si>
  <si>
    <t>5-29,6-30</t>
  </si>
  <si>
    <t>9-23,24-72</t>
  </si>
  <si>
    <t>17-99,17-98</t>
  </si>
  <si>
    <t>7-55,6-72</t>
  </si>
  <si>
    <t>8-81,7-9</t>
  </si>
  <si>
    <t>21-30,29-44</t>
  </si>
  <si>
    <t>23-98,51-95</t>
  </si>
  <si>
    <t>49-60,48-59</t>
  </si>
  <si>
    <t>66-84,49-84</t>
  </si>
  <si>
    <t>19-82,18-83</t>
  </si>
  <si>
    <t>35-85,34-84</t>
  </si>
  <si>
    <t>31-96,97-98</t>
  </si>
  <si>
    <t>3-96,1-96</t>
  </si>
  <si>
    <t>4-89,25-75</t>
  </si>
  <si>
    <t>36-37,36-96</t>
  </si>
  <si>
    <t>38-47,31-48</t>
  </si>
  <si>
    <t>2-16,15-16</t>
  </si>
  <si>
    <t>66-78,66-77</t>
  </si>
  <si>
    <t>20-94,19-95</t>
  </si>
  <si>
    <t>93-94,76-94</t>
  </si>
  <si>
    <t>23-74,24-75</t>
  </si>
  <si>
    <t>10-33,21-34</t>
  </si>
  <si>
    <t>75-93,94-97</t>
  </si>
  <si>
    <t>7-98,8-97</t>
  </si>
  <si>
    <t>61-82,2-83</t>
  </si>
  <si>
    <t>25-38,10-39</t>
  </si>
  <si>
    <t>4-64,5-63</t>
  </si>
  <si>
    <t>34-34,28-33</t>
  </si>
  <si>
    <t>13-52,14-79</t>
  </si>
  <si>
    <t>8-90,9-43</t>
  </si>
  <si>
    <t>43-69,44-68</t>
  </si>
  <si>
    <t>2-3,3-50</t>
  </si>
  <si>
    <t>69-76,68-75</t>
  </si>
  <si>
    <t>19-82,19-82</t>
  </si>
  <si>
    <t>19-89,89-90</t>
  </si>
  <si>
    <t>3-4,3-82</t>
  </si>
  <si>
    <t>27-95,26-27</t>
  </si>
  <si>
    <t>41-70,35-40</t>
  </si>
  <si>
    <t>18-84,19-85</t>
  </si>
  <si>
    <t>61-74,61-83</t>
  </si>
  <si>
    <t>10-99,11-98</t>
  </si>
  <si>
    <t>26-81,27-48</t>
  </si>
  <si>
    <t>23-83,23-82</t>
  </si>
  <si>
    <t>35-91,90-96</t>
  </si>
  <si>
    <t>54-83,82-82</t>
  </si>
  <si>
    <t>3-9,2-8</t>
  </si>
  <si>
    <t>33-97,99-99</t>
  </si>
  <si>
    <t>23-84,24-90</t>
  </si>
  <si>
    <t>85-85,6-86</t>
  </si>
  <si>
    <t>55-63,56-80</t>
  </si>
  <si>
    <t>49-89,49-88</t>
  </si>
  <si>
    <t>5-89,2-3</t>
  </si>
  <si>
    <t>31-40,31-72</t>
  </si>
  <si>
    <t>25-25,24-53</t>
  </si>
  <si>
    <t>13-97,14-96</t>
  </si>
  <si>
    <t>26-28,27-91</t>
  </si>
  <si>
    <t>91-92,15-92</t>
  </si>
  <si>
    <t>61-82,60-81</t>
  </si>
  <si>
    <t>64-65,64-71</t>
  </si>
  <si>
    <t>5-94,5-80</t>
  </si>
  <si>
    <t>9-95,9-94</t>
  </si>
  <si>
    <t>29-83,18-93</t>
  </si>
  <si>
    <t>1-2,3-34</t>
  </si>
  <si>
    <t>31-32,31-92</t>
  </si>
  <si>
    <t>9-45,46-86</t>
  </si>
  <si>
    <t>20-40,39-39</t>
  </si>
  <si>
    <t>26-71,70-70</t>
  </si>
  <si>
    <t>3-13,2-73</t>
  </si>
  <si>
    <t>42-88,19-91</t>
  </si>
  <si>
    <t>58-59,27-59</t>
  </si>
  <si>
    <t>2-81,1-80</t>
  </si>
  <si>
    <t>6-96,5-95</t>
  </si>
  <si>
    <t>88-89,32-87</t>
  </si>
  <si>
    <t>73-90,23-74</t>
  </si>
  <si>
    <t>18-80,17-66</t>
  </si>
  <si>
    <t>76-88,76-87</t>
  </si>
  <si>
    <t>17-83,85-92</t>
  </si>
  <si>
    <t>15-92,11-14</t>
  </si>
  <si>
    <t>12-46,44-47</t>
  </si>
  <si>
    <t>11-28,12-27</t>
  </si>
  <si>
    <t>11-26,14-26</t>
  </si>
  <si>
    <t>9-94,8-99</t>
  </si>
  <si>
    <t>12-85,12-86</t>
  </si>
  <si>
    <t>43-62,63-68</t>
  </si>
  <si>
    <t>49-81,85-97</t>
  </si>
  <si>
    <t>52-77,52-78</t>
  </si>
  <si>
    <t>9-62,49-62</t>
  </si>
  <si>
    <t>28-92,29-92</t>
  </si>
  <si>
    <t>79-80,75-80</t>
  </si>
  <si>
    <t>3-98,2-99</t>
  </si>
  <si>
    <t>16-87,17-94</t>
  </si>
  <si>
    <t>16-25,24-29</t>
  </si>
  <si>
    <t>11-86,85-87</t>
  </si>
  <si>
    <t>4-6,5-68</t>
  </si>
  <si>
    <t>9-69,68-68</t>
  </si>
  <si>
    <t>12-16,13-17</t>
  </si>
  <si>
    <t>6-54,5-58</t>
  </si>
  <si>
    <t>74-97,98-99</t>
  </si>
  <si>
    <t>22-37,36-97</t>
  </si>
  <si>
    <t>74-95,78-94</t>
  </si>
  <si>
    <t>25-90,26-89</t>
  </si>
  <si>
    <t>37-92,74-91</t>
  </si>
  <si>
    <t>46-48,15-83</t>
  </si>
  <si>
    <t>14-89,14-88</t>
  </si>
  <si>
    <t>8-57,56-57</t>
  </si>
  <si>
    <t>18-34,17-34</t>
  </si>
  <si>
    <t>37-46,45-46</t>
  </si>
  <si>
    <t>3-51,10-51</t>
  </si>
  <si>
    <t>54-60,49-60</t>
  </si>
  <si>
    <t>78-78,46-79</t>
  </si>
  <si>
    <t>77-78,31-77</t>
  </si>
  <si>
    <t>95-96,10-95</t>
  </si>
  <si>
    <t>26-53,52-53</t>
  </si>
  <si>
    <t>17-64,2-88</t>
  </si>
  <si>
    <t>68-79,67-80</t>
  </si>
  <si>
    <t>40-77,40-78</t>
  </si>
  <si>
    <t>28-99,99-99</t>
  </si>
  <si>
    <t>65-96,43-93</t>
  </si>
  <si>
    <t>86-95,36-85</t>
  </si>
  <si>
    <t>14-23,22-23</t>
  </si>
  <si>
    <t>4-80,46-70</t>
  </si>
  <si>
    <t>3-92,92-92</t>
  </si>
  <si>
    <t>30-93,30-30</t>
  </si>
  <si>
    <t>19-27,19-40</t>
  </si>
  <si>
    <t>29-80,28-80</t>
  </si>
  <si>
    <t>34-55,33-56</t>
  </si>
  <si>
    <t>4-90,4-5</t>
  </si>
  <si>
    <t>49-84,49-83</t>
  </si>
  <si>
    <t>14-16,15-91</t>
  </si>
  <si>
    <t>97-99,1-98</t>
  </si>
  <si>
    <t>4-83,82-84</t>
  </si>
  <si>
    <t>24-96,25-97</t>
  </si>
  <si>
    <t>60-61,1-61</t>
  </si>
  <si>
    <t>23-80,24-42</t>
  </si>
  <si>
    <t>14-96,14-67</t>
  </si>
  <si>
    <t>1-2,1-32</t>
  </si>
  <si>
    <t>41-75,40-74</t>
  </si>
  <si>
    <t>15-69,70-74</t>
  </si>
  <si>
    <t>23-77,22-78</t>
  </si>
  <si>
    <t>41-91,70-87</t>
  </si>
  <si>
    <t>72-85,24-86</t>
  </si>
  <si>
    <t>16-64,37-85</t>
  </si>
  <si>
    <t>17-72,44-72</t>
  </si>
  <si>
    <t>15-81,80-82</t>
  </si>
  <si>
    <t>20-39,68-86</t>
  </si>
  <si>
    <t>20-97,20-97</t>
  </si>
  <si>
    <t>73-74,70-74</t>
  </si>
  <si>
    <t>3-48,1-48</t>
  </si>
  <si>
    <t>48-98,49-75</t>
  </si>
  <si>
    <t>72-81,73-82</t>
  </si>
  <si>
    <t>29-42,29-48</t>
  </si>
  <si>
    <t>14-87,14-88</t>
  </si>
  <si>
    <t>14-88,14-87</t>
  </si>
  <si>
    <t>80-80,48-80</t>
  </si>
  <si>
    <t>98-99,4-99</t>
  </si>
  <si>
    <t>90-91,8-90</t>
  </si>
  <si>
    <t>31-86,30-85</t>
  </si>
  <si>
    <t>24-98,25-25</t>
  </si>
  <si>
    <t>30-58,18-58</t>
  </si>
  <si>
    <t>11-77,76-77</t>
  </si>
  <si>
    <t>78-94,40-77</t>
  </si>
  <si>
    <t>14-29,29-99</t>
  </si>
  <si>
    <t>14-97,13-15</t>
  </si>
  <si>
    <t>9-89,9-88</t>
  </si>
  <si>
    <t>92-95,91-94</t>
  </si>
  <si>
    <t>4-94,5-95</t>
  </si>
  <si>
    <t>20-89,19-90</t>
  </si>
  <si>
    <t>70-99,60-92</t>
  </si>
  <si>
    <t>23-69,22-69</t>
  </si>
  <si>
    <t>3-23,2-93</t>
  </si>
  <si>
    <t>22-83,19-20</t>
  </si>
  <si>
    <t>4-30,1-61</t>
  </si>
  <si>
    <t>18-20,19-82</t>
  </si>
  <si>
    <t>49-77,47-77</t>
  </si>
  <si>
    <t>30-52,5-90</t>
  </si>
  <si>
    <t>56-87,57-88</t>
  </si>
  <si>
    <t>24-55,1-49</t>
  </si>
  <si>
    <t>72-90,40-71</t>
  </si>
  <si>
    <t>16-79,8-89</t>
  </si>
  <si>
    <t>19-66,20-74</t>
  </si>
  <si>
    <t>25-92,24-73</t>
  </si>
  <si>
    <t>2-2,1-93</t>
  </si>
  <si>
    <t>29-72,29-79</t>
  </si>
  <si>
    <t>10-92,11-11</t>
  </si>
  <si>
    <t>96-99,26-95</t>
  </si>
  <si>
    <t>14-21,14-21</t>
  </si>
  <si>
    <t>11-13,12-40</t>
  </si>
  <si>
    <t>5-9,9-94</t>
  </si>
  <si>
    <t>18-96,96-97</t>
  </si>
  <si>
    <t>20-91,91-95</t>
  </si>
  <si>
    <t>16-34,34-35</t>
  </si>
  <si>
    <t>53-88,52-53</t>
  </si>
  <si>
    <t>58-93,17-92</t>
  </si>
  <si>
    <t>3-97,2-99</t>
  </si>
  <si>
    <t>12-41,13-95</t>
  </si>
  <si>
    <t>1-92,26-79</t>
  </si>
  <si>
    <t>10-97,11-98</t>
  </si>
  <si>
    <t>42-77,76-78</t>
  </si>
  <si>
    <t>31-86,32-85</t>
  </si>
  <si>
    <t>8-64,1-7</t>
  </si>
  <si>
    <t>64-72,50-72</t>
  </si>
  <si>
    <t>40-98,39-75</t>
  </si>
  <si>
    <t>1-97,1-98</t>
  </si>
  <si>
    <t>60-73,61-74</t>
  </si>
  <si>
    <t>92-93,5-92</t>
  </si>
  <si>
    <t>23-35,28-70</t>
  </si>
  <si>
    <t>17-90,24-88</t>
  </si>
  <si>
    <t>46-46,6-46</t>
  </si>
  <si>
    <t>24-96,25-25</t>
  </si>
  <si>
    <t>54-98,77-97</t>
  </si>
  <si>
    <t>48-91,47-92</t>
  </si>
  <si>
    <t>28-99,2-96</t>
  </si>
  <si>
    <t>83-84,5-84</t>
  </si>
  <si>
    <t>52-61,52-73</t>
  </si>
  <si>
    <t>21-38,21-93</t>
  </si>
  <si>
    <t>9-45,34-37</t>
  </si>
  <si>
    <t>51-83,67-74</t>
  </si>
  <si>
    <t>26-26,26-88</t>
  </si>
  <si>
    <t>41-67,40-70</t>
  </si>
  <si>
    <t>46-55,43-48</t>
  </si>
  <si>
    <t>24-74,73-73</t>
  </si>
  <si>
    <t>43-90,42-89</t>
  </si>
  <si>
    <t>1-81,82-82</t>
  </si>
  <si>
    <t>10-98,94-97</t>
  </si>
  <si>
    <t>54-84,53-83</t>
  </si>
  <si>
    <t>1-38,12-39</t>
  </si>
  <si>
    <t>48-92,7-49</t>
  </si>
  <si>
    <t>74-83,56-85</t>
  </si>
  <si>
    <t>18-35,18-52</t>
  </si>
  <si>
    <t>82-84,4-83</t>
  </si>
  <si>
    <t>98-99,1-99</t>
  </si>
  <si>
    <t>24-71,25-72</t>
  </si>
  <si>
    <t>13-81,12-14</t>
  </si>
  <si>
    <t>22-65,11-23</t>
  </si>
  <si>
    <t>2-62,13-61</t>
  </si>
  <si>
    <t>17-40,36-40</t>
  </si>
  <si>
    <t>8-89,5-93</t>
  </si>
  <si>
    <t>29-73,28-74</t>
  </si>
  <si>
    <t>21-96,21-95</t>
  </si>
  <si>
    <t>67-86,66-87</t>
  </si>
  <si>
    <t>23-83,82-82</t>
  </si>
  <si>
    <t>72-74,73-86</t>
  </si>
  <si>
    <t>96-97,17-97</t>
  </si>
  <si>
    <t>5-7,6-79</t>
  </si>
  <si>
    <t>23-54,22-55</t>
  </si>
  <si>
    <t>Elf 1</t>
  </si>
  <si>
    <t>Elf 2</t>
  </si>
  <si>
    <t>Elf 2 contains Elf 1?</t>
  </si>
  <si>
    <t>Elf 1 start</t>
  </si>
  <si>
    <t>Elf 1 end</t>
  </si>
  <si>
    <t>Elf 2 start</t>
  </si>
  <si>
    <t>Elf 2 end</t>
  </si>
  <si>
    <t>OR</t>
  </si>
  <si>
    <t>intersects</t>
  </si>
  <si>
    <t>Raw Data</t>
  </si>
  <si>
    <t>Elf 1 contains Elf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</si>
</sst>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756D-DD58-4227-8FB5-6E084FC0D5FE}">
  <sheetPr codeName="Sheet1"/>
  <dimension ref="A1:N1003"/>
  <sheetViews>
    <sheetView tabSelected="1" workbookViewId="0">
      <selection activeCell="K1" sqref="K1"/>
    </sheetView>
  </sheetViews>
  <sheetFormatPr defaultRowHeight="14.4"/>
  <cols>
    <col min="5" max="5" width="10.578125" bestFit="1" customWidth="1"/>
    <col min="6" max="6" width="9.89453125" bestFit="1" customWidth="1"/>
    <col min="7" max="7" width="10.578125" bestFit="1" customWidth="1"/>
    <col min="8" max="8" width="9.89453125" bestFit="1" customWidth="1"/>
    <col min="10" max="10" width="20.68359375" bestFit="1" customWidth="1"/>
    <col min="11" max="11" width="19.7890625" bestFit="1" customWidth="1"/>
    <col min="12" max="12" width="3.68359375" bestFit="1" customWidth="1"/>
  </cols>
  <sheetData>
    <row r="1" spans="1:14">
      <c r="L1">
        <f>SUM(L3:L1002)</f>
        <v>567</v>
      </c>
      <c r="N1">
        <f>SUM(N3:N1002)</f>
        <v>907</v>
      </c>
    </row>
    <row r="2" spans="1:14">
      <c r="A2" s="6" t="s">
        <v>1009</v>
      </c>
      <c r="C2" s="13" t="s">
        <v>1000</v>
      </c>
      <c r="D2" s="10" t="s">
        <v>1001</v>
      </c>
      <c r="E2" s="12" t="s">
        <v>1003</v>
      </c>
      <c r="F2" s="13" t="s">
        <v>1004</v>
      </c>
      <c r="G2" s="10" t="s">
        <v>1005</v>
      </c>
      <c r="H2" s="11" t="s">
        <v>1006</v>
      </c>
      <c r="J2" s="10" t="s">
        <v>1002</v>
      </c>
      <c r="K2" s="13" t="s">
        <v>1010</v>
      </c>
      <c r="L2" s="7" t="s">
        <v>1007</v>
      </c>
      <c r="N2" s="6" t="s">
        <v>1008</v>
      </c>
    </row>
    <row r="3" spans="1:14">
      <c r="A3" s="1" t="s">
        <v>0</v>
      </c>
      <c r="B3" s="1"/>
      <c r="C3" s="2" t="str" cm="1">
        <f t="array" ref="C3:D3">_xlfn.TEXTSPLIT(A3,",")</f>
        <v>94-97</v>
      </c>
      <c r="D3" s="8" t="str">
        <v>31-95</v>
      </c>
      <c r="E3" s="2" cm="1">
        <f t="array" ref="E3:F3">VALUE(_xlfn.TEXTSPLIT(C3,"-"))</f>
        <v>94</v>
      </c>
      <c r="F3" s="3">
        <v>97</v>
      </c>
      <c r="G3" s="2" cm="1">
        <f t="array" ref="G3:H3">VALUE(_xlfn.TEXTSPLIT(D3,"-"))</f>
        <v>31</v>
      </c>
      <c r="H3" s="3">
        <v>95</v>
      </c>
      <c r="J3">
        <f t="shared" ref="J3:J66" si="0">AND($E3&lt;=$H3,$F3&gt;=$G3,$F3&lt;=$H3,$E3&gt;=$G3)*1</f>
        <v>0</v>
      </c>
      <c r="K3">
        <f>AND($G$3&lt;=$F$3,$H$3&gt;=$E$3,$H$3&lt;=$F$3,$E$3&lt;=$G$3)*1</f>
        <v>0</v>
      </c>
      <c r="L3">
        <f>OR(J3:K3)*1</f>
        <v>0</v>
      </c>
      <c r="N3">
        <f>AND($E3&lt;=$H3,$F3&gt;=$G3)*1</f>
        <v>1</v>
      </c>
    </row>
    <row r="4" spans="1:14">
      <c r="A4" s="1" t="s">
        <v>1</v>
      </c>
      <c r="B4" s="1"/>
      <c r="C4" s="2" t="str" cm="1">
        <f t="array" ref="C4:D4">_xlfn.TEXTSPLIT(A4,",")</f>
        <v>7-8</v>
      </c>
      <c r="D4" s="8" t="str">
        <v>11-95</v>
      </c>
      <c r="E4" s="2" cm="1">
        <f t="array" ref="E4:F4">VALUE(_xlfn.TEXTSPLIT(C4,"-"))</f>
        <v>7</v>
      </c>
      <c r="F4" s="3">
        <v>8</v>
      </c>
      <c r="G4" s="2" cm="1">
        <f t="array" ref="G4:H4">VALUE(_xlfn.TEXTSPLIT(D4,"-"))</f>
        <v>11</v>
      </c>
      <c r="H4" s="3">
        <v>95</v>
      </c>
      <c r="J4">
        <f t="shared" si="0"/>
        <v>0</v>
      </c>
      <c r="K4">
        <f t="shared" ref="K4:K7" si="1">AND(G4&lt;=F4,H4&gt;=E4,H4&lt;=F4,E4&lt;=G4)*1</f>
        <v>0</v>
      </c>
      <c r="L4">
        <f t="shared" ref="L4:L67" si="2">OR(J4:K4)*1</f>
        <v>0</v>
      </c>
      <c r="N4">
        <f t="shared" ref="N4:N67" si="3">AND($E4&lt;=$H4,$F4&gt;=$G4)*1</f>
        <v>0</v>
      </c>
    </row>
    <row r="5" spans="1:14">
      <c r="A5" s="1" t="s">
        <v>2</v>
      </c>
      <c r="B5" s="1"/>
      <c r="C5" s="2" t="str" cm="1">
        <f t="array" ref="C5:D5">_xlfn.TEXTSPLIT(A5,",")</f>
        <v>25-96</v>
      </c>
      <c r="D5" s="8" t="str">
        <v>3-96</v>
      </c>
      <c r="E5" s="2" cm="1">
        <f t="array" ref="E5:F5">VALUE(_xlfn.TEXTSPLIT(C5,"-"))</f>
        <v>25</v>
      </c>
      <c r="F5" s="3">
        <v>96</v>
      </c>
      <c r="G5" s="2" cm="1">
        <f t="array" ref="G5:H5">VALUE(_xlfn.TEXTSPLIT(D5,"-"))</f>
        <v>3</v>
      </c>
      <c r="H5" s="3">
        <v>96</v>
      </c>
      <c r="J5">
        <f t="shared" si="0"/>
        <v>1</v>
      </c>
      <c r="K5">
        <f t="shared" si="1"/>
        <v>0</v>
      </c>
      <c r="L5">
        <f t="shared" si="2"/>
        <v>1</v>
      </c>
      <c r="N5">
        <f t="shared" si="3"/>
        <v>1</v>
      </c>
    </row>
    <row r="6" spans="1:14">
      <c r="A6" s="1" t="s">
        <v>3</v>
      </c>
      <c r="B6" s="1"/>
      <c r="C6" s="2" t="str" cm="1">
        <f t="array" ref="C6:D6">_xlfn.TEXTSPLIT(A6,",")</f>
        <v>6-17</v>
      </c>
      <c r="D6" s="8" t="str">
        <v>5-16</v>
      </c>
      <c r="E6" s="2" cm="1">
        <f t="array" ref="E6:F6">VALUE(_xlfn.TEXTSPLIT(C6,"-"))</f>
        <v>6</v>
      </c>
      <c r="F6" s="3">
        <v>17</v>
      </c>
      <c r="G6" s="2" cm="1">
        <f t="array" ref="G6:H6">VALUE(_xlfn.TEXTSPLIT(D6,"-"))</f>
        <v>5</v>
      </c>
      <c r="H6" s="3">
        <v>16</v>
      </c>
      <c r="J6">
        <f>AND($E6&lt;=$H6,$F6&gt;=$G6,$F6&lt;=$H6,$E6&gt;=$G6)*1</f>
        <v>0</v>
      </c>
      <c r="K6">
        <f t="shared" si="1"/>
        <v>0</v>
      </c>
      <c r="L6">
        <f t="shared" si="2"/>
        <v>0</v>
      </c>
      <c r="N6">
        <f t="shared" si="3"/>
        <v>1</v>
      </c>
    </row>
    <row r="7" spans="1:14">
      <c r="A7" s="1" t="s">
        <v>4</v>
      </c>
      <c r="B7" s="1"/>
      <c r="C7" s="2" t="str" cm="1">
        <f t="array" ref="C7:D7">_xlfn.TEXTSPLIT(A7,",")</f>
        <v>35-48</v>
      </c>
      <c r="D7" s="8" t="str">
        <v>18-49</v>
      </c>
      <c r="E7" s="2" cm="1">
        <f t="array" ref="E7:F7">VALUE(_xlfn.TEXTSPLIT(C7,"-"))</f>
        <v>35</v>
      </c>
      <c r="F7" s="3">
        <v>48</v>
      </c>
      <c r="G7" s="2" cm="1">
        <f t="array" ref="G7:H7">VALUE(_xlfn.TEXTSPLIT(D7,"-"))</f>
        <v>18</v>
      </c>
      <c r="H7" s="3">
        <v>49</v>
      </c>
      <c r="J7">
        <f t="shared" ref="J7:J70" si="4">AND($E7&lt;=$H7,$F7&gt;=$G7,$F7&lt;=$H7,$E7&gt;=$G7)*1</f>
        <v>1</v>
      </c>
      <c r="K7">
        <f t="shared" si="1"/>
        <v>0</v>
      </c>
      <c r="L7">
        <f t="shared" si="2"/>
        <v>1</v>
      </c>
      <c r="N7">
        <f t="shared" si="3"/>
        <v>1</v>
      </c>
    </row>
    <row r="8" spans="1:14">
      <c r="A8" s="1" t="s">
        <v>5</v>
      </c>
      <c r="B8" s="1"/>
      <c r="C8" s="2" t="str" cm="1">
        <f t="array" ref="C8:D8">_xlfn.TEXTSPLIT(A8,",")</f>
        <v>5-6</v>
      </c>
      <c r="D8" s="8" t="str">
        <v>5-98</v>
      </c>
      <c r="E8" s="2" cm="1">
        <f t="array" ref="E8:F8">VALUE(_xlfn.TEXTSPLIT(C8,"-"))</f>
        <v>5</v>
      </c>
      <c r="F8" s="3">
        <v>6</v>
      </c>
      <c r="G8" s="2" cm="1">
        <f t="array" ref="G8:H8">VALUE(_xlfn.TEXTSPLIT(D8,"-"))</f>
        <v>5</v>
      </c>
      <c r="H8" s="3">
        <v>98</v>
      </c>
      <c r="J8">
        <f t="shared" si="4"/>
        <v>1</v>
      </c>
      <c r="K8">
        <f>AND(G8&lt;=F8,H8&gt;=E8,H8&lt;=F8,E8&lt;=G8)*1</f>
        <v>0</v>
      </c>
      <c r="L8">
        <f t="shared" si="2"/>
        <v>1</v>
      </c>
      <c r="N8">
        <f t="shared" si="3"/>
        <v>1</v>
      </c>
    </row>
    <row r="9" spans="1:14">
      <c r="A9" s="1" t="s">
        <v>6</v>
      </c>
      <c r="B9" s="1"/>
      <c r="C9" s="2" t="str" cm="1">
        <f t="array" ref="C9:D9">_xlfn.TEXTSPLIT(A9,",")</f>
        <v>77-78</v>
      </c>
      <c r="D9" s="8" t="str">
        <v>63-79</v>
      </c>
      <c r="E9" s="2" cm="1">
        <f t="array" ref="E9:F9">VALUE(_xlfn.TEXTSPLIT(C9,"-"))</f>
        <v>77</v>
      </c>
      <c r="F9" s="3">
        <v>78</v>
      </c>
      <c r="G9" s="2" cm="1">
        <f t="array" ref="G9:H9">VALUE(_xlfn.TEXTSPLIT(D9,"-"))</f>
        <v>63</v>
      </c>
      <c r="H9" s="3">
        <v>79</v>
      </c>
      <c r="J9">
        <f t="shared" si="4"/>
        <v>1</v>
      </c>
      <c r="K9">
        <f t="shared" ref="K9:K72" si="5">AND(G9&lt;=F9,H9&gt;=E9,H9&lt;=F9,E9&lt;=G9)*1</f>
        <v>0</v>
      </c>
      <c r="L9">
        <f t="shared" si="2"/>
        <v>1</v>
      </c>
      <c r="N9">
        <f t="shared" si="3"/>
        <v>1</v>
      </c>
    </row>
    <row r="10" spans="1:14">
      <c r="A10" s="1" t="s">
        <v>7</v>
      </c>
      <c r="B10" s="1"/>
      <c r="C10" s="2" t="str" cm="1">
        <f t="array" ref="C10:D10">_xlfn.TEXTSPLIT(A10,",")</f>
        <v>56-56</v>
      </c>
      <c r="D10" s="8" t="str">
        <v>28-56</v>
      </c>
      <c r="E10" s="2" cm="1">
        <f t="array" ref="E10:F10">VALUE(_xlfn.TEXTSPLIT(C10,"-"))</f>
        <v>56</v>
      </c>
      <c r="F10" s="3">
        <v>56</v>
      </c>
      <c r="G10" s="2" cm="1">
        <f t="array" ref="G10:H10">VALUE(_xlfn.TEXTSPLIT(D10,"-"))</f>
        <v>28</v>
      </c>
      <c r="H10" s="3">
        <v>56</v>
      </c>
      <c r="J10">
        <f t="shared" si="4"/>
        <v>1</v>
      </c>
      <c r="K10">
        <f t="shared" si="5"/>
        <v>0</v>
      </c>
      <c r="L10">
        <f t="shared" si="2"/>
        <v>1</v>
      </c>
      <c r="N10">
        <f t="shared" si="3"/>
        <v>1</v>
      </c>
    </row>
    <row r="11" spans="1:14">
      <c r="A11" s="1" t="s">
        <v>8</v>
      </c>
      <c r="B11" s="1"/>
      <c r="C11" s="2" t="str" cm="1">
        <f t="array" ref="C11:D11">_xlfn.TEXTSPLIT(A11,",")</f>
        <v>84-85</v>
      </c>
      <c r="D11" s="8" t="str">
        <v>22-85</v>
      </c>
      <c r="E11" s="2" cm="1">
        <f t="array" ref="E11:F11">VALUE(_xlfn.TEXTSPLIT(C11,"-"))</f>
        <v>84</v>
      </c>
      <c r="F11" s="3">
        <v>85</v>
      </c>
      <c r="G11" s="2" cm="1">
        <f t="array" ref="G11:H11">VALUE(_xlfn.TEXTSPLIT(D11,"-"))</f>
        <v>22</v>
      </c>
      <c r="H11" s="3">
        <v>85</v>
      </c>
      <c r="J11">
        <f t="shared" si="4"/>
        <v>1</v>
      </c>
      <c r="K11">
        <f t="shared" si="5"/>
        <v>0</v>
      </c>
      <c r="L11">
        <f t="shared" si="2"/>
        <v>1</v>
      </c>
      <c r="N11">
        <f t="shared" si="3"/>
        <v>1</v>
      </c>
    </row>
    <row r="12" spans="1:14">
      <c r="A12" s="1" t="s">
        <v>9</v>
      </c>
      <c r="B12" s="1"/>
      <c r="C12" s="2" t="str" cm="1">
        <f t="array" ref="C12:D12">_xlfn.TEXTSPLIT(A12,",")</f>
        <v>35-62</v>
      </c>
      <c r="D12" s="8" t="str">
        <v>34-74</v>
      </c>
      <c r="E12" s="2" cm="1">
        <f t="array" ref="E12:F12">VALUE(_xlfn.TEXTSPLIT(C12,"-"))</f>
        <v>35</v>
      </c>
      <c r="F12" s="3">
        <v>62</v>
      </c>
      <c r="G12" s="2" cm="1">
        <f t="array" ref="G12:H12">VALUE(_xlfn.TEXTSPLIT(D12,"-"))</f>
        <v>34</v>
      </c>
      <c r="H12" s="3">
        <v>74</v>
      </c>
      <c r="J12">
        <f t="shared" si="4"/>
        <v>1</v>
      </c>
      <c r="K12">
        <f t="shared" si="5"/>
        <v>0</v>
      </c>
      <c r="L12">
        <f t="shared" si="2"/>
        <v>1</v>
      </c>
      <c r="N12">
        <f t="shared" si="3"/>
        <v>1</v>
      </c>
    </row>
    <row r="13" spans="1:14">
      <c r="A13" s="1" t="s">
        <v>10</v>
      </c>
      <c r="B13" s="1"/>
      <c r="C13" s="2" t="str" cm="1">
        <f t="array" ref="C13:D13">_xlfn.TEXTSPLIT(A13,",")</f>
        <v>9-89</v>
      </c>
      <c r="D13" s="8" t="str">
        <v>88-88</v>
      </c>
      <c r="E13" s="2" cm="1">
        <f t="array" ref="E13:F13">VALUE(_xlfn.TEXTSPLIT(C13,"-"))</f>
        <v>9</v>
      </c>
      <c r="F13" s="3">
        <v>89</v>
      </c>
      <c r="G13" s="2" cm="1">
        <f t="array" ref="G13:H13">VALUE(_xlfn.TEXTSPLIT(D13,"-"))</f>
        <v>88</v>
      </c>
      <c r="H13" s="3">
        <v>88</v>
      </c>
      <c r="J13">
        <f t="shared" si="4"/>
        <v>0</v>
      </c>
      <c r="K13">
        <f t="shared" si="5"/>
        <v>1</v>
      </c>
      <c r="L13">
        <f t="shared" si="2"/>
        <v>1</v>
      </c>
      <c r="N13">
        <f t="shared" si="3"/>
        <v>1</v>
      </c>
    </row>
    <row r="14" spans="1:14">
      <c r="A14" s="1" t="s">
        <v>11</v>
      </c>
      <c r="B14" s="1"/>
      <c r="C14" s="2" t="str" cm="1">
        <f t="array" ref="C14:D14">_xlfn.TEXTSPLIT(A14,",")</f>
        <v>20-47</v>
      </c>
      <c r="D14" s="8" t="str">
        <v>11-20</v>
      </c>
      <c r="E14" s="2" cm="1">
        <f t="array" ref="E14:F14">VALUE(_xlfn.TEXTSPLIT(C14,"-"))</f>
        <v>20</v>
      </c>
      <c r="F14" s="3">
        <v>47</v>
      </c>
      <c r="G14" s="2" cm="1">
        <f t="array" ref="G14:H14">VALUE(_xlfn.TEXTSPLIT(D14,"-"))</f>
        <v>11</v>
      </c>
      <c r="H14" s="3">
        <v>20</v>
      </c>
      <c r="J14">
        <f t="shared" si="4"/>
        <v>0</v>
      </c>
      <c r="K14">
        <f t="shared" si="5"/>
        <v>0</v>
      </c>
      <c r="L14">
        <f t="shared" si="2"/>
        <v>0</v>
      </c>
      <c r="N14">
        <f t="shared" si="3"/>
        <v>1</v>
      </c>
    </row>
    <row r="15" spans="1:14">
      <c r="A15" s="1" t="s">
        <v>12</v>
      </c>
      <c r="B15" s="1"/>
      <c r="C15" s="2" t="str" cm="1">
        <f t="array" ref="C15:D15">_xlfn.TEXTSPLIT(A15,",")</f>
        <v>3-50</v>
      </c>
      <c r="D15" s="8" t="str">
        <v>1-4</v>
      </c>
      <c r="E15" s="2" cm="1">
        <f t="array" ref="E15:F15">VALUE(_xlfn.TEXTSPLIT(C15,"-"))</f>
        <v>3</v>
      </c>
      <c r="F15" s="3">
        <v>50</v>
      </c>
      <c r="G15" s="2" cm="1">
        <f t="array" ref="G15:H15">VALUE(_xlfn.TEXTSPLIT(D15,"-"))</f>
        <v>1</v>
      </c>
      <c r="H15" s="3">
        <v>4</v>
      </c>
      <c r="J15">
        <f t="shared" si="4"/>
        <v>0</v>
      </c>
      <c r="K15">
        <f t="shared" si="5"/>
        <v>0</v>
      </c>
      <c r="L15">
        <f t="shared" si="2"/>
        <v>0</v>
      </c>
      <c r="N15">
        <f t="shared" si="3"/>
        <v>1</v>
      </c>
    </row>
    <row r="16" spans="1:14">
      <c r="A16" s="1" t="s">
        <v>13</v>
      </c>
      <c r="B16" s="1"/>
      <c r="C16" s="2" t="str" cm="1">
        <f t="array" ref="C16:D16">_xlfn.TEXTSPLIT(A16,",")</f>
        <v>49-60</v>
      </c>
      <c r="D16" s="8" t="str">
        <v>52-61</v>
      </c>
      <c r="E16" s="2" cm="1">
        <f t="array" ref="E16:F16">VALUE(_xlfn.TEXTSPLIT(C16,"-"))</f>
        <v>49</v>
      </c>
      <c r="F16" s="3">
        <v>60</v>
      </c>
      <c r="G16" s="2" cm="1">
        <f t="array" ref="G16:H16">VALUE(_xlfn.TEXTSPLIT(D16,"-"))</f>
        <v>52</v>
      </c>
      <c r="H16" s="3">
        <v>61</v>
      </c>
      <c r="J16">
        <f t="shared" si="4"/>
        <v>0</v>
      </c>
      <c r="K16">
        <f t="shared" si="5"/>
        <v>0</v>
      </c>
      <c r="L16">
        <f t="shared" si="2"/>
        <v>0</v>
      </c>
      <c r="N16">
        <f t="shared" si="3"/>
        <v>1</v>
      </c>
    </row>
    <row r="17" spans="1:14">
      <c r="A17" s="1" t="s">
        <v>14</v>
      </c>
      <c r="B17" s="1"/>
      <c r="C17" s="2" t="str" cm="1">
        <f t="array" ref="C17:D17">_xlfn.TEXTSPLIT(A17,",")</f>
        <v>7-55</v>
      </c>
      <c r="D17" s="8" t="str">
        <v>54-54</v>
      </c>
      <c r="E17" s="2" cm="1">
        <f t="array" ref="E17:F17">VALUE(_xlfn.TEXTSPLIT(C17,"-"))</f>
        <v>7</v>
      </c>
      <c r="F17" s="3">
        <v>55</v>
      </c>
      <c r="G17" s="2" cm="1">
        <f t="array" ref="G17:H17">VALUE(_xlfn.TEXTSPLIT(D17,"-"))</f>
        <v>54</v>
      </c>
      <c r="H17" s="3">
        <v>54</v>
      </c>
      <c r="J17">
        <f t="shared" si="4"/>
        <v>0</v>
      </c>
      <c r="K17">
        <f t="shared" si="5"/>
        <v>1</v>
      </c>
      <c r="L17">
        <f t="shared" si="2"/>
        <v>1</v>
      </c>
      <c r="N17">
        <f t="shared" si="3"/>
        <v>1</v>
      </c>
    </row>
    <row r="18" spans="1:14">
      <c r="A18" s="1" t="s">
        <v>15</v>
      </c>
      <c r="B18" s="1"/>
      <c r="C18" s="2" t="str" cm="1">
        <f t="array" ref="C18:D18">_xlfn.TEXTSPLIT(A18,",")</f>
        <v>28-80</v>
      </c>
      <c r="D18" s="8" t="str">
        <v>81-99</v>
      </c>
      <c r="E18" s="2" cm="1">
        <f t="array" ref="E18:F18">VALUE(_xlfn.TEXTSPLIT(C18,"-"))</f>
        <v>28</v>
      </c>
      <c r="F18" s="3">
        <v>80</v>
      </c>
      <c r="G18" s="2" cm="1">
        <f t="array" ref="G18:H18">VALUE(_xlfn.TEXTSPLIT(D18,"-"))</f>
        <v>81</v>
      </c>
      <c r="H18" s="3">
        <v>99</v>
      </c>
      <c r="J18">
        <f t="shared" si="4"/>
        <v>0</v>
      </c>
      <c r="K18">
        <f t="shared" si="5"/>
        <v>0</v>
      </c>
      <c r="L18">
        <f t="shared" si="2"/>
        <v>0</v>
      </c>
      <c r="N18">
        <f t="shared" si="3"/>
        <v>0</v>
      </c>
    </row>
    <row r="19" spans="1:14">
      <c r="A19" s="1" t="s">
        <v>16</v>
      </c>
      <c r="B19" s="1"/>
      <c r="C19" s="2" t="str" cm="1">
        <f t="array" ref="C19:D19">_xlfn.TEXTSPLIT(A19,",")</f>
        <v>8-55</v>
      </c>
      <c r="D19" s="8" t="str">
        <v>35-55</v>
      </c>
      <c r="E19" s="2" cm="1">
        <f t="array" ref="E19:F19">VALUE(_xlfn.TEXTSPLIT(C19,"-"))</f>
        <v>8</v>
      </c>
      <c r="F19" s="3">
        <v>55</v>
      </c>
      <c r="G19" s="2" cm="1">
        <f t="array" ref="G19:H19">VALUE(_xlfn.TEXTSPLIT(D19,"-"))</f>
        <v>35</v>
      </c>
      <c r="H19" s="3">
        <v>55</v>
      </c>
      <c r="J19">
        <f t="shared" si="4"/>
        <v>0</v>
      </c>
      <c r="K19">
        <f t="shared" si="5"/>
        <v>1</v>
      </c>
      <c r="L19">
        <f t="shared" si="2"/>
        <v>1</v>
      </c>
      <c r="N19">
        <f t="shared" si="3"/>
        <v>1</v>
      </c>
    </row>
    <row r="20" spans="1:14">
      <c r="A20" s="1" t="s">
        <v>17</v>
      </c>
      <c r="B20" s="1"/>
      <c r="C20" s="2" t="str" cm="1">
        <f t="array" ref="C20:D20">_xlfn.TEXTSPLIT(A20,",")</f>
        <v>5-24</v>
      </c>
      <c r="D20" s="8" t="str">
        <v>5-70</v>
      </c>
      <c r="E20" s="2" cm="1">
        <f t="array" ref="E20:F20">VALUE(_xlfn.TEXTSPLIT(C20,"-"))</f>
        <v>5</v>
      </c>
      <c r="F20" s="3">
        <v>24</v>
      </c>
      <c r="G20" s="2" cm="1">
        <f t="array" ref="G20:H20">VALUE(_xlfn.TEXTSPLIT(D20,"-"))</f>
        <v>5</v>
      </c>
      <c r="H20" s="3">
        <v>70</v>
      </c>
      <c r="J20">
        <f t="shared" si="4"/>
        <v>1</v>
      </c>
      <c r="K20">
        <f t="shared" si="5"/>
        <v>0</v>
      </c>
      <c r="L20">
        <f t="shared" si="2"/>
        <v>1</v>
      </c>
      <c r="N20">
        <f t="shared" si="3"/>
        <v>1</v>
      </c>
    </row>
    <row r="21" spans="1:14">
      <c r="A21" s="1" t="s">
        <v>18</v>
      </c>
      <c r="B21" s="1"/>
      <c r="C21" s="2" t="str" cm="1">
        <f t="array" ref="C21:D21">_xlfn.TEXTSPLIT(A21,",")</f>
        <v>58-81</v>
      </c>
      <c r="D21" s="8" t="str">
        <v>59-98</v>
      </c>
      <c r="E21" s="2" cm="1">
        <f t="array" ref="E21:F21">VALUE(_xlfn.TEXTSPLIT(C21,"-"))</f>
        <v>58</v>
      </c>
      <c r="F21" s="3">
        <v>81</v>
      </c>
      <c r="G21" s="2" cm="1">
        <f t="array" ref="G21:H21">VALUE(_xlfn.TEXTSPLIT(D21,"-"))</f>
        <v>59</v>
      </c>
      <c r="H21" s="3">
        <v>98</v>
      </c>
      <c r="J21">
        <f t="shared" si="4"/>
        <v>0</v>
      </c>
      <c r="K21">
        <f t="shared" si="5"/>
        <v>0</v>
      </c>
      <c r="L21">
        <f t="shared" si="2"/>
        <v>0</v>
      </c>
      <c r="N21">
        <f t="shared" si="3"/>
        <v>1</v>
      </c>
    </row>
    <row r="22" spans="1:14">
      <c r="A22" s="1" t="s">
        <v>19</v>
      </c>
      <c r="B22" s="1"/>
      <c r="C22" s="2" t="str" cm="1">
        <f t="array" ref="C22:D22">_xlfn.TEXTSPLIT(A22,",")</f>
        <v>3-3</v>
      </c>
      <c r="D22" s="8" t="str">
        <v>4-4</v>
      </c>
      <c r="E22" s="2" cm="1">
        <f t="array" ref="E22:F22">VALUE(_xlfn.TEXTSPLIT(C22,"-"))</f>
        <v>3</v>
      </c>
      <c r="F22" s="3">
        <v>3</v>
      </c>
      <c r="G22" s="2" cm="1">
        <f t="array" ref="G22:H22">VALUE(_xlfn.TEXTSPLIT(D22,"-"))</f>
        <v>4</v>
      </c>
      <c r="H22" s="3">
        <v>4</v>
      </c>
      <c r="J22">
        <f t="shared" si="4"/>
        <v>0</v>
      </c>
      <c r="K22">
        <f t="shared" si="5"/>
        <v>0</v>
      </c>
      <c r="L22">
        <f t="shared" si="2"/>
        <v>0</v>
      </c>
      <c r="N22">
        <f t="shared" si="3"/>
        <v>0</v>
      </c>
    </row>
    <row r="23" spans="1:14">
      <c r="A23" s="1" t="s">
        <v>20</v>
      </c>
      <c r="B23" s="1"/>
      <c r="C23" s="2" t="str" cm="1">
        <f t="array" ref="C23:D23">_xlfn.TEXTSPLIT(A23,",")</f>
        <v>7-37</v>
      </c>
      <c r="D23" s="8" t="str">
        <v>6-38</v>
      </c>
      <c r="E23" s="2" cm="1">
        <f t="array" ref="E23:F23">VALUE(_xlfn.TEXTSPLIT(C23,"-"))</f>
        <v>7</v>
      </c>
      <c r="F23" s="3">
        <v>37</v>
      </c>
      <c r="G23" s="2" cm="1">
        <f t="array" ref="G23:H23">VALUE(_xlfn.TEXTSPLIT(D23,"-"))</f>
        <v>6</v>
      </c>
      <c r="H23" s="3">
        <v>38</v>
      </c>
      <c r="J23">
        <f t="shared" si="4"/>
        <v>1</v>
      </c>
      <c r="K23">
        <f t="shared" si="5"/>
        <v>0</v>
      </c>
      <c r="L23">
        <f t="shared" si="2"/>
        <v>1</v>
      </c>
      <c r="N23">
        <f t="shared" si="3"/>
        <v>1</v>
      </c>
    </row>
    <row r="24" spans="1:14">
      <c r="A24" s="1" t="s">
        <v>21</v>
      </c>
      <c r="B24" s="1"/>
      <c r="C24" s="2" t="str" cm="1">
        <f t="array" ref="C24:D24">_xlfn.TEXTSPLIT(A24,",")</f>
        <v>95-98</v>
      </c>
      <c r="D24" s="8" t="str">
        <v>1-95</v>
      </c>
      <c r="E24" s="2" cm="1">
        <f t="array" ref="E24:F24">VALUE(_xlfn.TEXTSPLIT(C24,"-"))</f>
        <v>95</v>
      </c>
      <c r="F24" s="3">
        <v>98</v>
      </c>
      <c r="G24" s="2" cm="1">
        <f t="array" ref="G24:H24">VALUE(_xlfn.TEXTSPLIT(D24,"-"))</f>
        <v>1</v>
      </c>
      <c r="H24" s="3">
        <v>95</v>
      </c>
      <c r="J24">
        <f t="shared" si="4"/>
        <v>0</v>
      </c>
      <c r="K24">
        <f t="shared" si="5"/>
        <v>0</v>
      </c>
      <c r="L24">
        <f t="shared" si="2"/>
        <v>0</v>
      </c>
      <c r="N24">
        <f t="shared" si="3"/>
        <v>1</v>
      </c>
    </row>
    <row r="25" spans="1:14">
      <c r="A25" s="1" t="s">
        <v>22</v>
      </c>
      <c r="B25" s="1"/>
      <c r="C25" s="2" t="str" cm="1">
        <f t="array" ref="C25:D25">_xlfn.TEXTSPLIT(A25,",")</f>
        <v>51-90</v>
      </c>
      <c r="D25" s="8" t="str">
        <v>43-50</v>
      </c>
      <c r="E25" s="2" cm="1">
        <f t="array" ref="E25:F25">VALUE(_xlfn.TEXTSPLIT(C25,"-"))</f>
        <v>51</v>
      </c>
      <c r="F25" s="3">
        <v>90</v>
      </c>
      <c r="G25" s="2" cm="1">
        <f t="array" ref="G25:H25">VALUE(_xlfn.TEXTSPLIT(D25,"-"))</f>
        <v>43</v>
      </c>
      <c r="H25" s="3">
        <v>50</v>
      </c>
      <c r="J25">
        <f t="shared" si="4"/>
        <v>0</v>
      </c>
      <c r="K25">
        <f t="shared" si="5"/>
        <v>0</v>
      </c>
      <c r="L25">
        <f t="shared" si="2"/>
        <v>0</v>
      </c>
      <c r="N25">
        <f t="shared" si="3"/>
        <v>0</v>
      </c>
    </row>
    <row r="26" spans="1:14">
      <c r="A26" s="1" t="s">
        <v>23</v>
      </c>
      <c r="B26" s="1"/>
      <c r="C26" s="2" t="str" cm="1">
        <f t="array" ref="C26:D26">_xlfn.TEXTSPLIT(A26,",")</f>
        <v>17-99</v>
      </c>
      <c r="D26" s="8" t="str">
        <v>16-96</v>
      </c>
      <c r="E26" s="2" cm="1">
        <f t="array" ref="E26:F26">VALUE(_xlfn.TEXTSPLIT(C26,"-"))</f>
        <v>17</v>
      </c>
      <c r="F26" s="3">
        <v>99</v>
      </c>
      <c r="G26" s="2" cm="1">
        <f t="array" ref="G26:H26">VALUE(_xlfn.TEXTSPLIT(D26,"-"))</f>
        <v>16</v>
      </c>
      <c r="H26" s="3">
        <v>96</v>
      </c>
      <c r="J26">
        <f t="shared" si="4"/>
        <v>0</v>
      </c>
      <c r="K26">
        <f t="shared" si="5"/>
        <v>0</v>
      </c>
      <c r="L26">
        <f t="shared" si="2"/>
        <v>0</v>
      </c>
      <c r="N26">
        <f t="shared" si="3"/>
        <v>1</v>
      </c>
    </row>
    <row r="27" spans="1:14">
      <c r="A27" s="1" t="s">
        <v>24</v>
      </c>
      <c r="B27" s="1"/>
      <c r="C27" s="2" t="str" cm="1">
        <f t="array" ref="C27:D27">_xlfn.TEXTSPLIT(A27,",")</f>
        <v>3-27</v>
      </c>
      <c r="D27" s="8" t="str">
        <v>4-28</v>
      </c>
      <c r="E27" s="2" cm="1">
        <f t="array" ref="E27:F27">VALUE(_xlfn.TEXTSPLIT(C27,"-"))</f>
        <v>3</v>
      </c>
      <c r="F27" s="3">
        <v>27</v>
      </c>
      <c r="G27" s="2" cm="1">
        <f t="array" ref="G27:H27">VALUE(_xlfn.TEXTSPLIT(D27,"-"))</f>
        <v>4</v>
      </c>
      <c r="H27" s="3">
        <v>28</v>
      </c>
      <c r="J27">
        <f t="shared" si="4"/>
        <v>0</v>
      </c>
      <c r="K27">
        <f t="shared" si="5"/>
        <v>0</v>
      </c>
      <c r="L27">
        <f t="shared" si="2"/>
        <v>0</v>
      </c>
      <c r="N27">
        <f t="shared" si="3"/>
        <v>1</v>
      </c>
    </row>
    <row r="28" spans="1:14">
      <c r="A28" s="1" t="s">
        <v>25</v>
      </c>
      <c r="B28" s="1"/>
      <c r="C28" s="2" t="str" cm="1">
        <f t="array" ref="C28:D28">_xlfn.TEXTSPLIT(A28,",")</f>
        <v>38-67</v>
      </c>
      <c r="D28" s="8" t="str">
        <v>20-68</v>
      </c>
      <c r="E28" s="2" cm="1">
        <f t="array" ref="E28:F28">VALUE(_xlfn.TEXTSPLIT(C28,"-"))</f>
        <v>38</v>
      </c>
      <c r="F28" s="3">
        <v>67</v>
      </c>
      <c r="G28" s="2" cm="1">
        <f t="array" ref="G28:H28">VALUE(_xlfn.TEXTSPLIT(D28,"-"))</f>
        <v>20</v>
      </c>
      <c r="H28" s="3">
        <v>68</v>
      </c>
      <c r="J28">
        <f t="shared" si="4"/>
        <v>1</v>
      </c>
      <c r="K28">
        <f t="shared" si="5"/>
        <v>0</v>
      </c>
      <c r="L28">
        <f t="shared" si="2"/>
        <v>1</v>
      </c>
      <c r="N28">
        <f t="shared" si="3"/>
        <v>1</v>
      </c>
    </row>
    <row r="29" spans="1:14">
      <c r="A29" s="1" t="s">
        <v>26</v>
      </c>
      <c r="B29" s="1"/>
      <c r="C29" s="2" t="str" cm="1">
        <f t="array" ref="C29:D29">_xlfn.TEXTSPLIT(A29,",")</f>
        <v>20-48</v>
      </c>
      <c r="D29" s="8" t="str">
        <v>19-47</v>
      </c>
      <c r="E29" s="2" cm="1">
        <f t="array" ref="E29:F29">VALUE(_xlfn.TEXTSPLIT(C29,"-"))</f>
        <v>20</v>
      </c>
      <c r="F29" s="3">
        <v>48</v>
      </c>
      <c r="G29" s="2" cm="1">
        <f t="array" ref="G29:H29">VALUE(_xlfn.TEXTSPLIT(D29,"-"))</f>
        <v>19</v>
      </c>
      <c r="H29" s="3">
        <v>47</v>
      </c>
      <c r="J29">
        <f t="shared" si="4"/>
        <v>0</v>
      </c>
      <c r="K29">
        <f t="shared" si="5"/>
        <v>0</v>
      </c>
      <c r="L29">
        <f t="shared" si="2"/>
        <v>0</v>
      </c>
      <c r="N29">
        <f t="shared" si="3"/>
        <v>1</v>
      </c>
    </row>
    <row r="30" spans="1:14">
      <c r="A30" s="1" t="s">
        <v>27</v>
      </c>
      <c r="B30" s="1"/>
      <c r="C30" s="2" t="str" cm="1">
        <f t="array" ref="C30:D30">_xlfn.TEXTSPLIT(A30,",")</f>
        <v>18-99</v>
      </c>
      <c r="D30" s="8" t="str">
        <v>17-98</v>
      </c>
      <c r="E30" s="2" cm="1">
        <f t="array" ref="E30:F30">VALUE(_xlfn.TEXTSPLIT(C30,"-"))</f>
        <v>18</v>
      </c>
      <c r="F30" s="3">
        <v>99</v>
      </c>
      <c r="G30" s="2" cm="1">
        <f t="array" ref="G30:H30">VALUE(_xlfn.TEXTSPLIT(D30,"-"))</f>
        <v>17</v>
      </c>
      <c r="H30" s="3">
        <v>98</v>
      </c>
      <c r="J30">
        <f t="shared" si="4"/>
        <v>0</v>
      </c>
      <c r="K30">
        <f t="shared" si="5"/>
        <v>0</v>
      </c>
      <c r="L30">
        <f t="shared" si="2"/>
        <v>0</v>
      </c>
      <c r="N30">
        <f t="shared" si="3"/>
        <v>1</v>
      </c>
    </row>
    <row r="31" spans="1:14">
      <c r="A31" s="1" t="s">
        <v>28</v>
      </c>
      <c r="B31" s="1"/>
      <c r="C31" s="2" t="str" cm="1">
        <f t="array" ref="C31:D31">_xlfn.TEXTSPLIT(A31,",")</f>
        <v>1-94</v>
      </c>
      <c r="D31" s="8" t="str">
        <v>2-2</v>
      </c>
      <c r="E31" s="2" cm="1">
        <f t="array" ref="E31:F31">VALUE(_xlfn.TEXTSPLIT(C31,"-"))</f>
        <v>1</v>
      </c>
      <c r="F31" s="3">
        <v>94</v>
      </c>
      <c r="G31" s="2" cm="1">
        <f t="array" ref="G31:H31">VALUE(_xlfn.TEXTSPLIT(D31,"-"))</f>
        <v>2</v>
      </c>
      <c r="H31" s="3">
        <v>2</v>
      </c>
      <c r="J31">
        <f t="shared" si="4"/>
        <v>0</v>
      </c>
      <c r="K31">
        <f t="shared" si="5"/>
        <v>1</v>
      </c>
      <c r="L31">
        <f t="shared" si="2"/>
        <v>1</v>
      </c>
      <c r="N31">
        <f t="shared" si="3"/>
        <v>1</v>
      </c>
    </row>
    <row r="32" spans="1:14">
      <c r="A32" s="1" t="s">
        <v>29</v>
      </c>
      <c r="B32" s="1"/>
      <c r="C32" s="2" t="str" cm="1">
        <f t="array" ref="C32:D32">_xlfn.TEXTSPLIT(A32,",")</f>
        <v>85-93</v>
      </c>
      <c r="D32" s="8" t="str">
        <v>8-93</v>
      </c>
      <c r="E32" s="2" cm="1">
        <f t="array" ref="E32:F32">VALUE(_xlfn.TEXTSPLIT(C32,"-"))</f>
        <v>85</v>
      </c>
      <c r="F32" s="3">
        <v>93</v>
      </c>
      <c r="G32" s="2" cm="1">
        <f t="array" ref="G32:H32">VALUE(_xlfn.TEXTSPLIT(D32,"-"))</f>
        <v>8</v>
      </c>
      <c r="H32" s="3">
        <v>93</v>
      </c>
      <c r="J32">
        <f t="shared" si="4"/>
        <v>1</v>
      </c>
      <c r="K32">
        <f t="shared" si="5"/>
        <v>0</v>
      </c>
      <c r="L32">
        <f t="shared" si="2"/>
        <v>1</v>
      </c>
      <c r="N32">
        <f t="shared" si="3"/>
        <v>1</v>
      </c>
    </row>
    <row r="33" spans="1:14">
      <c r="A33" s="1" t="s">
        <v>30</v>
      </c>
      <c r="B33" s="1"/>
      <c r="C33" s="2" t="str" cm="1">
        <f t="array" ref="C33:D33">_xlfn.TEXTSPLIT(A33,",")</f>
        <v>42-52</v>
      </c>
      <c r="D33" s="8" t="str">
        <v>53-58</v>
      </c>
      <c r="E33" s="2" cm="1">
        <f t="array" ref="E33:F33">VALUE(_xlfn.TEXTSPLIT(C33,"-"))</f>
        <v>42</v>
      </c>
      <c r="F33" s="3">
        <v>52</v>
      </c>
      <c r="G33" s="2" cm="1">
        <f t="array" ref="G33:H33">VALUE(_xlfn.TEXTSPLIT(D33,"-"))</f>
        <v>53</v>
      </c>
      <c r="H33" s="3">
        <v>58</v>
      </c>
      <c r="J33">
        <f t="shared" si="4"/>
        <v>0</v>
      </c>
      <c r="K33">
        <f t="shared" si="5"/>
        <v>0</v>
      </c>
      <c r="L33">
        <f t="shared" si="2"/>
        <v>0</v>
      </c>
      <c r="N33">
        <f t="shared" si="3"/>
        <v>0</v>
      </c>
    </row>
    <row r="34" spans="1:14">
      <c r="A34" s="1" t="s">
        <v>31</v>
      </c>
      <c r="B34" s="1"/>
      <c r="C34" s="2" t="str" cm="1">
        <f t="array" ref="C34:D34">_xlfn.TEXTSPLIT(A34,",")</f>
        <v>24-46</v>
      </c>
      <c r="D34" s="8" t="str">
        <v>46-49</v>
      </c>
      <c r="E34" s="2" cm="1">
        <f t="array" ref="E34:F34">VALUE(_xlfn.TEXTSPLIT(C34,"-"))</f>
        <v>24</v>
      </c>
      <c r="F34" s="3">
        <v>46</v>
      </c>
      <c r="G34" s="2" cm="1">
        <f t="array" ref="G34:H34">VALUE(_xlfn.TEXTSPLIT(D34,"-"))</f>
        <v>46</v>
      </c>
      <c r="H34" s="3">
        <v>49</v>
      </c>
      <c r="J34">
        <f t="shared" si="4"/>
        <v>0</v>
      </c>
      <c r="K34">
        <f t="shared" si="5"/>
        <v>0</v>
      </c>
      <c r="L34">
        <f t="shared" si="2"/>
        <v>0</v>
      </c>
      <c r="N34">
        <f t="shared" si="3"/>
        <v>1</v>
      </c>
    </row>
    <row r="35" spans="1:14">
      <c r="A35" s="1" t="s">
        <v>32</v>
      </c>
      <c r="B35" s="1"/>
      <c r="C35" s="2" t="str" cm="1">
        <f t="array" ref="C35:D35">_xlfn.TEXTSPLIT(A35,",")</f>
        <v>27-87</v>
      </c>
      <c r="D35" s="8" t="str">
        <v>86-87</v>
      </c>
      <c r="E35" s="2" cm="1">
        <f t="array" ref="E35:F35">VALUE(_xlfn.TEXTSPLIT(C35,"-"))</f>
        <v>27</v>
      </c>
      <c r="F35" s="3">
        <v>87</v>
      </c>
      <c r="G35" s="2" cm="1">
        <f t="array" ref="G35:H35">VALUE(_xlfn.TEXTSPLIT(D35,"-"))</f>
        <v>86</v>
      </c>
      <c r="H35" s="3">
        <v>87</v>
      </c>
      <c r="J35">
        <f t="shared" si="4"/>
        <v>0</v>
      </c>
      <c r="K35">
        <f t="shared" si="5"/>
        <v>1</v>
      </c>
      <c r="L35">
        <f t="shared" si="2"/>
        <v>1</v>
      </c>
      <c r="N35">
        <f t="shared" si="3"/>
        <v>1</v>
      </c>
    </row>
    <row r="36" spans="1:14">
      <c r="A36" s="1" t="s">
        <v>33</v>
      </c>
      <c r="B36" s="1"/>
      <c r="C36" s="2" t="str" cm="1">
        <f t="array" ref="C36:D36">_xlfn.TEXTSPLIT(A36,",")</f>
        <v>76-76</v>
      </c>
      <c r="D36" s="8" t="str">
        <v>51-77</v>
      </c>
      <c r="E36" s="2" cm="1">
        <f t="array" ref="E36:F36">VALUE(_xlfn.TEXTSPLIT(C36,"-"))</f>
        <v>76</v>
      </c>
      <c r="F36" s="3">
        <v>76</v>
      </c>
      <c r="G36" s="2" cm="1">
        <f t="array" ref="G36:H36">VALUE(_xlfn.TEXTSPLIT(D36,"-"))</f>
        <v>51</v>
      </c>
      <c r="H36" s="3">
        <v>77</v>
      </c>
      <c r="J36">
        <f t="shared" si="4"/>
        <v>1</v>
      </c>
      <c r="K36">
        <f t="shared" si="5"/>
        <v>0</v>
      </c>
      <c r="L36">
        <f t="shared" si="2"/>
        <v>1</v>
      </c>
      <c r="N36">
        <f t="shared" si="3"/>
        <v>1</v>
      </c>
    </row>
    <row r="37" spans="1:14">
      <c r="A37" s="1" t="s">
        <v>34</v>
      </c>
      <c r="B37" s="1"/>
      <c r="C37" s="2" t="str" cm="1">
        <f t="array" ref="C37:D37">_xlfn.TEXTSPLIT(A37,",")</f>
        <v>3-24</v>
      </c>
      <c r="D37" s="8" t="str">
        <v>2-88</v>
      </c>
      <c r="E37" s="2" cm="1">
        <f t="array" ref="E37:F37">VALUE(_xlfn.TEXTSPLIT(C37,"-"))</f>
        <v>3</v>
      </c>
      <c r="F37" s="3">
        <v>24</v>
      </c>
      <c r="G37" s="2" cm="1">
        <f t="array" ref="G37:H37">VALUE(_xlfn.TEXTSPLIT(D37,"-"))</f>
        <v>2</v>
      </c>
      <c r="H37" s="3">
        <v>88</v>
      </c>
      <c r="J37">
        <f t="shared" si="4"/>
        <v>1</v>
      </c>
      <c r="K37">
        <f t="shared" si="5"/>
        <v>0</v>
      </c>
      <c r="L37">
        <f t="shared" si="2"/>
        <v>1</v>
      </c>
      <c r="N37">
        <f t="shared" si="3"/>
        <v>1</v>
      </c>
    </row>
    <row r="38" spans="1:14">
      <c r="A38" s="1" t="s">
        <v>35</v>
      </c>
      <c r="B38" s="1"/>
      <c r="C38" s="2" t="str" cm="1">
        <f t="array" ref="C38:D38">_xlfn.TEXTSPLIT(A38,",")</f>
        <v>20-96</v>
      </c>
      <c r="D38" s="8" t="str">
        <v>48-95</v>
      </c>
      <c r="E38" s="2" cm="1">
        <f t="array" ref="E38:F38">VALUE(_xlfn.TEXTSPLIT(C38,"-"))</f>
        <v>20</v>
      </c>
      <c r="F38" s="3">
        <v>96</v>
      </c>
      <c r="G38" s="2" cm="1">
        <f t="array" ref="G38:H38">VALUE(_xlfn.TEXTSPLIT(D38,"-"))</f>
        <v>48</v>
      </c>
      <c r="H38" s="3">
        <v>95</v>
      </c>
      <c r="J38">
        <f t="shared" si="4"/>
        <v>0</v>
      </c>
      <c r="K38">
        <f t="shared" si="5"/>
        <v>1</v>
      </c>
      <c r="L38">
        <f t="shared" si="2"/>
        <v>1</v>
      </c>
      <c r="N38">
        <f t="shared" si="3"/>
        <v>1</v>
      </c>
    </row>
    <row r="39" spans="1:14">
      <c r="A39" s="1" t="s">
        <v>36</v>
      </c>
      <c r="B39" s="1"/>
      <c r="C39" s="2" t="str" cm="1">
        <f t="array" ref="C39:D39">_xlfn.TEXTSPLIT(A39,",")</f>
        <v>21-48</v>
      </c>
      <c r="D39" s="8" t="str">
        <v>22-49</v>
      </c>
      <c r="E39" s="2" cm="1">
        <f t="array" ref="E39:F39">VALUE(_xlfn.TEXTSPLIT(C39,"-"))</f>
        <v>21</v>
      </c>
      <c r="F39" s="3">
        <v>48</v>
      </c>
      <c r="G39" s="2" cm="1">
        <f t="array" ref="G39:H39">VALUE(_xlfn.TEXTSPLIT(D39,"-"))</f>
        <v>22</v>
      </c>
      <c r="H39" s="3">
        <v>49</v>
      </c>
      <c r="J39">
        <f t="shared" si="4"/>
        <v>0</v>
      </c>
      <c r="K39">
        <f t="shared" si="5"/>
        <v>0</v>
      </c>
      <c r="L39">
        <f t="shared" si="2"/>
        <v>0</v>
      </c>
      <c r="N39">
        <f t="shared" si="3"/>
        <v>1</v>
      </c>
    </row>
    <row r="40" spans="1:14">
      <c r="A40" s="1" t="s">
        <v>37</v>
      </c>
      <c r="B40" s="1"/>
      <c r="C40" s="2" t="str" cm="1">
        <f t="array" ref="C40:D40">_xlfn.TEXTSPLIT(A40,",")</f>
        <v>9-9</v>
      </c>
      <c r="D40" s="8" t="str">
        <v>8-65</v>
      </c>
      <c r="E40" s="2" cm="1">
        <f t="array" ref="E40:F40">VALUE(_xlfn.TEXTSPLIT(C40,"-"))</f>
        <v>9</v>
      </c>
      <c r="F40" s="3">
        <v>9</v>
      </c>
      <c r="G40" s="2" cm="1">
        <f t="array" ref="G40:H40">VALUE(_xlfn.TEXTSPLIT(D40,"-"))</f>
        <v>8</v>
      </c>
      <c r="H40" s="3">
        <v>65</v>
      </c>
      <c r="J40">
        <f t="shared" si="4"/>
        <v>1</v>
      </c>
      <c r="K40">
        <f t="shared" si="5"/>
        <v>0</v>
      </c>
      <c r="L40">
        <f t="shared" si="2"/>
        <v>1</v>
      </c>
      <c r="N40">
        <f t="shared" si="3"/>
        <v>1</v>
      </c>
    </row>
    <row r="41" spans="1:14">
      <c r="A41" s="1" t="s">
        <v>38</v>
      </c>
      <c r="B41" s="1"/>
      <c r="C41" s="2" t="str" cm="1">
        <f t="array" ref="C41:D41">_xlfn.TEXTSPLIT(A41,",")</f>
        <v>12-98</v>
      </c>
      <c r="D41" s="8" t="str">
        <v>98-98</v>
      </c>
      <c r="E41" s="2" cm="1">
        <f t="array" ref="E41:F41">VALUE(_xlfn.TEXTSPLIT(C41,"-"))</f>
        <v>12</v>
      </c>
      <c r="F41" s="3">
        <v>98</v>
      </c>
      <c r="G41" s="2" cm="1">
        <f t="array" ref="G41:H41">VALUE(_xlfn.TEXTSPLIT(D41,"-"))</f>
        <v>98</v>
      </c>
      <c r="H41" s="3">
        <v>98</v>
      </c>
      <c r="J41">
        <f t="shared" si="4"/>
        <v>0</v>
      </c>
      <c r="K41">
        <f t="shared" si="5"/>
        <v>1</v>
      </c>
      <c r="L41">
        <f t="shared" si="2"/>
        <v>1</v>
      </c>
      <c r="N41">
        <f t="shared" si="3"/>
        <v>1</v>
      </c>
    </row>
    <row r="42" spans="1:14">
      <c r="A42" s="1" t="s">
        <v>39</v>
      </c>
      <c r="B42" s="1"/>
      <c r="C42" s="2" t="str" cm="1">
        <f t="array" ref="C42:D42">_xlfn.TEXTSPLIT(A42,",")</f>
        <v>34-35</v>
      </c>
      <c r="D42" s="8" t="str">
        <v>35-86</v>
      </c>
      <c r="E42" s="2" cm="1">
        <f t="array" ref="E42:F42">VALUE(_xlfn.TEXTSPLIT(C42,"-"))</f>
        <v>34</v>
      </c>
      <c r="F42" s="3">
        <v>35</v>
      </c>
      <c r="G42" s="2" cm="1">
        <f t="array" ref="G42:H42">VALUE(_xlfn.TEXTSPLIT(D42,"-"))</f>
        <v>35</v>
      </c>
      <c r="H42" s="3">
        <v>86</v>
      </c>
      <c r="J42">
        <f t="shared" si="4"/>
        <v>0</v>
      </c>
      <c r="K42">
        <f t="shared" si="5"/>
        <v>0</v>
      </c>
      <c r="L42">
        <f t="shared" si="2"/>
        <v>0</v>
      </c>
      <c r="N42">
        <f t="shared" si="3"/>
        <v>1</v>
      </c>
    </row>
    <row r="43" spans="1:14">
      <c r="A43" s="1" t="s">
        <v>40</v>
      </c>
      <c r="B43" s="1"/>
      <c r="C43" s="2" t="str" cm="1">
        <f t="array" ref="C43:D43">_xlfn.TEXTSPLIT(A43,",")</f>
        <v>15-18</v>
      </c>
      <c r="D43" s="8" t="str">
        <v>17-86</v>
      </c>
      <c r="E43" s="2" cm="1">
        <f t="array" ref="E43:F43">VALUE(_xlfn.TEXTSPLIT(C43,"-"))</f>
        <v>15</v>
      </c>
      <c r="F43" s="3">
        <v>18</v>
      </c>
      <c r="G43" s="2" cm="1">
        <f t="array" ref="G43:H43">VALUE(_xlfn.TEXTSPLIT(D43,"-"))</f>
        <v>17</v>
      </c>
      <c r="H43" s="3">
        <v>86</v>
      </c>
      <c r="J43">
        <f t="shared" si="4"/>
        <v>0</v>
      </c>
      <c r="K43">
        <f t="shared" si="5"/>
        <v>0</v>
      </c>
      <c r="L43">
        <f t="shared" si="2"/>
        <v>0</v>
      </c>
      <c r="N43">
        <f t="shared" si="3"/>
        <v>1</v>
      </c>
    </row>
    <row r="44" spans="1:14">
      <c r="A44" s="1" t="s">
        <v>41</v>
      </c>
      <c r="B44" s="1"/>
      <c r="C44" s="2" t="str" cm="1">
        <f t="array" ref="C44:D44">_xlfn.TEXTSPLIT(A44,",")</f>
        <v>2-21</v>
      </c>
      <c r="D44" s="8" t="str">
        <v>1-22</v>
      </c>
      <c r="E44" s="2" cm="1">
        <f t="array" ref="E44:F44">VALUE(_xlfn.TEXTSPLIT(C44,"-"))</f>
        <v>2</v>
      </c>
      <c r="F44" s="3">
        <v>21</v>
      </c>
      <c r="G44" s="2" cm="1">
        <f t="array" ref="G44:H44">VALUE(_xlfn.TEXTSPLIT(D44,"-"))</f>
        <v>1</v>
      </c>
      <c r="H44" s="3">
        <v>22</v>
      </c>
      <c r="J44">
        <f t="shared" si="4"/>
        <v>1</v>
      </c>
      <c r="K44">
        <f t="shared" si="5"/>
        <v>0</v>
      </c>
      <c r="L44">
        <f t="shared" si="2"/>
        <v>1</v>
      </c>
      <c r="N44">
        <f t="shared" si="3"/>
        <v>1</v>
      </c>
    </row>
    <row r="45" spans="1:14">
      <c r="A45" s="1" t="s">
        <v>42</v>
      </c>
      <c r="B45" s="1"/>
      <c r="C45" s="2" t="str" cm="1">
        <f t="array" ref="C45:D45">_xlfn.TEXTSPLIT(A45,",")</f>
        <v>45-97</v>
      </c>
      <c r="D45" s="8" t="str">
        <v>10-44</v>
      </c>
      <c r="E45" s="2" cm="1">
        <f t="array" ref="E45:F45">VALUE(_xlfn.TEXTSPLIT(C45,"-"))</f>
        <v>45</v>
      </c>
      <c r="F45" s="3">
        <v>97</v>
      </c>
      <c r="G45" s="2" cm="1">
        <f t="array" ref="G45:H45">VALUE(_xlfn.TEXTSPLIT(D45,"-"))</f>
        <v>10</v>
      </c>
      <c r="H45" s="3">
        <v>44</v>
      </c>
      <c r="J45">
        <f t="shared" si="4"/>
        <v>0</v>
      </c>
      <c r="K45">
        <f t="shared" si="5"/>
        <v>0</v>
      </c>
      <c r="L45">
        <f t="shared" si="2"/>
        <v>0</v>
      </c>
      <c r="N45">
        <f t="shared" si="3"/>
        <v>0</v>
      </c>
    </row>
    <row r="46" spans="1:14">
      <c r="A46" s="1" t="s">
        <v>43</v>
      </c>
      <c r="B46" s="1"/>
      <c r="C46" s="2" t="str" cm="1">
        <f t="array" ref="C46:D46">_xlfn.TEXTSPLIT(A46,",")</f>
        <v>13-93</v>
      </c>
      <c r="D46" s="8" t="str">
        <v>5-94</v>
      </c>
      <c r="E46" s="2" cm="1">
        <f t="array" ref="E46:F46">VALUE(_xlfn.TEXTSPLIT(C46,"-"))</f>
        <v>13</v>
      </c>
      <c r="F46" s="3">
        <v>93</v>
      </c>
      <c r="G46" s="2" cm="1">
        <f t="array" ref="G46:H46">VALUE(_xlfn.TEXTSPLIT(D46,"-"))</f>
        <v>5</v>
      </c>
      <c r="H46" s="3">
        <v>94</v>
      </c>
      <c r="J46">
        <f t="shared" si="4"/>
        <v>1</v>
      </c>
      <c r="K46">
        <f t="shared" si="5"/>
        <v>0</v>
      </c>
      <c r="L46">
        <f t="shared" si="2"/>
        <v>1</v>
      </c>
      <c r="N46">
        <f t="shared" si="3"/>
        <v>1</v>
      </c>
    </row>
    <row r="47" spans="1:14">
      <c r="A47" s="1" t="s">
        <v>44</v>
      </c>
      <c r="B47" s="1"/>
      <c r="C47" s="2" t="str" cm="1">
        <f t="array" ref="C47:D47">_xlfn.TEXTSPLIT(A47,",")</f>
        <v>18-38</v>
      </c>
      <c r="D47" s="8" t="str">
        <v>37-37</v>
      </c>
      <c r="E47" s="2" cm="1">
        <f t="array" ref="E47:F47">VALUE(_xlfn.TEXTSPLIT(C47,"-"))</f>
        <v>18</v>
      </c>
      <c r="F47" s="3">
        <v>38</v>
      </c>
      <c r="G47" s="2" cm="1">
        <f t="array" ref="G47:H47">VALUE(_xlfn.TEXTSPLIT(D47,"-"))</f>
        <v>37</v>
      </c>
      <c r="H47" s="3">
        <v>37</v>
      </c>
      <c r="J47">
        <f t="shared" si="4"/>
        <v>0</v>
      </c>
      <c r="K47">
        <f t="shared" si="5"/>
        <v>1</v>
      </c>
      <c r="L47">
        <f t="shared" si="2"/>
        <v>1</v>
      </c>
      <c r="N47">
        <f t="shared" si="3"/>
        <v>1</v>
      </c>
    </row>
    <row r="48" spans="1:14">
      <c r="A48" s="1" t="s">
        <v>45</v>
      </c>
      <c r="B48" s="1"/>
      <c r="C48" s="2" t="str" cm="1">
        <f t="array" ref="C48:D48">_xlfn.TEXTSPLIT(A48,",")</f>
        <v>35-36</v>
      </c>
      <c r="D48" s="8" t="str">
        <v>35-59</v>
      </c>
      <c r="E48" s="2" cm="1">
        <f t="array" ref="E48:F48">VALUE(_xlfn.TEXTSPLIT(C48,"-"))</f>
        <v>35</v>
      </c>
      <c r="F48" s="3">
        <v>36</v>
      </c>
      <c r="G48" s="2" cm="1">
        <f t="array" ref="G48:H48">VALUE(_xlfn.TEXTSPLIT(D48,"-"))</f>
        <v>35</v>
      </c>
      <c r="H48" s="3">
        <v>59</v>
      </c>
      <c r="J48">
        <f t="shared" si="4"/>
        <v>1</v>
      </c>
      <c r="K48">
        <f t="shared" si="5"/>
        <v>0</v>
      </c>
      <c r="L48">
        <f t="shared" si="2"/>
        <v>1</v>
      </c>
      <c r="N48">
        <f t="shared" si="3"/>
        <v>1</v>
      </c>
    </row>
    <row r="49" spans="1:14">
      <c r="A49" s="1" t="s">
        <v>46</v>
      </c>
      <c r="B49" s="1"/>
      <c r="C49" s="2" t="str" cm="1">
        <f t="array" ref="C49:D49">_xlfn.TEXTSPLIT(A49,",")</f>
        <v>6-79</v>
      </c>
      <c r="D49" s="8" t="str">
        <v>5-78</v>
      </c>
      <c r="E49" s="2" cm="1">
        <f t="array" ref="E49:F49">VALUE(_xlfn.TEXTSPLIT(C49,"-"))</f>
        <v>6</v>
      </c>
      <c r="F49" s="3">
        <v>79</v>
      </c>
      <c r="G49" s="2" cm="1">
        <f t="array" ref="G49:H49">VALUE(_xlfn.TEXTSPLIT(D49,"-"))</f>
        <v>5</v>
      </c>
      <c r="H49" s="3">
        <v>78</v>
      </c>
      <c r="J49">
        <f t="shared" si="4"/>
        <v>0</v>
      </c>
      <c r="K49">
        <f t="shared" si="5"/>
        <v>0</v>
      </c>
      <c r="L49">
        <f t="shared" si="2"/>
        <v>0</v>
      </c>
      <c r="N49">
        <f t="shared" si="3"/>
        <v>1</v>
      </c>
    </row>
    <row r="50" spans="1:14">
      <c r="A50" s="1" t="s">
        <v>47</v>
      </c>
      <c r="B50" s="1"/>
      <c r="C50" s="2" t="str" cm="1">
        <f t="array" ref="C50:D50">_xlfn.TEXTSPLIT(A50,",")</f>
        <v>36-36</v>
      </c>
      <c r="D50" s="8" t="str">
        <v>35-35</v>
      </c>
      <c r="E50" s="2" cm="1">
        <f t="array" ref="E50:F50">VALUE(_xlfn.TEXTSPLIT(C50,"-"))</f>
        <v>36</v>
      </c>
      <c r="F50" s="3">
        <v>36</v>
      </c>
      <c r="G50" s="2" cm="1">
        <f t="array" ref="G50:H50">VALUE(_xlfn.TEXTSPLIT(D50,"-"))</f>
        <v>35</v>
      </c>
      <c r="H50" s="3">
        <v>35</v>
      </c>
      <c r="J50">
        <f t="shared" si="4"/>
        <v>0</v>
      </c>
      <c r="K50">
        <f t="shared" si="5"/>
        <v>0</v>
      </c>
      <c r="L50">
        <f t="shared" si="2"/>
        <v>0</v>
      </c>
      <c r="N50">
        <f t="shared" si="3"/>
        <v>0</v>
      </c>
    </row>
    <row r="51" spans="1:14">
      <c r="A51" s="1" t="s">
        <v>48</v>
      </c>
      <c r="B51" s="1"/>
      <c r="C51" s="2" t="str" cm="1">
        <f t="array" ref="C51:D51">_xlfn.TEXTSPLIT(A51,",")</f>
        <v>3-4</v>
      </c>
      <c r="D51" s="8" t="str">
        <v>3-99</v>
      </c>
      <c r="E51" s="2" cm="1">
        <f t="array" ref="E51:F51">VALUE(_xlfn.TEXTSPLIT(C51,"-"))</f>
        <v>3</v>
      </c>
      <c r="F51" s="3">
        <v>4</v>
      </c>
      <c r="G51" s="2" cm="1">
        <f t="array" ref="G51:H51">VALUE(_xlfn.TEXTSPLIT(D51,"-"))</f>
        <v>3</v>
      </c>
      <c r="H51" s="3">
        <v>99</v>
      </c>
      <c r="J51">
        <f t="shared" si="4"/>
        <v>1</v>
      </c>
      <c r="K51">
        <f t="shared" si="5"/>
        <v>0</v>
      </c>
      <c r="L51">
        <f t="shared" si="2"/>
        <v>1</v>
      </c>
      <c r="N51">
        <f t="shared" si="3"/>
        <v>1</v>
      </c>
    </row>
    <row r="52" spans="1:14">
      <c r="A52" s="1" t="s">
        <v>49</v>
      </c>
      <c r="B52" s="1"/>
      <c r="C52" s="2" t="str" cm="1">
        <f t="array" ref="C52:D52">_xlfn.TEXTSPLIT(A52,",")</f>
        <v>41-74</v>
      </c>
      <c r="D52" s="8" t="str">
        <v>41-75</v>
      </c>
      <c r="E52" s="2" cm="1">
        <f t="array" ref="E52:F52">VALUE(_xlfn.TEXTSPLIT(C52,"-"))</f>
        <v>41</v>
      </c>
      <c r="F52" s="3">
        <v>74</v>
      </c>
      <c r="G52" s="2" cm="1">
        <f t="array" ref="G52:H52">VALUE(_xlfn.TEXTSPLIT(D52,"-"))</f>
        <v>41</v>
      </c>
      <c r="H52" s="3">
        <v>75</v>
      </c>
      <c r="J52">
        <f t="shared" si="4"/>
        <v>1</v>
      </c>
      <c r="K52">
        <f t="shared" si="5"/>
        <v>0</v>
      </c>
      <c r="L52">
        <f t="shared" si="2"/>
        <v>1</v>
      </c>
      <c r="N52">
        <f t="shared" si="3"/>
        <v>1</v>
      </c>
    </row>
    <row r="53" spans="1:14">
      <c r="A53" s="1" t="s">
        <v>50</v>
      </c>
      <c r="B53" s="1"/>
      <c r="C53" s="2" t="str" cm="1">
        <f t="array" ref="C53:D53">_xlfn.TEXTSPLIT(A53,",")</f>
        <v>33-91</v>
      </c>
      <c r="D53" s="8" t="str">
        <v>4-89</v>
      </c>
      <c r="E53" s="2" cm="1">
        <f t="array" ref="E53:F53">VALUE(_xlfn.TEXTSPLIT(C53,"-"))</f>
        <v>33</v>
      </c>
      <c r="F53" s="3">
        <v>91</v>
      </c>
      <c r="G53" s="2" cm="1">
        <f t="array" ref="G53:H53">VALUE(_xlfn.TEXTSPLIT(D53,"-"))</f>
        <v>4</v>
      </c>
      <c r="H53" s="3">
        <v>89</v>
      </c>
      <c r="J53">
        <f t="shared" si="4"/>
        <v>0</v>
      </c>
      <c r="K53">
        <f t="shared" si="5"/>
        <v>0</v>
      </c>
      <c r="L53">
        <f t="shared" si="2"/>
        <v>0</v>
      </c>
      <c r="N53">
        <f t="shared" si="3"/>
        <v>1</v>
      </c>
    </row>
    <row r="54" spans="1:14">
      <c r="A54" s="1" t="s">
        <v>51</v>
      </c>
      <c r="B54" s="1"/>
      <c r="C54" s="2" t="str" cm="1">
        <f t="array" ref="C54:D54">_xlfn.TEXTSPLIT(A54,",")</f>
        <v>15-99</v>
      </c>
      <c r="D54" s="8" t="str">
        <v>15-16</v>
      </c>
      <c r="E54" s="2" cm="1">
        <f t="array" ref="E54:F54">VALUE(_xlfn.TEXTSPLIT(C54,"-"))</f>
        <v>15</v>
      </c>
      <c r="F54" s="3">
        <v>99</v>
      </c>
      <c r="G54" s="2" cm="1">
        <f t="array" ref="G54:H54">VALUE(_xlfn.TEXTSPLIT(D54,"-"))</f>
        <v>15</v>
      </c>
      <c r="H54" s="3">
        <v>16</v>
      </c>
      <c r="J54">
        <f t="shared" si="4"/>
        <v>0</v>
      </c>
      <c r="K54">
        <f t="shared" si="5"/>
        <v>1</v>
      </c>
      <c r="L54">
        <f t="shared" si="2"/>
        <v>1</v>
      </c>
      <c r="N54">
        <f t="shared" si="3"/>
        <v>1</v>
      </c>
    </row>
    <row r="55" spans="1:14">
      <c r="A55" s="1" t="s">
        <v>52</v>
      </c>
      <c r="B55" s="1"/>
      <c r="C55" s="2" t="str" cm="1">
        <f t="array" ref="C55:D55">_xlfn.TEXTSPLIT(A55,",")</f>
        <v>15-81</v>
      </c>
      <c r="D55" s="8" t="str">
        <v>16-81</v>
      </c>
      <c r="E55" s="2" cm="1">
        <f t="array" ref="E55:F55">VALUE(_xlfn.TEXTSPLIT(C55,"-"))</f>
        <v>15</v>
      </c>
      <c r="F55" s="3">
        <v>81</v>
      </c>
      <c r="G55" s="2" cm="1">
        <f t="array" ref="G55:H55">VALUE(_xlfn.TEXTSPLIT(D55,"-"))</f>
        <v>16</v>
      </c>
      <c r="H55" s="3">
        <v>81</v>
      </c>
      <c r="J55">
        <f t="shared" si="4"/>
        <v>0</v>
      </c>
      <c r="K55">
        <f t="shared" si="5"/>
        <v>1</v>
      </c>
      <c r="L55">
        <f t="shared" si="2"/>
        <v>1</v>
      </c>
      <c r="N55">
        <f t="shared" si="3"/>
        <v>1</v>
      </c>
    </row>
    <row r="56" spans="1:14">
      <c r="A56" s="1" t="s">
        <v>53</v>
      </c>
      <c r="B56" s="1"/>
      <c r="C56" s="2" t="str" cm="1">
        <f t="array" ref="C56:D56">_xlfn.TEXTSPLIT(A56,",")</f>
        <v>88-93</v>
      </c>
      <c r="D56" s="8" t="str">
        <v>87-93</v>
      </c>
      <c r="E56" s="2" cm="1">
        <f t="array" ref="E56:F56">VALUE(_xlfn.TEXTSPLIT(C56,"-"))</f>
        <v>88</v>
      </c>
      <c r="F56" s="3">
        <v>93</v>
      </c>
      <c r="G56" s="2" cm="1">
        <f t="array" ref="G56:H56">VALUE(_xlfn.TEXTSPLIT(D56,"-"))</f>
        <v>87</v>
      </c>
      <c r="H56" s="3">
        <v>93</v>
      </c>
      <c r="J56">
        <f t="shared" si="4"/>
        <v>1</v>
      </c>
      <c r="K56">
        <f t="shared" si="5"/>
        <v>0</v>
      </c>
      <c r="L56">
        <f t="shared" si="2"/>
        <v>1</v>
      </c>
      <c r="N56">
        <f t="shared" si="3"/>
        <v>1</v>
      </c>
    </row>
    <row r="57" spans="1:14">
      <c r="A57" s="1" t="s">
        <v>54</v>
      </c>
      <c r="B57" s="1"/>
      <c r="C57" s="2" t="str" cm="1">
        <f t="array" ref="C57:D57">_xlfn.TEXTSPLIT(A57,",")</f>
        <v>37-97</v>
      </c>
      <c r="D57" s="8" t="str">
        <v>38-98</v>
      </c>
      <c r="E57" s="2" cm="1">
        <f t="array" ref="E57:F57">VALUE(_xlfn.TEXTSPLIT(C57,"-"))</f>
        <v>37</v>
      </c>
      <c r="F57" s="3">
        <v>97</v>
      </c>
      <c r="G57" s="2" cm="1">
        <f t="array" ref="G57:H57">VALUE(_xlfn.TEXTSPLIT(D57,"-"))</f>
        <v>38</v>
      </c>
      <c r="H57" s="3">
        <v>98</v>
      </c>
      <c r="J57">
        <f t="shared" si="4"/>
        <v>0</v>
      </c>
      <c r="K57">
        <f t="shared" si="5"/>
        <v>0</v>
      </c>
      <c r="L57">
        <f t="shared" si="2"/>
        <v>0</v>
      </c>
      <c r="N57">
        <f t="shared" si="3"/>
        <v>1</v>
      </c>
    </row>
    <row r="58" spans="1:14">
      <c r="A58" s="1" t="s">
        <v>55</v>
      </c>
      <c r="B58" s="1"/>
      <c r="C58" s="2" t="str" cm="1">
        <f t="array" ref="C58:D58">_xlfn.TEXTSPLIT(A58,",")</f>
        <v>18-80</v>
      </c>
      <c r="D58" s="8" t="str">
        <v>80-80</v>
      </c>
      <c r="E58" s="2" cm="1">
        <f t="array" ref="E58:F58">VALUE(_xlfn.TEXTSPLIT(C58,"-"))</f>
        <v>18</v>
      </c>
      <c r="F58" s="3">
        <v>80</v>
      </c>
      <c r="G58" s="2" cm="1">
        <f t="array" ref="G58:H58">VALUE(_xlfn.TEXTSPLIT(D58,"-"))</f>
        <v>80</v>
      </c>
      <c r="H58" s="3">
        <v>80</v>
      </c>
      <c r="J58">
        <f t="shared" si="4"/>
        <v>0</v>
      </c>
      <c r="K58">
        <f t="shared" si="5"/>
        <v>1</v>
      </c>
      <c r="L58">
        <f t="shared" si="2"/>
        <v>1</v>
      </c>
      <c r="N58">
        <f t="shared" si="3"/>
        <v>1</v>
      </c>
    </row>
    <row r="59" spans="1:14">
      <c r="A59" s="1" t="s">
        <v>56</v>
      </c>
      <c r="B59" s="1"/>
      <c r="C59" s="2" t="str" cm="1">
        <f t="array" ref="C59:D59">_xlfn.TEXTSPLIT(A59,",")</f>
        <v>6-32</v>
      </c>
      <c r="D59" s="8" t="str">
        <v>7-32</v>
      </c>
      <c r="E59" s="2" cm="1">
        <f t="array" ref="E59:F59">VALUE(_xlfn.TEXTSPLIT(C59,"-"))</f>
        <v>6</v>
      </c>
      <c r="F59" s="3">
        <v>32</v>
      </c>
      <c r="G59" s="2" cm="1">
        <f t="array" ref="G59:H59">VALUE(_xlfn.TEXTSPLIT(D59,"-"))</f>
        <v>7</v>
      </c>
      <c r="H59" s="3">
        <v>32</v>
      </c>
      <c r="J59">
        <f t="shared" si="4"/>
        <v>0</v>
      </c>
      <c r="K59">
        <f t="shared" si="5"/>
        <v>1</v>
      </c>
      <c r="L59">
        <f t="shared" si="2"/>
        <v>1</v>
      </c>
      <c r="N59">
        <f t="shared" si="3"/>
        <v>1</v>
      </c>
    </row>
    <row r="60" spans="1:14">
      <c r="A60" s="1" t="s">
        <v>57</v>
      </c>
      <c r="B60" s="1"/>
      <c r="C60" s="2" t="str" cm="1">
        <f t="array" ref="C60:D60">_xlfn.TEXTSPLIT(A60,",")</f>
        <v>67-93</v>
      </c>
      <c r="D60" s="8" t="str">
        <v>68-92</v>
      </c>
      <c r="E60" s="2" cm="1">
        <f t="array" ref="E60:F60">VALUE(_xlfn.TEXTSPLIT(C60,"-"))</f>
        <v>67</v>
      </c>
      <c r="F60" s="3">
        <v>93</v>
      </c>
      <c r="G60" s="2" cm="1">
        <f t="array" ref="G60:H60">VALUE(_xlfn.TEXTSPLIT(D60,"-"))</f>
        <v>68</v>
      </c>
      <c r="H60" s="3">
        <v>92</v>
      </c>
      <c r="J60">
        <f t="shared" si="4"/>
        <v>0</v>
      </c>
      <c r="K60">
        <f t="shared" si="5"/>
        <v>1</v>
      </c>
      <c r="L60">
        <f t="shared" si="2"/>
        <v>1</v>
      </c>
      <c r="N60">
        <f t="shared" si="3"/>
        <v>1</v>
      </c>
    </row>
    <row r="61" spans="1:14">
      <c r="A61" s="1" t="s">
        <v>58</v>
      </c>
      <c r="B61" s="1"/>
      <c r="C61" s="2" t="str" cm="1">
        <f t="array" ref="C61:D61">_xlfn.TEXTSPLIT(A61,",")</f>
        <v>2-67</v>
      </c>
      <c r="D61" s="8" t="str">
        <v>67-79</v>
      </c>
      <c r="E61" s="2" cm="1">
        <f t="array" ref="E61:F61">VALUE(_xlfn.TEXTSPLIT(C61,"-"))</f>
        <v>2</v>
      </c>
      <c r="F61" s="3">
        <v>67</v>
      </c>
      <c r="G61" s="2" cm="1">
        <f t="array" ref="G61:H61">VALUE(_xlfn.TEXTSPLIT(D61,"-"))</f>
        <v>67</v>
      </c>
      <c r="H61" s="3">
        <v>79</v>
      </c>
      <c r="J61">
        <f t="shared" si="4"/>
        <v>0</v>
      </c>
      <c r="K61">
        <f t="shared" si="5"/>
        <v>0</v>
      </c>
      <c r="L61">
        <f t="shared" si="2"/>
        <v>0</v>
      </c>
      <c r="N61">
        <f t="shared" si="3"/>
        <v>1</v>
      </c>
    </row>
    <row r="62" spans="1:14">
      <c r="A62" s="1" t="s">
        <v>59</v>
      </c>
      <c r="B62" s="1"/>
      <c r="C62" s="2" t="str" cm="1">
        <f t="array" ref="C62:D62">_xlfn.TEXTSPLIT(A62,",")</f>
        <v>24-77</v>
      </c>
      <c r="D62" s="8" t="str">
        <v>23-48</v>
      </c>
      <c r="E62" s="2" cm="1">
        <f t="array" ref="E62:F62">VALUE(_xlfn.TEXTSPLIT(C62,"-"))</f>
        <v>24</v>
      </c>
      <c r="F62" s="3">
        <v>77</v>
      </c>
      <c r="G62" s="2" cm="1">
        <f t="array" ref="G62:H62">VALUE(_xlfn.TEXTSPLIT(D62,"-"))</f>
        <v>23</v>
      </c>
      <c r="H62" s="3">
        <v>48</v>
      </c>
      <c r="J62">
        <f t="shared" si="4"/>
        <v>0</v>
      </c>
      <c r="K62">
        <f t="shared" si="5"/>
        <v>0</v>
      </c>
      <c r="L62">
        <f t="shared" si="2"/>
        <v>0</v>
      </c>
      <c r="N62">
        <f t="shared" si="3"/>
        <v>1</v>
      </c>
    </row>
    <row r="63" spans="1:14">
      <c r="A63" s="1" t="s">
        <v>60</v>
      </c>
      <c r="B63" s="1"/>
      <c r="C63" s="2" t="str" cm="1">
        <f t="array" ref="C63:D63">_xlfn.TEXTSPLIT(A63,",")</f>
        <v>48-95</v>
      </c>
      <c r="D63" s="8" t="str">
        <v>49-94</v>
      </c>
      <c r="E63" s="2" cm="1">
        <f t="array" ref="E63:F63">VALUE(_xlfn.TEXTSPLIT(C63,"-"))</f>
        <v>48</v>
      </c>
      <c r="F63" s="3">
        <v>95</v>
      </c>
      <c r="G63" s="2" cm="1">
        <f t="array" ref="G63:H63">VALUE(_xlfn.TEXTSPLIT(D63,"-"))</f>
        <v>49</v>
      </c>
      <c r="H63" s="3">
        <v>94</v>
      </c>
      <c r="J63">
        <f t="shared" si="4"/>
        <v>0</v>
      </c>
      <c r="K63">
        <f t="shared" si="5"/>
        <v>1</v>
      </c>
      <c r="L63">
        <f t="shared" si="2"/>
        <v>1</v>
      </c>
      <c r="N63">
        <f t="shared" si="3"/>
        <v>1</v>
      </c>
    </row>
    <row r="64" spans="1:14">
      <c r="A64" s="1" t="s">
        <v>61</v>
      </c>
      <c r="B64" s="1"/>
      <c r="C64" s="2" t="str" cm="1">
        <f t="array" ref="C64:D64">_xlfn.TEXTSPLIT(A64,",")</f>
        <v>47-66</v>
      </c>
      <c r="D64" s="8" t="str">
        <v>48-67</v>
      </c>
      <c r="E64" s="2" cm="1">
        <f t="array" ref="E64:F64">VALUE(_xlfn.TEXTSPLIT(C64,"-"))</f>
        <v>47</v>
      </c>
      <c r="F64" s="3">
        <v>66</v>
      </c>
      <c r="G64" s="2" cm="1">
        <f t="array" ref="G64:H64">VALUE(_xlfn.TEXTSPLIT(D64,"-"))</f>
        <v>48</v>
      </c>
      <c r="H64" s="3">
        <v>67</v>
      </c>
      <c r="J64">
        <f t="shared" si="4"/>
        <v>0</v>
      </c>
      <c r="K64">
        <f t="shared" si="5"/>
        <v>0</v>
      </c>
      <c r="L64">
        <f t="shared" si="2"/>
        <v>0</v>
      </c>
      <c r="N64">
        <f t="shared" si="3"/>
        <v>1</v>
      </c>
    </row>
    <row r="65" spans="1:14">
      <c r="A65" s="1" t="s">
        <v>62</v>
      </c>
      <c r="B65" s="1"/>
      <c r="C65" s="2" t="str" cm="1">
        <f t="array" ref="C65:D65">_xlfn.TEXTSPLIT(A65,",")</f>
        <v>62-90</v>
      </c>
      <c r="D65" s="8" t="str">
        <v>5-73</v>
      </c>
      <c r="E65" s="2" cm="1">
        <f t="array" ref="E65:F65">VALUE(_xlfn.TEXTSPLIT(C65,"-"))</f>
        <v>62</v>
      </c>
      <c r="F65" s="3">
        <v>90</v>
      </c>
      <c r="G65" s="2" cm="1">
        <f t="array" ref="G65:H65">VALUE(_xlfn.TEXTSPLIT(D65,"-"))</f>
        <v>5</v>
      </c>
      <c r="H65" s="3">
        <v>73</v>
      </c>
      <c r="J65">
        <f t="shared" si="4"/>
        <v>0</v>
      </c>
      <c r="K65">
        <f t="shared" si="5"/>
        <v>0</v>
      </c>
      <c r="L65">
        <f t="shared" si="2"/>
        <v>0</v>
      </c>
      <c r="N65">
        <f t="shared" si="3"/>
        <v>1</v>
      </c>
    </row>
    <row r="66" spans="1:14">
      <c r="A66" s="1" t="s">
        <v>63</v>
      </c>
      <c r="B66" s="1"/>
      <c r="C66" s="2" t="str" cm="1">
        <f t="array" ref="C66:D66">_xlfn.TEXTSPLIT(A66,",")</f>
        <v>87-89</v>
      </c>
      <c r="D66" s="8" t="str">
        <v>14-88</v>
      </c>
      <c r="E66" s="2" cm="1">
        <f t="array" ref="E66:F66">VALUE(_xlfn.TEXTSPLIT(C66,"-"))</f>
        <v>87</v>
      </c>
      <c r="F66" s="3">
        <v>89</v>
      </c>
      <c r="G66" s="2" cm="1">
        <f t="array" ref="G66:H66">VALUE(_xlfn.TEXTSPLIT(D66,"-"))</f>
        <v>14</v>
      </c>
      <c r="H66" s="3">
        <v>88</v>
      </c>
      <c r="J66">
        <f t="shared" si="4"/>
        <v>0</v>
      </c>
      <c r="K66">
        <f t="shared" si="5"/>
        <v>0</v>
      </c>
      <c r="L66">
        <f t="shared" si="2"/>
        <v>0</v>
      </c>
      <c r="N66">
        <f t="shared" si="3"/>
        <v>1</v>
      </c>
    </row>
    <row r="67" spans="1:14">
      <c r="A67" s="1" t="s">
        <v>64</v>
      </c>
      <c r="B67" s="1"/>
      <c r="C67" s="2" t="str" cm="1">
        <f t="array" ref="C67:D67">_xlfn.TEXTSPLIT(A67,",")</f>
        <v>43-91</v>
      </c>
      <c r="D67" s="8" t="str">
        <v>26-94</v>
      </c>
      <c r="E67" s="2" cm="1">
        <f t="array" ref="E67:F67">VALUE(_xlfn.TEXTSPLIT(C67,"-"))</f>
        <v>43</v>
      </c>
      <c r="F67" s="3">
        <v>91</v>
      </c>
      <c r="G67" s="2" cm="1">
        <f t="array" ref="G67:H67">VALUE(_xlfn.TEXTSPLIT(D67,"-"))</f>
        <v>26</v>
      </c>
      <c r="H67" s="3">
        <v>94</v>
      </c>
      <c r="J67">
        <f t="shared" si="4"/>
        <v>1</v>
      </c>
      <c r="K67">
        <f t="shared" si="5"/>
        <v>0</v>
      </c>
      <c r="L67">
        <f t="shared" si="2"/>
        <v>1</v>
      </c>
      <c r="N67">
        <f t="shared" si="3"/>
        <v>1</v>
      </c>
    </row>
    <row r="68" spans="1:14">
      <c r="A68" s="1" t="s">
        <v>65</v>
      </c>
      <c r="B68" s="1"/>
      <c r="C68" s="2" t="str" cm="1">
        <f t="array" ref="C68:D68">_xlfn.TEXTSPLIT(A68,",")</f>
        <v>2-79</v>
      </c>
      <c r="D68" s="8" t="str">
        <v>1-98</v>
      </c>
      <c r="E68" s="2" cm="1">
        <f t="array" ref="E68:F68">VALUE(_xlfn.TEXTSPLIT(C68,"-"))</f>
        <v>2</v>
      </c>
      <c r="F68" s="3">
        <v>79</v>
      </c>
      <c r="G68" s="2" cm="1">
        <f t="array" ref="G68:H68">VALUE(_xlfn.TEXTSPLIT(D68,"-"))</f>
        <v>1</v>
      </c>
      <c r="H68" s="3">
        <v>98</v>
      </c>
      <c r="J68">
        <f t="shared" si="4"/>
        <v>1</v>
      </c>
      <c r="K68">
        <f t="shared" si="5"/>
        <v>0</v>
      </c>
      <c r="L68">
        <f t="shared" ref="L68:L131" si="6">OR(J68:K68)*1</f>
        <v>1</v>
      </c>
      <c r="N68">
        <f t="shared" ref="N68:N131" si="7">AND($E68&lt;=$H68,$F68&gt;=$G68)*1</f>
        <v>1</v>
      </c>
    </row>
    <row r="69" spans="1:14">
      <c r="A69" s="1" t="s">
        <v>66</v>
      </c>
      <c r="B69" s="1"/>
      <c r="C69" s="2" t="str" cm="1">
        <f t="array" ref="C69:D69">_xlfn.TEXTSPLIT(A69,",")</f>
        <v>64-97</v>
      </c>
      <c r="D69" s="8" t="str">
        <v>64-96</v>
      </c>
      <c r="E69" s="2" cm="1">
        <f t="array" ref="E69:F69">VALUE(_xlfn.TEXTSPLIT(C69,"-"))</f>
        <v>64</v>
      </c>
      <c r="F69" s="3">
        <v>97</v>
      </c>
      <c r="G69" s="2" cm="1">
        <f t="array" ref="G69:H69">VALUE(_xlfn.TEXTSPLIT(D69,"-"))</f>
        <v>64</v>
      </c>
      <c r="H69" s="3">
        <v>96</v>
      </c>
      <c r="J69">
        <f t="shared" si="4"/>
        <v>0</v>
      </c>
      <c r="K69">
        <f t="shared" si="5"/>
        <v>1</v>
      </c>
      <c r="L69">
        <f t="shared" si="6"/>
        <v>1</v>
      </c>
      <c r="N69">
        <f t="shared" si="7"/>
        <v>1</v>
      </c>
    </row>
    <row r="70" spans="1:14">
      <c r="A70" s="1" t="s">
        <v>67</v>
      </c>
      <c r="B70" s="1"/>
      <c r="C70" s="2" t="str" cm="1">
        <f t="array" ref="C70:D70">_xlfn.TEXTSPLIT(A70,",")</f>
        <v>8-10</v>
      </c>
      <c r="D70" s="8" t="str">
        <v>9-9</v>
      </c>
      <c r="E70" s="2" cm="1">
        <f t="array" ref="E70:F70">VALUE(_xlfn.TEXTSPLIT(C70,"-"))</f>
        <v>8</v>
      </c>
      <c r="F70" s="3">
        <v>10</v>
      </c>
      <c r="G70" s="2" cm="1">
        <f t="array" ref="G70:H70">VALUE(_xlfn.TEXTSPLIT(D70,"-"))</f>
        <v>9</v>
      </c>
      <c r="H70" s="3">
        <v>9</v>
      </c>
      <c r="J70">
        <f t="shared" si="4"/>
        <v>0</v>
      </c>
      <c r="K70">
        <f t="shared" si="5"/>
        <v>1</v>
      </c>
      <c r="L70">
        <f t="shared" si="6"/>
        <v>1</v>
      </c>
      <c r="N70">
        <f t="shared" si="7"/>
        <v>1</v>
      </c>
    </row>
    <row r="71" spans="1:14">
      <c r="A71" s="1" t="s">
        <v>68</v>
      </c>
      <c r="B71" s="1"/>
      <c r="C71" s="2" t="str" cm="1">
        <f t="array" ref="C71:D71">_xlfn.TEXTSPLIT(A71,",")</f>
        <v>41-53</v>
      </c>
      <c r="D71" s="8" t="str">
        <v>41-53</v>
      </c>
      <c r="E71" s="2" cm="1">
        <f t="array" ref="E71:F71">VALUE(_xlfn.TEXTSPLIT(C71,"-"))</f>
        <v>41</v>
      </c>
      <c r="F71" s="3">
        <v>53</v>
      </c>
      <c r="G71" s="2" cm="1">
        <f t="array" ref="G71:H71">VALUE(_xlfn.TEXTSPLIT(D71,"-"))</f>
        <v>41</v>
      </c>
      <c r="H71" s="3">
        <v>53</v>
      </c>
      <c r="J71">
        <f t="shared" ref="J71:J134" si="8">AND($E71&lt;=$H71,$F71&gt;=$G71,$F71&lt;=$H71,$E71&gt;=$G71)*1</f>
        <v>1</v>
      </c>
      <c r="K71">
        <f t="shared" si="5"/>
        <v>1</v>
      </c>
      <c r="L71">
        <f t="shared" si="6"/>
        <v>1</v>
      </c>
      <c r="N71">
        <f t="shared" si="7"/>
        <v>1</v>
      </c>
    </row>
    <row r="72" spans="1:14">
      <c r="A72" s="1" t="s">
        <v>69</v>
      </c>
      <c r="B72" s="1"/>
      <c r="C72" s="2" t="str" cm="1">
        <f t="array" ref="C72:D72">_xlfn.TEXTSPLIT(A72,",")</f>
        <v>44-53</v>
      </c>
      <c r="D72" s="8" t="str">
        <v>19-53</v>
      </c>
      <c r="E72" s="2" cm="1">
        <f t="array" ref="E72:F72">VALUE(_xlfn.TEXTSPLIT(C72,"-"))</f>
        <v>44</v>
      </c>
      <c r="F72" s="3">
        <v>53</v>
      </c>
      <c r="G72" s="2" cm="1">
        <f t="array" ref="G72:H72">VALUE(_xlfn.TEXTSPLIT(D72,"-"))</f>
        <v>19</v>
      </c>
      <c r="H72" s="3">
        <v>53</v>
      </c>
      <c r="J72">
        <f t="shared" si="8"/>
        <v>1</v>
      </c>
      <c r="K72">
        <f t="shared" si="5"/>
        <v>0</v>
      </c>
      <c r="L72">
        <f t="shared" si="6"/>
        <v>1</v>
      </c>
      <c r="N72">
        <f t="shared" si="7"/>
        <v>1</v>
      </c>
    </row>
    <row r="73" spans="1:14">
      <c r="A73" s="1" t="s">
        <v>70</v>
      </c>
      <c r="B73" s="1"/>
      <c r="C73" s="2" t="str" cm="1">
        <f t="array" ref="C73:D73">_xlfn.TEXTSPLIT(A73,",")</f>
        <v>40-41</v>
      </c>
      <c r="D73" s="8" t="str">
        <v>4-41</v>
      </c>
      <c r="E73" s="2" cm="1">
        <f t="array" ref="E73:F73">VALUE(_xlfn.TEXTSPLIT(C73,"-"))</f>
        <v>40</v>
      </c>
      <c r="F73" s="3">
        <v>41</v>
      </c>
      <c r="G73" s="2" cm="1">
        <f t="array" ref="G73:H73">VALUE(_xlfn.TEXTSPLIT(D73,"-"))</f>
        <v>4</v>
      </c>
      <c r="H73" s="3">
        <v>41</v>
      </c>
      <c r="J73">
        <f t="shared" si="8"/>
        <v>1</v>
      </c>
      <c r="K73">
        <f t="shared" ref="K73:K136" si="9">AND(G73&lt;=F73,H73&gt;=E73,H73&lt;=F73,E73&lt;=G73)*1</f>
        <v>0</v>
      </c>
      <c r="L73">
        <f t="shared" si="6"/>
        <v>1</v>
      </c>
      <c r="N73">
        <f t="shared" si="7"/>
        <v>1</v>
      </c>
    </row>
    <row r="74" spans="1:14">
      <c r="A74" s="1" t="s">
        <v>71</v>
      </c>
      <c r="B74" s="1"/>
      <c r="C74" s="2" t="str" cm="1">
        <f t="array" ref="C74:D74">_xlfn.TEXTSPLIT(A74,",")</f>
        <v>48-88</v>
      </c>
      <c r="D74" s="8" t="str">
        <v>47-49</v>
      </c>
      <c r="E74" s="2" cm="1">
        <f t="array" ref="E74:F74">VALUE(_xlfn.TEXTSPLIT(C74,"-"))</f>
        <v>48</v>
      </c>
      <c r="F74" s="3">
        <v>88</v>
      </c>
      <c r="G74" s="2" cm="1">
        <f t="array" ref="G74:H74">VALUE(_xlfn.TEXTSPLIT(D74,"-"))</f>
        <v>47</v>
      </c>
      <c r="H74" s="3">
        <v>49</v>
      </c>
      <c r="J74">
        <f t="shared" si="8"/>
        <v>0</v>
      </c>
      <c r="K74">
        <f t="shared" si="9"/>
        <v>0</v>
      </c>
      <c r="L74">
        <f t="shared" si="6"/>
        <v>0</v>
      </c>
      <c r="N74">
        <f t="shared" si="7"/>
        <v>1</v>
      </c>
    </row>
    <row r="75" spans="1:14">
      <c r="A75" s="1" t="s">
        <v>72</v>
      </c>
      <c r="B75" s="1"/>
      <c r="C75" s="2" t="str" cm="1">
        <f t="array" ref="C75:D75">_xlfn.TEXTSPLIT(A75,",")</f>
        <v>26-96</v>
      </c>
      <c r="D75" s="8" t="str">
        <v>8-95</v>
      </c>
      <c r="E75" s="2" cm="1">
        <f t="array" ref="E75:F75">VALUE(_xlfn.TEXTSPLIT(C75,"-"))</f>
        <v>26</v>
      </c>
      <c r="F75" s="3">
        <v>96</v>
      </c>
      <c r="G75" s="2" cm="1">
        <f t="array" ref="G75:H75">VALUE(_xlfn.TEXTSPLIT(D75,"-"))</f>
        <v>8</v>
      </c>
      <c r="H75" s="3">
        <v>95</v>
      </c>
      <c r="J75">
        <f t="shared" si="8"/>
        <v>0</v>
      </c>
      <c r="K75">
        <f t="shared" si="9"/>
        <v>0</v>
      </c>
      <c r="L75">
        <f t="shared" si="6"/>
        <v>0</v>
      </c>
      <c r="N75">
        <f t="shared" si="7"/>
        <v>1</v>
      </c>
    </row>
    <row r="76" spans="1:14">
      <c r="A76" s="1" t="s">
        <v>73</v>
      </c>
      <c r="B76" s="1"/>
      <c r="C76" s="2" t="str" cm="1">
        <f t="array" ref="C76:D76">_xlfn.TEXTSPLIT(A76,",")</f>
        <v>20-31</v>
      </c>
      <c r="D76" s="8" t="str">
        <v>4-25</v>
      </c>
      <c r="E76" s="2" cm="1">
        <f t="array" ref="E76:F76">VALUE(_xlfn.TEXTSPLIT(C76,"-"))</f>
        <v>20</v>
      </c>
      <c r="F76" s="3">
        <v>31</v>
      </c>
      <c r="G76" s="2" cm="1">
        <f t="array" ref="G76:H76">VALUE(_xlfn.TEXTSPLIT(D76,"-"))</f>
        <v>4</v>
      </c>
      <c r="H76" s="3">
        <v>25</v>
      </c>
      <c r="J76">
        <f t="shared" si="8"/>
        <v>0</v>
      </c>
      <c r="K76">
        <f t="shared" si="9"/>
        <v>0</v>
      </c>
      <c r="L76">
        <f t="shared" si="6"/>
        <v>0</v>
      </c>
      <c r="N76">
        <f t="shared" si="7"/>
        <v>1</v>
      </c>
    </row>
    <row r="77" spans="1:14">
      <c r="A77" s="1" t="s">
        <v>74</v>
      </c>
      <c r="B77" s="1"/>
      <c r="C77" s="2" t="str" cm="1">
        <f t="array" ref="C77:D77">_xlfn.TEXTSPLIT(A77,",")</f>
        <v>25-51</v>
      </c>
      <c r="D77" s="8" t="str">
        <v>26-54</v>
      </c>
      <c r="E77" s="2" cm="1">
        <f t="array" ref="E77:F77">VALUE(_xlfn.TEXTSPLIT(C77,"-"))</f>
        <v>25</v>
      </c>
      <c r="F77" s="3">
        <v>51</v>
      </c>
      <c r="G77" s="2" cm="1">
        <f t="array" ref="G77:H77">VALUE(_xlfn.TEXTSPLIT(D77,"-"))</f>
        <v>26</v>
      </c>
      <c r="H77" s="3">
        <v>54</v>
      </c>
      <c r="J77">
        <f t="shared" si="8"/>
        <v>0</v>
      </c>
      <c r="K77">
        <f t="shared" si="9"/>
        <v>0</v>
      </c>
      <c r="L77">
        <f t="shared" si="6"/>
        <v>0</v>
      </c>
      <c r="N77">
        <f t="shared" si="7"/>
        <v>1</v>
      </c>
    </row>
    <row r="78" spans="1:14">
      <c r="A78" s="1" t="s">
        <v>75</v>
      </c>
      <c r="B78" s="1"/>
      <c r="C78" s="2" t="str" cm="1">
        <f t="array" ref="C78:D78">_xlfn.TEXTSPLIT(A78,",")</f>
        <v>88-90</v>
      </c>
      <c r="D78" s="8" t="str">
        <v>89-89</v>
      </c>
      <c r="E78" s="2" cm="1">
        <f t="array" ref="E78:F78">VALUE(_xlfn.TEXTSPLIT(C78,"-"))</f>
        <v>88</v>
      </c>
      <c r="F78" s="3">
        <v>90</v>
      </c>
      <c r="G78" s="2" cm="1">
        <f t="array" ref="G78:H78">VALUE(_xlfn.TEXTSPLIT(D78,"-"))</f>
        <v>89</v>
      </c>
      <c r="H78" s="3">
        <v>89</v>
      </c>
      <c r="J78">
        <f t="shared" si="8"/>
        <v>0</v>
      </c>
      <c r="K78">
        <f t="shared" si="9"/>
        <v>1</v>
      </c>
      <c r="L78">
        <f t="shared" si="6"/>
        <v>1</v>
      </c>
      <c r="N78">
        <f t="shared" si="7"/>
        <v>1</v>
      </c>
    </row>
    <row r="79" spans="1:14">
      <c r="A79" s="1" t="s">
        <v>76</v>
      </c>
      <c r="B79" s="1"/>
      <c r="C79" s="2" t="str" cm="1">
        <f t="array" ref="C79:D79">_xlfn.TEXTSPLIT(A79,",")</f>
        <v>35-69</v>
      </c>
      <c r="D79" s="8" t="str">
        <v>17-21</v>
      </c>
      <c r="E79" s="2" cm="1">
        <f t="array" ref="E79:F79">VALUE(_xlfn.TEXTSPLIT(C79,"-"))</f>
        <v>35</v>
      </c>
      <c r="F79" s="3">
        <v>69</v>
      </c>
      <c r="G79" s="2" cm="1">
        <f t="array" ref="G79:H79">VALUE(_xlfn.TEXTSPLIT(D79,"-"))</f>
        <v>17</v>
      </c>
      <c r="H79" s="3">
        <v>21</v>
      </c>
      <c r="J79">
        <f t="shared" si="8"/>
        <v>0</v>
      </c>
      <c r="K79">
        <f t="shared" si="9"/>
        <v>0</v>
      </c>
      <c r="L79">
        <f t="shared" si="6"/>
        <v>0</v>
      </c>
      <c r="N79">
        <f t="shared" si="7"/>
        <v>0</v>
      </c>
    </row>
    <row r="80" spans="1:14">
      <c r="A80" s="1" t="s">
        <v>77</v>
      </c>
      <c r="B80" s="1"/>
      <c r="C80" s="2" t="str" cm="1">
        <f t="array" ref="C80:D80">_xlfn.TEXTSPLIT(A80,",")</f>
        <v>7-37</v>
      </c>
      <c r="D80" s="8" t="str">
        <v>6-14</v>
      </c>
      <c r="E80" s="2" cm="1">
        <f t="array" ref="E80:F80">VALUE(_xlfn.TEXTSPLIT(C80,"-"))</f>
        <v>7</v>
      </c>
      <c r="F80" s="3">
        <v>37</v>
      </c>
      <c r="G80" s="2" cm="1">
        <f t="array" ref="G80:H80">VALUE(_xlfn.TEXTSPLIT(D80,"-"))</f>
        <v>6</v>
      </c>
      <c r="H80" s="3">
        <v>14</v>
      </c>
      <c r="J80">
        <f t="shared" si="8"/>
        <v>0</v>
      </c>
      <c r="K80">
        <f t="shared" si="9"/>
        <v>0</v>
      </c>
      <c r="L80">
        <f t="shared" si="6"/>
        <v>0</v>
      </c>
      <c r="N80">
        <f t="shared" si="7"/>
        <v>1</v>
      </c>
    </row>
    <row r="81" spans="1:14">
      <c r="A81" s="1" t="s">
        <v>78</v>
      </c>
      <c r="B81" s="1"/>
      <c r="C81" s="2" t="str" cm="1">
        <f t="array" ref="C81:D81">_xlfn.TEXTSPLIT(A81,",")</f>
        <v>26-99</v>
      </c>
      <c r="D81" s="8" t="str">
        <v>27-98</v>
      </c>
      <c r="E81" s="2" cm="1">
        <f t="array" ref="E81:F81">VALUE(_xlfn.TEXTSPLIT(C81,"-"))</f>
        <v>26</v>
      </c>
      <c r="F81" s="3">
        <v>99</v>
      </c>
      <c r="G81" s="2" cm="1">
        <f t="array" ref="G81:H81">VALUE(_xlfn.TEXTSPLIT(D81,"-"))</f>
        <v>27</v>
      </c>
      <c r="H81" s="3">
        <v>98</v>
      </c>
      <c r="J81">
        <f t="shared" si="8"/>
        <v>0</v>
      </c>
      <c r="K81">
        <f t="shared" si="9"/>
        <v>1</v>
      </c>
      <c r="L81">
        <f t="shared" si="6"/>
        <v>1</v>
      </c>
      <c r="N81">
        <f t="shared" si="7"/>
        <v>1</v>
      </c>
    </row>
    <row r="82" spans="1:14">
      <c r="A82" s="1" t="s">
        <v>79</v>
      </c>
      <c r="B82" s="1"/>
      <c r="C82" s="2" t="str" cm="1">
        <f t="array" ref="C82:D82">_xlfn.TEXTSPLIT(A82,",")</f>
        <v>84-84</v>
      </c>
      <c r="D82" s="8" t="str">
        <v>81-91</v>
      </c>
      <c r="E82" s="2" cm="1">
        <f t="array" ref="E82:F82">VALUE(_xlfn.TEXTSPLIT(C82,"-"))</f>
        <v>84</v>
      </c>
      <c r="F82" s="3">
        <v>84</v>
      </c>
      <c r="G82" s="2" cm="1">
        <f t="array" ref="G82:H82">VALUE(_xlfn.TEXTSPLIT(D82,"-"))</f>
        <v>81</v>
      </c>
      <c r="H82" s="3">
        <v>91</v>
      </c>
      <c r="J82">
        <f t="shared" si="8"/>
        <v>1</v>
      </c>
      <c r="K82">
        <f t="shared" si="9"/>
        <v>0</v>
      </c>
      <c r="L82">
        <f t="shared" si="6"/>
        <v>1</v>
      </c>
      <c r="N82">
        <f t="shared" si="7"/>
        <v>1</v>
      </c>
    </row>
    <row r="83" spans="1:14">
      <c r="A83" s="1" t="s">
        <v>80</v>
      </c>
      <c r="B83" s="1"/>
      <c r="C83" s="2" t="str" cm="1">
        <f t="array" ref="C83:D83">_xlfn.TEXTSPLIT(A83,",")</f>
        <v>32-45</v>
      </c>
      <c r="D83" s="8" t="str">
        <v>44-84</v>
      </c>
      <c r="E83" s="2" cm="1">
        <f t="array" ref="E83:F83">VALUE(_xlfn.TEXTSPLIT(C83,"-"))</f>
        <v>32</v>
      </c>
      <c r="F83" s="3">
        <v>45</v>
      </c>
      <c r="G83" s="2" cm="1">
        <f t="array" ref="G83:H83">VALUE(_xlfn.TEXTSPLIT(D83,"-"))</f>
        <v>44</v>
      </c>
      <c r="H83" s="3">
        <v>84</v>
      </c>
      <c r="J83">
        <f t="shared" si="8"/>
        <v>0</v>
      </c>
      <c r="K83">
        <f t="shared" si="9"/>
        <v>0</v>
      </c>
      <c r="L83">
        <f t="shared" si="6"/>
        <v>0</v>
      </c>
      <c r="N83">
        <f t="shared" si="7"/>
        <v>1</v>
      </c>
    </row>
    <row r="84" spans="1:14">
      <c r="A84" s="1" t="s">
        <v>81</v>
      </c>
      <c r="B84" s="1"/>
      <c r="C84" s="2" t="str" cm="1">
        <f t="array" ref="C84:D84">_xlfn.TEXTSPLIT(A84,",")</f>
        <v>97-98</v>
      </c>
      <c r="D84" s="8" t="str">
        <v>50-98</v>
      </c>
      <c r="E84" s="2" cm="1">
        <f t="array" ref="E84:F84">VALUE(_xlfn.TEXTSPLIT(C84,"-"))</f>
        <v>97</v>
      </c>
      <c r="F84" s="3">
        <v>98</v>
      </c>
      <c r="G84" s="2" cm="1">
        <f t="array" ref="G84:H84">VALUE(_xlfn.TEXTSPLIT(D84,"-"))</f>
        <v>50</v>
      </c>
      <c r="H84" s="3">
        <v>98</v>
      </c>
      <c r="J84">
        <f t="shared" si="8"/>
        <v>1</v>
      </c>
      <c r="K84">
        <f t="shared" si="9"/>
        <v>0</v>
      </c>
      <c r="L84">
        <f t="shared" si="6"/>
        <v>1</v>
      </c>
      <c r="N84">
        <f t="shared" si="7"/>
        <v>1</v>
      </c>
    </row>
    <row r="85" spans="1:14">
      <c r="A85" s="1" t="s">
        <v>82</v>
      </c>
      <c r="B85" s="1"/>
      <c r="C85" s="2" t="str" cm="1">
        <f t="array" ref="C85:D85">_xlfn.TEXTSPLIT(A85,",")</f>
        <v>5-97</v>
      </c>
      <c r="D85" s="8" t="str">
        <v>2-4</v>
      </c>
      <c r="E85" s="2" cm="1">
        <f t="array" ref="E85:F85">VALUE(_xlfn.TEXTSPLIT(C85,"-"))</f>
        <v>5</v>
      </c>
      <c r="F85" s="3">
        <v>97</v>
      </c>
      <c r="G85" s="2" cm="1">
        <f t="array" ref="G85:H85">VALUE(_xlfn.TEXTSPLIT(D85,"-"))</f>
        <v>2</v>
      </c>
      <c r="H85" s="3">
        <v>4</v>
      </c>
      <c r="J85">
        <f t="shared" si="8"/>
        <v>0</v>
      </c>
      <c r="K85">
        <f t="shared" si="9"/>
        <v>0</v>
      </c>
      <c r="L85">
        <f t="shared" si="6"/>
        <v>0</v>
      </c>
      <c r="N85">
        <f t="shared" si="7"/>
        <v>0</v>
      </c>
    </row>
    <row r="86" spans="1:14">
      <c r="A86" s="1" t="s">
        <v>83</v>
      </c>
      <c r="B86" s="1"/>
      <c r="C86" s="2" t="str" cm="1">
        <f t="array" ref="C86:D86">_xlfn.TEXTSPLIT(A86,",")</f>
        <v>23-81</v>
      </c>
      <c r="D86" s="8" t="str">
        <v>22-24</v>
      </c>
      <c r="E86" s="2" cm="1">
        <f t="array" ref="E86:F86">VALUE(_xlfn.TEXTSPLIT(C86,"-"))</f>
        <v>23</v>
      </c>
      <c r="F86" s="3">
        <v>81</v>
      </c>
      <c r="G86" s="2" cm="1">
        <f t="array" ref="G86:H86">VALUE(_xlfn.TEXTSPLIT(D86,"-"))</f>
        <v>22</v>
      </c>
      <c r="H86" s="3">
        <v>24</v>
      </c>
      <c r="J86">
        <f t="shared" si="8"/>
        <v>0</v>
      </c>
      <c r="K86">
        <f t="shared" si="9"/>
        <v>0</v>
      </c>
      <c r="L86">
        <f t="shared" si="6"/>
        <v>0</v>
      </c>
      <c r="N86">
        <f t="shared" si="7"/>
        <v>1</v>
      </c>
    </row>
    <row r="87" spans="1:14">
      <c r="A87" s="1" t="s">
        <v>84</v>
      </c>
      <c r="B87" s="1"/>
      <c r="C87" s="2" t="str" cm="1">
        <f t="array" ref="C87:D87">_xlfn.TEXTSPLIT(A87,",")</f>
        <v>75-76</v>
      </c>
      <c r="D87" s="8" t="str">
        <v>5-75</v>
      </c>
      <c r="E87" s="2" cm="1">
        <f t="array" ref="E87:F87">VALUE(_xlfn.TEXTSPLIT(C87,"-"))</f>
        <v>75</v>
      </c>
      <c r="F87" s="3">
        <v>76</v>
      </c>
      <c r="G87" s="2" cm="1">
        <f t="array" ref="G87:H87">VALUE(_xlfn.TEXTSPLIT(D87,"-"))</f>
        <v>5</v>
      </c>
      <c r="H87" s="3">
        <v>75</v>
      </c>
      <c r="J87">
        <f t="shared" si="8"/>
        <v>0</v>
      </c>
      <c r="K87">
        <f t="shared" si="9"/>
        <v>0</v>
      </c>
      <c r="L87">
        <f t="shared" si="6"/>
        <v>0</v>
      </c>
      <c r="N87">
        <f t="shared" si="7"/>
        <v>1</v>
      </c>
    </row>
    <row r="88" spans="1:14">
      <c r="A88" s="1" t="s">
        <v>85</v>
      </c>
      <c r="B88" s="1"/>
      <c r="C88" s="2" t="str" cm="1">
        <f t="array" ref="C88:D88">_xlfn.TEXTSPLIT(A88,",")</f>
        <v>24-59</v>
      </c>
      <c r="D88" s="8" t="str">
        <v>34-59</v>
      </c>
      <c r="E88" s="2" cm="1">
        <f t="array" ref="E88:F88">VALUE(_xlfn.TEXTSPLIT(C88,"-"))</f>
        <v>24</v>
      </c>
      <c r="F88" s="3">
        <v>59</v>
      </c>
      <c r="G88" s="2" cm="1">
        <f t="array" ref="G88:H88">VALUE(_xlfn.TEXTSPLIT(D88,"-"))</f>
        <v>34</v>
      </c>
      <c r="H88" s="3">
        <v>59</v>
      </c>
      <c r="J88">
        <f t="shared" si="8"/>
        <v>0</v>
      </c>
      <c r="K88">
        <f t="shared" si="9"/>
        <v>1</v>
      </c>
      <c r="L88">
        <f t="shared" si="6"/>
        <v>1</v>
      </c>
      <c r="N88">
        <f t="shared" si="7"/>
        <v>1</v>
      </c>
    </row>
    <row r="89" spans="1:14">
      <c r="A89" s="1" t="s">
        <v>86</v>
      </c>
      <c r="B89" s="1"/>
      <c r="C89" s="2" t="str" cm="1">
        <f t="array" ref="C89:D89">_xlfn.TEXTSPLIT(A89,",")</f>
        <v>31-89</v>
      </c>
      <c r="D89" s="8" t="str">
        <v>88-88</v>
      </c>
      <c r="E89" s="2" cm="1">
        <f t="array" ref="E89:F89">VALUE(_xlfn.TEXTSPLIT(C89,"-"))</f>
        <v>31</v>
      </c>
      <c r="F89" s="3">
        <v>89</v>
      </c>
      <c r="G89" s="2" cm="1">
        <f t="array" ref="G89:H89">VALUE(_xlfn.TEXTSPLIT(D89,"-"))</f>
        <v>88</v>
      </c>
      <c r="H89" s="3">
        <v>88</v>
      </c>
      <c r="J89">
        <f t="shared" si="8"/>
        <v>0</v>
      </c>
      <c r="K89">
        <f t="shared" si="9"/>
        <v>1</v>
      </c>
      <c r="L89">
        <f t="shared" si="6"/>
        <v>1</v>
      </c>
      <c r="N89">
        <f t="shared" si="7"/>
        <v>1</v>
      </c>
    </row>
    <row r="90" spans="1:14">
      <c r="A90" s="1" t="s">
        <v>87</v>
      </c>
      <c r="B90" s="1"/>
      <c r="C90" s="2" t="str" cm="1">
        <f t="array" ref="C90:D90">_xlfn.TEXTSPLIT(A90,",")</f>
        <v>1-2</v>
      </c>
      <c r="D90" s="8" t="str">
        <v>1-46</v>
      </c>
      <c r="E90" s="2" cm="1">
        <f t="array" ref="E90:F90">VALUE(_xlfn.TEXTSPLIT(C90,"-"))</f>
        <v>1</v>
      </c>
      <c r="F90" s="3">
        <v>2</v>
      </c>
      <c r="G90" s="2" cm="1">
        <f t="array" ref="G90:H90">VALUE(_xlfn.TEXTSPLIT(D90,"-"))</f>
        <v>1</v>
      </c>
      <c r="H90" s="3">
        <v>46</v>
      </c>
      <c r="J90">
        <f t="shared" si="8"/>
        <v>1</v>
      </c>
      <c r="K90">
        <f t="shared" si="9"/>
        <v>0</v>
      </c>
      <c r="L90">
        <f t="shared" si="6"/>
        <v>1</v>
      </c>
      <c r="N90">
        <f t="shared" si="7"/>
        <v>1</v>
      </c>
    </row>
    <row r="91" spans="1:14">
      <c r="A91" s="1" t="s">
        <v>88</v>
      </c>
      <c r="B91" s="1"/>
      <c r="C91" s="2" t="str" cm="1">
        <f t="array" ref="C91:D91">_xlfn.TEXTSPLIT(A91,",")</f>
        <v>58-58</v>
      </c>
      <c r="D91" s="8" t="str">
        <v>55-58</v>
      </c>
      <c r="E91" s="2" cm="1">
        <f t="array" ref="E91:F91">VALUE(_xlfn.TEXTSPLIT(C91,"-"))</f>
        <v>58</v>
      </c>
      <c r="F91" s="3">
        <v>58</v>
      </c>
      <c r="G91" s="2" cm="1">
        <f t="array" ref="G91:H91">VALUE(_xlfn.TEXTSPLIT(D91,"-"))</f>
        <v>55</v>
      </c>
      <c r="H91" s="3">
        <v>58</v>
      </c>
      <c r="J91">
        <f t="shared" si="8"/>
        <v>1</v>
      </c>
      <c r="K91">
        <f t="shared" si="9"/>
        <v>0</v>
      </c>
      <c r="L91">
        <f t="shared" si="6"/>
        <v>1</v>
      </c>
      <c r="N91">
        <f t="shared" si="7"/>
        <v>1</v>
      </c>
    </row>
    <row r="92" spans="1:14">
      <c r="A92" s="1" t="s">
        <v>89</v>
      </c>
      <c r="B92" s="1"/>
      <c r="C92" s="2" t="str" cm="1">
        <f t="array" ref="C92:D92">_xlfn.TEXTSPLIT(A92,",")</f>
        <v>30-55</v>
      </c>
      <c r="D92" s="8" t="str">
        <v>29-30</v>
      </c>
      <c r="E92" s="2" cm="1">
        <f t="array" ref="E92:F92">VALUE(_xlfn.TEXTSPLIT(C92,"-"))</f>
        <v>30</v>
      </c>
      <c r="F92" s="3">
        <v>55</v>
      </c>
      <c r="G92" s="2" cm="1">
        <f t="array" ref="G92:H92">VALUE(_xlfn.TEXTSPLIT(D92,"-"))</f>
        <v>29</v>
      </c>
      <c r="H92" s="3">
        <v>30</v>
      </c>
      <c r="J92">
        <f t="shared" si="8"/>
        <v>0</v>
      </c>
      <c r="K92">
        <f t="shared" si="9"/>
        <v>0</v>
      </c>
      <c r="L92">
        <f t="shared" si="6"/>
        <v>0</v>
      </c>
      <c r="N92">
        <f t="shared" si="7"/>
        <v>1</v>
      </c>
    </row>
    <row r="93" spans="1:14">
      <c r="A93" s="1" t="s">
        <v>90</v>
      </c>
      <c r="B93" s="1"/>
      <c r="C93" s="2" t="str" cm="1">
        <f t="array" ref="C93:D93">_xlfn.TEXTSPLIT(A93,",")</f>
        <v>7-88</v>
      </c>
      <c r="D93" s="8" t="str">
        <v>87-88</v>
      </c>
      <c r="E93" s="2" cm="1">
        <f t="array" ref="E93:F93">VALUE(_xlfn.TEXTSPLIT(C93,"-"))</f>
        <v>7</v>
      </c>
      <c r="F93" s="3">
        <v>88</v>
      </c>
      <c r="G93" s="2" cm="1">
        <f t="array" ref="G93:H93">VALUE(_xlfn.TEXTSPLIT(D93,"-"))</f>
        <v>87</v>
      </c>
      <c r="H93" s="3">
        <v>88</v>
      </c>
      <c r="J93">
        <f t="shared" si="8"/>
        <v>0</v>
      </c>
      <c r="K93">
        <f t="shared" si="9"/>
        <v>1</v>
      </c>
      <c r="L93">
        <f t="shared" si="6"/>
        <v>1</v>
      </c>
      <c r="N93">
        <f t="shared" si="7"/>
        <v>1</v>
      </c>
    </row>
    <row r="94" spans="1:14">
      <c r="A94" s="1" t="s">
        <v>91</v>
      </c>
      <c r="B94" s="1"/>
      <c r="C94" s="2" t="str" cm="1">
        <f t="array" ref="C94:D94">_xlfn.TEXTSPLIT(A94,",")</f>
        <v>35-99</v>
      </c>
      <c r="D94" s="8" t="str">
        <v>35-89</v>
      </c>
      <c r="E94" s="2" cm="1">
        <f t="array" ref="E94:F94">VALUE(_xlfn.TEXTSPLIT(C94,"-"))</f>
        <v>35</v>
      </c>
      <c r="F94" s="3">
        <v>99</v>
      </c>
      <c r="G94" s="2" cm="1">
        <f t="array" ref="G94:H94">VALUE(_xlfn.TEXTSPLIT(D94,"-"))</f>
        <v>35</v>
      </c>
      <c r="H94" s="3">
        <v>89</v>
      </c>
      <c r="J94">
        <f t="shared" si="8"/>
        <v>0</v>
      </c>
      <c r="K94">
        <f t="shared" si="9"/>
        <v>1</v>
      </c>
      <c r="L94">
        <f t="shared" si="6"/>
        <v>1</v>
      </c>
      <c r="N94">
        <f t="shared" si="7"/>
        <v>1</v>
      </c>
    </row>
    <row r="95" spans="1:14">
      <c r="A95" s="1" t="s">
        <v>92</v>
      </c>
      <c r="B95" s="1"/>
      <c r="C95" s="2" t="str" cm="1">
        <f t="array" ref="C95:D95">_xlfn.TEXTSPLIT(A95,",")</f>
        <v>31-38</v>
      </c>
      <c r="D95" s="8" t="str">
        <v>30-37</v>
      </c>
      <c r="E95" s="2" cm="1">
        <f t="array" ref="E95:F95">VALUE(_xlfn.TEXTSPLIT(C95,"-"))</f>
        <v>31</v>
      </c>
      <c r="F95" s="3">
        <v>38</v>
      </c>
      <c r="G95" s="2" cm="1">
        <f t="array" ref="G95:H95">VALUE(_xlfn.TEXTSPLIT(D95,"-"))</f>
        <v>30</v>
      </c>
      <c r="H95" s="3">
        <v>37</v>
      </c>
      <c r="J95">
        <f t="shared" si="8"/>
        <v>0</v>
      </c>
      <c r="K95">
        <f t="shared" si="9"/>
        <v>0</v>
      </c>
      <c r="L95">
        <f t="shared" si="6"/>
        <v>0</v>
      </c>
      <c r="N95">
        <f t="shared" si="7"/>
        <v>1</v>
      </c>
    </row>
    <row r="96" spans="1:14">
      <c r="A96" s="1" t="s">
        <v>93</v>
      </c>
      <c r="B96" s="1"/>
      <c r="C96" s="2" t="str" cm="1">
        <f t="array" ref="C96:D96">_xlfn.TEXTSPLIT(A96,",")</f>
        <v>33-73</v>
      </c>
      <c r="D96" s="8" t="str">
        <v>34-34</v>
      </c>
      <c r="E96" s="2" cm="1">
        <f t="array" ref="E96:F96">VALUE(_xlfn.TEXTSPLIT(C96,"-"))</f>
        <v>33</v>
      </c>
      <c r="F96" s="3">
        <v>73</v>
      </c>
      <c r="G96" s="2" cm="1">
        <f t="array" ref="G96:H96">VALUE(_xlfn.TEXTSPLIT(D96,"-"))</f>
        <v>34</v>
      </c>
      <c r="H96" s="3">
        <v>34</v>
      </c>
      <c r="J96">
        <f t="shared" si="8"/>
        <v>0</v>
      </c>
      <c r="K96">
        <f t="shared" si="9"/>
        <v>1</v>
      </c>
      <c r="L96">
        <f t="shared" si="6"/>
        <v>1</v>
      </c>
      <c r="N96">
        <f t="shared" si="7"/>
        <v>1</v>
      </c>
    </row>
    <row r="97" spans="1:14">
      <c r="A97" s="1" t="s">
        <v>94</v>
      </c>
      <c r="B97" s="1"/>
      <c r="C97" s="2" t="str" cm="1">
        <f t="array" ref="C97:D97">_xlfn.TEXTSPLIT(A97,",")</f>
        <v>13-35</v>
      </c>
      <c r="D97" s="8" t="str">
        <v>12-61</v>
      </c>
      <c r="E97" s="2" cm="1">
        <f t="array" ref="E97:F97">VALUE(_xlfn.TEXTSPLIT(C97,"-"))</f>
        <v>13</v>
      </c>
      <c r="F97" s="3">
        <v>35</v>
      </c>
      <c r="G97" s="2" cm="1">
        <f t="array" ref="G97:H97">VALUE(_xlfn.TEXTSPLIT(D97,"-"))</f>
        <v>12</v>
      </c>
      <c r="H97" s="3">
        <v>61</v>
      </c>
      <c r="J97">
        <f t="shared" si="8"/>
        <v>1</v>
      </c>
      <c r="K97">
        <f t="shared" si="9"/>
        <v>0</v>
      </c>
      <c r="L97">
        <f t="shared" si="6"/>
        <v>1</v>
      </c>
      <c r="N97">
        <f t="shared" si="7"/>
        <v>1</v>
      </c>
    </row>
    <row r="98" spans="1:14">
      <c r="A98" s="1" t="s">
        <v>95</v>
      </c>
      <c r="B98" s="1"/>
      <c r="C98" s="2" t="str" cm="1">
        <f t="array" ref="C98:D98">_xlfn.TEXTSPLIT(A98,",")</f>
        <v>2-93</v>
      </c>
      <c r="D98" s="8" t="str">
        <v>17-98</v>
      </c>
      <c r="E98" s="2" cm="1">
        <f t="array" ref="E98:F98">VALUE(_xlfn.TEXTSPLIT(C98,"-"))</f>
        <v>2</v>
      </c>
      <c r="F98" s="3">
        <v>93</v>
      </c>
      <c r="G98" s="2" cm="1">
        <f t="array" ref="G98:H98">VALUE(_xlfn.TEXTSPLIT(D98,"-"))</f>
        <v>17</v>
      </c>
      <c r="H98" s="3">
        <v>98</v>
      </c>
      <c r="J98">
        <f t="shared" si="8"/>
        <v>0</v>
      </c>
      <c r="K98">
        <f t="shared" si="9"/>
        <v>0</v>
      </c>
      <c r="L98">
        <f t="shared" si="6"/>
        <v>0</v>
      </c>
      <c r="N98">
        <f t="shared" si="7"/>
        <v>1</v>
      </c>
    </row>
    <row r="99" spans="1:14">
      <c r="A99" s="1" t="s">
        <v>96</v>
      </c>
      <c r="B99" s="1"/>
      <c r="C99" s="2" t="str" cm="1">
        <f t="array" ref="C99:D99">_xlfn.TEXTSPLIT(A99,",")</f>
        <v>6-96</v>
      </c>
      <c r="D99" s="8" t="str">
        <v>7-21</v>
      </c>
      <c r="E99" s="2" cm="1">
        <f t="array" ref="E99:F99">VALUE(_xlfn.TEXTSPLIT(C99,"-"))</f>
        <v>6</v>
      </c>
      <c r="F99" s="3">
        <v>96</v>
      </c>
      <c r="G99" s="2" cm="1">
        <f t="array" ref="G99:H99">VALUE(_xlfn.TEXTSPLIT(D99,"-"))</f>
        <v>7</v>
      </c>
      <c r="H99" s="3">
        <v>21</v>
      </c>
      <c r="J99">
        <f t="shared" si="8"/>
        <v>0</v>
      </c>
      <c r="K99">
        <f t="shared" si="9"/>
        <v>1</v>
      </c>
      <c r="L99">
        <f t="shared" si="6"/>
        <v>1</v>
      </c>
      <c r="N99">
        <f t="shared" si="7"/>
        <v>1</v>
      </c>
    </row>
    <row r="100" spans="1:14">
      <c r="A100" s="1" t="s">
        <v>97</v>
      </c>
      <c r="B100" s="1"/>
      <c r="C100" s="2" t="str" cm="1">
        <f t="array" ref="C100:D100">_xlfn.TEXTSPLIT(A100,",")</f>
        <v>43-45</v>
      </c>
      <c r="D100" s="8" t="str">
        <v>3-44</v>
      </c>
      <c r="E100" s="2" cm="1">
        <f t="array" ref="E100:F100">VALUE(_xlfn.TEXTSPLIT(C100,"-"))</f>
        <v>43</v>
      </c>
      <c r="F100" s="3">
        <v>45</v>
      </c>
      <c r="G100" s="2" cm="1">
        <f t="array" ref="G100:H100">VALUE(_xlfn.TEXTSPLIT(D100,"-"))</f>
        <v>3</v>
      </c>
      <c r="H100" s="3">
        <v>44</v>
      </c>
      <c r="J100">
        <f t="shared" si="8"/>
        <v>0</v>
      </c>
      <c r="K100">
        <f t="shared" si="9"/>
        <v>0</v>
      </c>
      <c r="L100">
        <f t="shared" si="6"/>
        <v>0</v>
      </c>
      <c r="N100">
        <f t="shared" si="7"/>
        <v>1</v>
      </c>
    </row>
    <row r="101" spans="1:14">
      <c r="A101" s="1" t="s">
        <v>98</v>
      </c>
      <c r="B101" s="1"/>
      <c r="C101" s="2" t="str" cm="1">
        <f t="array" ref="C101:D101">_xlfn.TEXTSPLIT(A101,",")</f>
        <v>21-63</v>
      </c>
      <c r="D101" s="8" t="str">
        <v>20-62</v>
      </c>
      <c r="E101" s="2" cm="1">
        <f t="array" ref="E101:F101">VALUE(_xlfn.TEXTSPLIT(C101,"-"))</f>
        <v>21</v>
      </c>
      <c r="F101" s="3">
        <v>63</v>
      </c>
      <c r="G101" s="2" cm="1">
        <f t="array" ref="G101:H101">VALUE(_xlfn.TEXTSPLIT(D101,"-"))</f>
        <v>20</v>
      </c>
      <c r="H101" s="3">
        <v>62</v>
      </c>
      <c r="J101">
        <f t="shared" si="8"/>
        <v>0</v>
      </c>
      <c r="K101">
        <f t="shared" si="9"/>
        <v>0</v>
      </c>
      <c r="L101">
        <f t="shared" si="6"/>
        <v>0</v>
      </c>
      <c r="N101">
        <f t="shared" si="7"/>
        <v>1</v>
      </c>
    </row>
    <row r="102" spans="1:14">
      <c r="A102" s="1" t="s">
        <v>99</v>
      </c>
      <c r="B102" s="1"/>
      <c r="C102" s="2" t="str" cm="1">
        <f t="array" ref="C102:D102">_xlfn.TEXTSPLIT(A102,",")</f>
        <v>91-91</v>
      </c>
      <c r="D102" s="8" t="str">
        <v>72-92</v>
      </c>
      <c r="E102" s="2" cm="1">
        <f t="array" ref="E102:F102">VALUE(_xlfn.TEXTSPLIT(C102,"-"))</f>
        <v>91</v>
      </c>
      <c r="F102" s="3">
        <v>91</v>
      </c>
      <c r="G102" s="2" cm="1">
        <f t="array" ref="G102:H102">VALUE(_xlfn.TEXTSPLIT(D102,"-"))</f>
        <v>72</v>
      </c>
      <c r="H102" s="3">
        <v>92</v>
      </c>
      <c r="J102">
        <f t="shared" si="8"/>
        <v>1</v>
      </c>
      <c r="K102">
        <f t="shared" si="9"/>
        <v>0</v>
      </c>
      <c r="L102">
        <f t="shared" si="6"/>
        <v>1</v>
      </c>
      <c r="N102">
        <f t="shared" si="7"/>
        <v>1</v>
      </c>
    </row>
    <row r="103" spans="1:14">
      <c r="A103" s="1" t="s">
        <v>100</v>
      </c>
      <c r="B103" s="1"/>
      <c r="C103" s="2" t="str" cm="1">
        <f t="array" ref="C103:D103">_xlfn.TEXTSPLIT(A103,",")</f>
        <v>95-96</v>
      </c>
      <c r="D103" s="8" t="str">
        <v>30-96</v>
      </c>
      <c r="E103" s="2" cm="1">
        <f t="array" ref="E103:F103">VALUE(_xlfn.TEXTSPLIT(C103,"-"))</f>
        <v>95</v>
      </c>
      <c r="F103" s="3">
        <v>96</v>
      </c>
      <c r="G103" s="2" cm="1">
        <f t="array" ref="G103:H103">VALUE(_xlfn.TEXTSPLIT(D103,"-"))</f>
        <v>30</v>
      </c>
      <c r="H103" s="3">
        <v>96</v>
      </c>
      <c r="J103">
        <f t="shared" si="8"/>
        <v>1</v>
      </c>
      <c r="K103">
        <f t="shared" si="9"/>
        <v>0</v>
      </c>
      <c r="L103">
        <f t="shared" si="6"/>
        <v>1</v>
      </c>
      <c r="N103">
        <f t="shared" si="7"/>
        <v>1</v>
      </c>
    </row>
    <row r="104" spans="1:14">
      <c r="A104" s="1" t="s">
        <v>101</v>
      </c>
      <c r="B104" s="1"/>
      <c r="C104" s="2" t="str" cm="1">
        <f t="array" ref="C104:D104">_xlfn.TEXTSPLIT(A104,",")</f>
        <v>41-88</v>
      </c>
      <c r="D104" s="8" t="str">
        <v>30-86</v>
      </c>
      <c r="E104" s="2" cm="1">
        <f t="array" ref="E104:F104">VALUE(_xlfn.TEXTSPLIT(C104,"-"))</f>
        <v>41</v>
      </c>
      <c r="F104" s="3">
        <v>88</v>
      </c>
      <c r="G104" s="2" cm="1">
        <f t="array" ref="G104:H104">VALUE(_xlfn.TEXTSPLIT(D104,"-"))</f>
        <v>30</v>
      </c>
      <c r="H104" s="3">
        <v>86</v>
      </c>
      <c r="J104">
        <f t="shared" si="8"/>
        <v>0</v>
      </c>
      <c r="K104">
        <f t="shared" si="9"/>
        <v>0</v>
      </c>
      <c r="L104">
        <f t="shared" si="6"/>
        <v>0</v>
      </c>
      <c r="N104">
        <f t="shared" si="7"/>
        <v>1</v>
      </c>
    </row>
    <row r="105" spans="1:14">
      <c r="A105" s="1" t="s">
        <v>102</v>
      </c>
      <c r="B105" s="1"/>
      <c r="C105" s="2" t="str" cm="1">
        <f t="array" ref="C105:D105">_xlfn.TEXTSPLIT(A105,",")</f>
        <v>59-68</v>
      </c>
      <c r="D105" s="8" t="str">
        <v>58-69</v>
      </c>
      <c r="E105" s="2" cm="1">
        <f t="array" ref="E105:F105">VALUE(_xlfn.TEXTSPLIT(C105,"-"))</f>
        <v>59</v>
      </c>
      <c r="F105" s="3">
        <v>68</v>
      </c>
      <c r="G105" s="2" cm="1">
        <f t="array" ref="G105:H105">VALUE(_xlfn.TEXTSPLIT(D105,"-"))</f>
        <v>58</v>
      </c>
      <c r="H105" s="3">
        <v>69</v>
      </c>
      <c r="J105">
        <f t="shared" si="8"/>
        <v>1</v>
      </c>
      <c r="K105">
        <f t="shared" si="9"/>
        <v>0</v>
      </c>
      <c r="L105">
        <f t="shared" si="6"/>
        <v>1</v>
      </c>
      <c r="N105">
        <f t="shared" si="7"/>
        <v>1</v>
      </c>
    </row>
    <row r="106" spans="1:14">
      <c r="A106" s="1" t="s">
        <v>103</v>
      </c>
      <c r="B106" s="1"/>
      <c r="C106" s="2" t="str" cm="1">
        <f t="array" ref="C106:D106">_xlfn.TEXTSPLIT(A106,",")</f>
        <v>19-44</v>
      </c>
      <c r="D106" s="8" t="str">
        <v>11-18</v>
      </c>
      <c r="E106" s="2" cm="1">
        <f t="array" ref="E106:F106">VALUE(_xlfn.TEXTSPLIT(C106,"-"))</f>
        <v>19</v>
      </c>
      <c r="F106" s="3">
        <v>44</v>
      </c>
      <c r="G106" s="2" cm="1">
        <f t="array" ref="G106:H106">VALUE(_xlfn.TEXTSPLIT(D106,"-"))</f>
        <v>11</v>
      </c>
      <c r="H106" s="3">
        <v>18</v>
      </c>
      <c r="J106">
        <f t="shared" si="8"/>
        <v>0</v>
      </c>
      <c r="K106">
        <f t="shared" si="9"/>
        <v>0</v>
      </c>
      <c r="L106">
        <f t="shared" si="6"/>
        <v>0</v>
      </c>
      <c r="N106">
        <f t="shared" si="7"/>
        <v>0</v>
      </c>
    </row>
    <row r="107" spans="1:14">
      <c r="A107" s="1" t="s">
        <v>104</v>
      </c>
      <c r="B107" s="1"/>
      <c r="C107" s="2" t="str" cm="1">
        <f t="array" ref="C107:D107">_xlfn.TEXTSPLIT(A107,",")</f>
        <v>40-91</v>
      </c>
      <c r="D107" s="8" t="str">
        <v>2-91</v>
      </c>
      <c r="E107" s="2" cm="1">
        <f t="array" ref="E107:F107">VALUE(_xlfn.TEXTSPLIT(C107,"-"))</f>
        <v>40</v>
      </c>
      <c r="F107" s="3">
        <v>91</v>
      </c>
      <c r="G107" s="2" cm="1">
        <f t="array" ref="G107:H107">VALUE(_xlfn.TEXTSPLIT(D107,"-"))</f>
        <v>2</v>
      </c>
      <c r="H107" s="3">
        <v>91</v>
      </c>
      <c r="J107">
        <f t="shared" si="8"/>
        <v>1</v>
      </c>
      <c r="K107">
        <f t="shared" si="9"/>
        <v>0</v>
      </c>
      <c r="L107">
        <f t="shared" si="6"/>
        <v>1</v>
      </c>
      <c r="N107">
        <f t="shared" si="7"/>
        <v>1</v>
      </c>
    </row>
    <row r="108" spans="1:14">
      <c r="A108" s="1" t="s">
        <v>105</v>
      </c>
      <c r="B108" s="1"/>
      <c r="C108" s="2" t="str" cm="1">
        <f t="array" ref="C108:D108">_xlfn.TEXTSPLIT(A108,",")</f>
        <v>78-78</v>
      </c>
      <c r="D108" s="8" t="str">
        <v>17-79</v>
      </c>
      <c r="E108" s="2" cm="1">
        <f t="array" ref="E108:F108">VALUE(_xlfn.TEXTSPLIT(C108,"-"))</f>
        <v>78</v>
      </c>
      <c r="F108" s="3">
        <v>78</v>
      </c>
      <c r="G108" s="2" cm="1">
        <f t="array" ref="G108:H108">VALUE(_xlfn.TEXTSPLIT(D108,"-"))</f>
        <v>17</v>
      </c>
      <c r="H108" s="3">
        <v>79</v>
      </c>
      <c r="J108">
        <f t="shared" si="8"/>
        <v>1</v>
      </c>
      <c r="K108">
        <f t="shared" si="9"/>
        <v>0</v>
      </c>
      <c r="L108">
        <f t="shared" si="6"/>
        <v>1</v>
      </c>
      <c r="N108">
        <f t="shared" si="7"/>
        <v>1</v>
      </c>
    </row>
    <row r="109" spans="1:14">
      <c r="A109" s="1" t="s">
        <v>106</v>
      </c>
      <c r="B109" s="1"/>
      <c r="C109" s="2" t="str" cm="1">
        <f t="array" ref="C109:D109">_xlfn.TEXTSPLIT(A109,",")</f>
        <v>1-3</v>
      </c>
      <c r="D109" s="8" t="str">
        <v>2-7</v>
      </c>
      <c r="E109" s="2" cm="1">
        <f t="array" ref="E109:F109">VALUE(_xlfn.TEXTSPLIT(C109,"-"))</f>
        <v>1</v>
      </c>
      <c r="F109" s="3">
        <v>3</v>
      </c>
      <c r="G109" s="2" cm="1">
        <f t="array" ref="G109:H109">VALUE(_xlfn.TEXTSPLIT(D109,"-"))</f>
        <v>2</v>
      </c>
      <c r="H109" s="3">
        <v>7</v>
      </c>
      <c r="J109">
        <f t="shared" si="8"/>
        <v>0</v>
      </c>
      <c r="K109">
        <f t="shared" si="9"/>
        <v>0</v>
      </c>
      <c r="L109">
        <f t="shared" si="6"/>
        <v>0</v>
      </c>
      <c r="N109">
        <f t="shared" si="7"/>
        <v>1</v>
      </c>
    </row>
    <row r="110" spans="1:14">
      <c r="A110" s="1" t="s">
        <v>107</v>
      </c>
      <c r="B110" s="1"/>
      <c r="C110" s="2" t="str" cm="1">
        <f t="array" ref="C110:D110">_xlfn.TEXTSPLIT(A110,",")</f>
        <v>29-98</v>
      </c>
      <c r="D110" s="8" t="str">
        <v>29-99</v>
      </c>
      <c r="E110" s="2" cm="1">
        <f t="array" ref="E110:F110">VALUE(_xlfn.TEXTSPLIT(C110,"-"))</f>
        <v>29</v>
      </c>
      <c r="F110" s="3">
        <v>98</v>
      </c>
      <c r="G110" s="2" cm="1">
        <f t="array" ref="G110:H110">VALUE(_xlfn.TEXTSPLIT(D110,"-"))</f>
        <v>29</v>
      </c>
      <c r="H110" s="3">
        <v>99</v>
      </c>
      <c r="J110">
        <f t="shared" si="8"/>
        <v>1</v>
      </c>
      <c r="K110">
        <f t="shared" si="9"/>
        <v>0</v>
      </c>
      <c r="L110">
        <f t="shared" si="6"/>
        <v>1</v>
      </c>
      <c r="N110">
        <f t="shared" si="7"/>
        <v>1</v>
      </c>
    </row>
    <row r="111" spans="1:14">
      <c r="A111" s="1" t="s">
        <v>108</v>
      </c>
      <c r="B111" s="1"/>
      <c r="C111" s="2" t="str" cm="1">
        <f t="array" ref="C111:D111">_xlfn.TEXTSPLIT(A111,",")</f>
        <v>61-78</v>
      </c>
      <c r="D111" s="8" t="str">
        <v>77-77</v>
      </c>
      <c r="E111" s="2" cm="1">
        <f t="array" ref="E111:F111">VALUE(_xlfn.TEXTSPLIT(C111,"-"))</f>
        <v>61</v>
      </c>
      <c r="F111" s="3">
        <v>78</v>
      </c>
      <c r="G111" s="2" cm="1">
        <f t="array" ref="G111:H111">VALUE(_xlfn.TEXTSPLIT(D111,"-"))</f>
        <v>77</v>
      </c>
      <c r="H111" s="3">
        <v>77</v>
      </c>
      <c r="J111">
        <f t="shared" si="8"/>
        <v>0</v>
      </c>
      <c r="K111">
        <f t="shared" si="9"/>
        <v>1</v>
      </c>
      <c r="L111">
        <f t="shared" si="6"/>
        <v>1</v>
      </c>
      <c r="N111">
        <f t="shared" si="7"/>
        <v>1</v>
      </c>
    </row>
    <row r="112" spans="1:14">
      <c r="A112" s="1" t="s">
        <v>109</v>
      </c>
      <c r="B112" s="1"/>
      <c r="C112" s="2" t="str" cm="1">
        <f t="array" ref="C112:D112">_xlfn.TEXTSPLIT(A112,",")</f>
        <v>74-75</v>
      </c>
      <c r="D112" s="8" t="str">
        <v>6-75</v>
      </c>
      <c r="E112" s="2" cm="1">
        <f t="array" ref="E112:F112">VALUE(_xlfn.TEXTSPLIT(C112,"-"))</f>
        <v>74</v>
      </c>
      <c r="F112" s="3">
        <v>75</v>
      </c>
      <c r="G112" s="2" cm="1">
        <f t="array" ref="G112:H112">VALUE(_xlfn.TEXTSPLIT(D112,"-"))</f>
        <v>6</v>
      </c>
      <c r="H112" s="3">
        <v>75</v>
      </c>
      <c r="J112">
        <f t="shared" si="8"/>
        <v>1</v>
      </c>
      <c r="K112">
        <f t="shared" si="9"/>
        <v>0</v>
      </c>
      <c r="L112">
        <f t="shared" si="6"/>
        <v>1</v>
      </c>
      <c r="N112">
        <f t="shared" si="7"/>
        <v>1</v>
      </c>
    </row>
    <row r="113" spans="1:14">
      <c r="A113" s="1" t="s">
        <v>110</v>
      </c>
      <c r="B113" s="1"/>
      <c r="C113" s="2" t="str" cm="1">
        <f t="array" ref="C113:D113">_xlfn.TEXTSPLIT(A113,",")</f>
        <v>20-98</v>
      </c>
      <c r="D113" s="8" t="str">
        <v>19-93</v>
      </c>
      <c r="E113" s="2" cm="1">
        <f t="array" ref="E113:F113">VALUE(_xlfn.TEXTSPLIT(C113,"-"))</f>
        <v>20</v>
      </c>
      <c r="F113" s="3">
        <v>98</v>
      </c>
      <c r="G113" s="2" cm="1">
        <f t="array" ref="G113:H113">VALUE(_xlfn.TEXTSPLIT(D113,"-"))</f>
        <v>19</v>
      </c>
      <c r="H113" s="3">
        <v>93</v>
      </c>
      <c r="J113">
        <f t="shared" si="8"/>
        <v>0</v>
      </c>
      <c r="K113">
        <f t="shared" si="9"/>
        <v>0</v>
      </c>
      <c r="L113">
        <f t="shared" si="6"/>
        <v>0</v>
      </c>
      <c r="N113">
        <f t="shared" si="7"/>
        <v>1</v>
      </c>
    </row>
    <row r="114" spans="1:14">
      <c r="A114" s="1" t="s">
        <v>111</v>
      </c>
      <c r="B114" s="1"/>
      <c r="C114" s="2" t="str" cm="1">
        <f t="array" ref="C114:D114">_xlfn.TEXTSPLIT(A114,",")</f>
        <v>51-63</v>
      </c>
      <c r="D114" s="8" t="str">
        <v>2-63</v>
      </c>
      <c r="E114" s="2" cm="1">
        <f t="array" ref="E114:F114">VALUE(_xlfn.TEXTSPLIT(C114,"-"))</f>
        <v>51</v>
      </c>
      <c r="F114" s="3">
        <v>63</v>
      </c>
      <c r="G114" s="2" cm="1">
        <f t="array" ref="G114:H114">VALUE(_xlfn.TEXTSPLIT(D114,"-"))</f>
        <v>2</v>
      </c>
      <c r="H114" s="3">
        <v>63</v>
      </c>
      <c r="J114">
        <f t="shared" si="8"/>
        <v>1</v>
      </c>
      <c r="K114">
        <f t="shared" si="9"/>
        <v>0</v>
      </c>
      <c r="L114">
        <f t="shared" si="6"/>
        <v>1</v>
      </c>
      <c r="N114">
        <f t="shared" si="7"/>
        <v>1</v>
      </c>
    </row>
    <row r="115" spans="1:14">
      <c r="A115" s="1" t="s">
        <v>112</v>
      </c>
      <c r="B115" s="1"/>
      <c r="C115" s="2" t="str" cm="1">
        <f t="array" ref="C115:D115">_xlfn.TEXTSPLIT(A115,",")</f>
        <v>1-73</v>
      </c>
      <c r="D115" s="8" t="str">
        <v>2-74</v>
      </c>
      <c r="E115" s="2" cm="1">
        <f t="array" ref="E115:F115">VALUE(_xlfn.TEXTSPLIT(C115,"-"))</f>
        <v>1</v>
      </c>
      <c r="F115" s="3">
        <v>73</v>
      </c>
      <c r="G115" s="2" cm="1">
        <f t="array" ref="G115:H115">VALUE(_xlfn.TEXTSPLIT(D115,"-"))</f>
        <v>2</v>
      </c>
      <c r="H115" s="3">
        <v>74</v>
      </c>
      <c r="J115">
        <f t="shared" si="8"/>
        <v>0</v>
      </c>
      <c r="K115">
        <f t="shared" si="9"/>
        <v>0</v>
      </c>
      <c r="L115">
        <f t="shared" si="6"/>
        <v>0</v>
      </c>
      <c r="N115">
        <f t="shared" si="7"/>
        <v>1</v>
      </c>
    </row>
    <row r="116" spans="1:14">
      <c r="A116" s="1" t="s">
        <v>113</v>
      </c>
      <c r="B116" s="1"/>
      <c r="C116" s="2" t="str" cm="1">
        <f t="array" ref="C116:D116">_xlfn.TEXTSPLIT(A116,",")</f>
        <v>4-70</v>
      </c>
      <c r="D116" s="8" t="str">
        <v>4-59</v>
      </c>
      <c r="E116" s="2" cm="1">
        <f t="array" ref="E116:F116">VALUE(_xlfn.TEXTSPLIT(C116,"-"))</f>
        <v>4</v>
      </c>
      <c r="F116" s="3">
        <v>70</v>
      </c>
      <c r="G116" s="2" cm="1">
        <f t="array" ref="G116:H116">VALUE(_xlfn.TEXTSPLIT(D116,"-"))</f>
        <v>4</v>
      </c>
      <c r="H116" s="3">
        <v>59</v>
      </c>
      <c r="J116">
        <f t="shared" si="8"/>
        <v>0</v>
      </c>
      <c r="K116">
        <f t="shared" si="9"/>
        <v>1</v>
      </c>
      <c r="L116">
        <f t="shared" si="6"/>
        <v>1</v>
      </c>
      <c r="N116">
        <f t="shared" si="7"/>
        <v>1</v>
      </c>
    </row>
    <row r="117" spans="1:14">
      <c r="A117" s="1" t="s">
        <v>114</v>
      </c>
      <c r="B117" s="1"/>
      <c r="C117" s="2" t="str" cm="1">
        <f t="array" ref="C117:D117">_xlfn.TEXTSPLIT(A117,",")</f>
        <v>51-74</v>
      </c>
      <c r="D117" s="8" t="str">
        <v>50-75</v>
      </c>
      <c r="E117" s="2" cm="1">
        <f t="array" ref="E117:F117">VALUE(_xlfn.TEXTSPLIT(C117,"-"))</f>
        <v>51</v>
      </c>
      <c r="F117" s="3">
        <v>74</v>
      </c>
      <c r="G117" s="2" cm="1">
        <f t="array" ref="G117:H117">VALUE(_xlfn.TEXTSPLIT(D117,"-"))</f>
        <v>50</v>
      </c>
      <c r="H117" s="3">
        <v>75</v>
      </c>
      <c r="J117">
        <f t="shared" si="8"/>
        <v>1</v>
      </c>
      <c r="K117">
        <f t="shared" si="9"/>
        <v>0</v>
      </c>
      <c r="L117">
        <f t="shared" si="6"/>
        <v>1</v>
      </c>
      <c r="N117">
        <f t="shared" si="7"/>
        <v>1</v>
      </c>
    </row>
    <row r="118" spans="1:14">
      <c r="A118" s="1" t="s">
        <v>115</v>
      </c>
      <c r="B118" s="1"/>
      <c r="C118" s="2" t="str" cm="1">
        <f t="array" ref="C118:D118">_xlfn.TEXTSPLIT(A118,",")</f>
        <v>86-94</v>
      </c>
      <c r="D118" s="8" t="str">
        <v>11-69</v>
      </c>
      <c r="E118" s="2" cm="1">
        <f t="array" ref="E118:F118">VALUE(_xlfn.TEXTSPLIT(C118,"-"))</f>
        <v>86</v>
      </c>
      <c r="F118" s="3">
        <v>94</v>
      </c>
      <c r="G118" s="2" cm="1">
        <f t="array" ref="G118:H118">VALUE(_xlfn.TEXTSPLIT(D118,"-"))</f>
        <v>11</v>
      </c>
      <c r="H118" s="3">
        <v>69</v>
      </c>
      <c r="J118">
        <f t="shared" si="8"/>
        <v>0</v>
      </c>
      <c r="K118">
        <f t="shared" si="9"/>
        <v>0</v>
      </c>
      <c r="L118">
        <f t="shared" si="6"/>
        <v>0</v>
      </c>
      <c r="N118">
        <f t="shared" si="7"/>
        <v>0</v>
      </c>
    </row>
    <row r="119" spans="1:14">
      <c r="A119" s="1" t="s">
        <v>116</v>
      </c>
      <c r="B119" s="1"/>
      <c r="C119" s="2" t="str" cm="1">
        <f t="array" ref="C119:D119">_xlfn.TEXTSPLIT(A119,",")</f>
        <v>27-71</v>
      </c>
      <c r="D119" s="8" t="str">
        <v>42-95</v>
      </c>
      <c r="E119" s="2" cm="1">
        <f t="array" ref="E119:F119">VALUE(_xlfn.TEXTSPLIT(C119,"-"))</f>
        <v>27</v>
      </c>
      <c r="F119" s="3">
        <v>71</v>
      </c>
      <c r="G119" s="2" cm="1">
        <f t="array" ref="G119:H119">VALUE(_xlfn.TEXTSPLIT(D119,"-"))</f>
        <v>42</v>
      </c>
      <c r="H119" s="3">
        <v>95</v>
      </c>
      <c r="J119">
        <f t="shared" si="8"/>
        <v>0</v>
      </c>
      <c r="K119">
        <f t="shared" si="9"/>
        <v>0</v>
      </c>
      <c r="L119">
        <f t="shared" si="6"/>
        <v>0</v>
      </c>
      <c r="N119">
        <f t="shared" si="7"/>
        <v>1</v>
      </c>
    </row>
    <row r="120" spans="1:14">
      <c r="A120" s="1" t="s">
        <v>117</v>
      </c>
      <c r="B120" s="1"/>
      <c r="C120" s="2" t="str" cm="1">
        <f t="array" ref="C120:D120">_xlfn.TEXTSPLIT(A120,",")</f>
        <v>61-91</v>
      </c>
      <c r="D120" s="8" t="str">
        <v>61-92</v>
      </c>
      <c r="E120" s="2" cm="1">
        <f t="array" ref="E120:F120">VALUE(_xlfn.TEXTSPLIT(C120,"-"))</f>
        <v>61</v>
      </c>
      <c r="F120" s="3">
        <v>91</v>
      </c>
      <c r="G120" s="2" cm="1">
        <f t="array" ref="G120:H120">VALUE(_xlfn.TEXTSPLIT(D120,"-"))</f>
        <v>61</v>
      </c>
      <c r="H120" s="3">
        <v>92</v>
      </c>
      <c r="J120">
        <f t="shared" si="8"/>
        <v>1</v>
      </c>
      <c r="K120">
        <f t="shared" si="9"/>
        <v>0</v>
      </c>
      <c r="L120">
        <f t="shared" si="6"/>
        <v>1</v>
      </c>
      <c r="N120">
        <f t="shared" si="7"/>
        <v>1</v>
      </c>
    </row>
    <row r="121" spans="1:14">
      <c r="A121" s="1" t="s">
        <v>118</v>
      </c>
      <c r="B121" s="1"/>
      <c r="C121" s="2" t="str" cm="1">
        <f t="array" ref="C121:D121">_xlfn.TEXTSPLIT(A121,",")</f>
        <v>57-58</v>
      </c>
      <c r="D121" s="8" t="str">
        <v>8-58</v>
      </c>
      <c r="E121" s="2" cm="1">
        <f t="array" ref="E121:F121">VALUE(_xlfn.TEXTSPLIT(C121,"-"))</f>
        <v>57</v>
      </c>
      <c r="F121" s="3">
        <v>58</v>
      </c>
      <c r="G121" s="2" cm="1">
        <f t="array" ref="G121:H121">VALUE(_xlfn.TEXTSPLIT(D121,"-"))</f>
        <v>8</v>
      </c>
      <c r="H121" s="3">
        <v>58</v>
      </c>
      <c r="J121">
        <f t="shared" si="8"/>
        <v>1</v>
      </c>
      <c r="K121">
        <f t="shared" si="9"/>
        <v>0</v>
      </c>
      <c r="L121">
        <f t="shared" si="6"/>
        <v>1</v>
      </c>
      <c r="N121">
        <f t="shared" si="7"/>
        <v>1</v>
      </c>
    </row>
    <row r="122" spans="1:14">
      <c r="A122" s="1" t="s">
        <v>119</v>
      </c>
      <c r="B122" s="1"/>
      <c r="C122" s="2" t="str" cm="1">
        <f t="array" ref="C122:D122">_xlfn.TEXTSPLIT(A122,",")</f>
        <v>16-47</v>
      </c>
      <c r="D122" s="8" t="str">
        <v>25-48</v>
      </c>
      <c r="E122" s="2" cm="1">
        <f t="array" ref="E122:F122">VALUE(_xlfn.TEXTSPLIT(C122,"-"))</f>
        <v>16</v>
      </c>
      <c r="F122" s="3">
        <v>47</v>
      </c>
      <c r="G122" s="2" cm="1">
        <f t="array" ref="G122:H122">VALUE(_xlfn.TEXTSPLIT(D122,"-"))</f>
        <v>25</v>
      </c>
      <c r="H122" s="3">
        <v>48</v>
      </c>
      <c r="J122">
        <f t="shared" si="8"/>
        <v>0</v>
      </c>
      <c r="K122">
        <f t="shared" si="9"/>
        <v>0</v>
      </c>
      <c r="L122">
        <f t="shared" si="6"/>
        <v>0</v>
      </c>
      <c r="N122">
        <f t="shared" si="7"/>
        <v>1</v>
      </c>
    </row>
    <row r="123" spans="1:14">
      <c r="A123" s="1" t="s">
        <v>120</v>
      </c>
      <c r="B123" s="1"/>
      <c r="C123" s="2" t="str" cm="1">
        <f t="array" ref="C123:D123">_xlfn.TEXTSPLIT(A123,",")</f>
        <v>8-43</v>
      </c>
      <c r="D123" s="8" t="str">
        <v>4-90</v>
      </c>
      <c r="E123" s="2" cm="1">
        <f t="array" ref="E123:F123">VALUE(_xlfn.TEXTSPLIT(C123,"-"))</f>
        <v>8</v>
      </c>
      <c r="F123" s="3">
        <v>43</v>
      </c>
      <c r="G123" s="2" cm="1">
        <f t="array" ref="G123:H123">VALUE(_xlfn.TEXTSPLIT(D123,"-"))</f>
        <v>4</v>
      </c>
      <c r="H123" s="3">
        <v>90</v>
      </c>
      <c r="J123">
        <f t="shared" si="8"/>
        <v>1</v>
      </c>
      <c r="K123">
        <f t="shared" si="9"/>
        <v>0</v>
      </c>
      <c r="L123">
        <f t="shared" si="6"/>
        <v>1</v>
      </c>
      <c r="N123">
        <f t="shared" si="7"/>
        <v>1</v>
      </c>
    </row>
    <row r="124" spans="1:14">
      <c r="A124" s="1" t="s">
        <v>121</v>
      </c>
      <c r="B124" s="1"/>
      <c r="C124" s="2" t="str" cm="1">
        <f t="array" ref="C124:D124">_xlfn.TEXTSPLIT(A124,",")</f>
        <v>5-97</v>
      </c>
      <c r="D124" s="8" t="str">
        <v>1-11</v>
      </c>
      <c r="E124" s="2" cm="1">
        <f t="array" ref="E124:F124">VALUE(_xlfn.TEXTSPLIT(C124,"-"))</f>
        <v>5</v>
      </c>
      <c r="F124" s="3">
        <v>97</v>
      </c>
      <c r="G124" s="2" cm="1">
        <f t="array" ref="G124:H124">VALUE(_xlfn.TEXTSPLIT(D124,"-"))</f>
        <v>1</v>
      </c>
      <c r="H124" s="3">
        <v>11</v>
      </c>
      <c r="J124">
        <f t="shared" si="8"/>
        <v>0</v>
      </c>
      <c r="K124">
        <f t="shared" si="9"/>
        <v>0</v>
      </c>
      <c r="L124">
        <f t="shared" si="6"/>
        <v>0</v>
      </c>
      <c r="N124">
        <f t="shared" si="7"/>
        <v>1</v>
      </c>
    </row>
    <row r="125" spans="1:14">
      <c r="A125" s="1" t="s">
        <v>122</v>
      </c>
      <c r="B125" s="1"/>
      <c r="C125" s="2" t="str" cm="1">
        <f t="array" ref="C125:D125">_xlfn.TEXTSPLIT(A125,",")</f>
        <v>46-78</v>
      </c>
      <c r="D125" s="8" t="str">
        <v>50-61</v>
      </c>
      <c r="E125" s="2" cm="1">
        <f t="array" ref="E125:F125">VALUE(_xlfn.TEXTSPLIT(C125,"-"))</f>
        <v>46</v>
      </c>
      <c r="F125" s="3">
        <v>78</v>
      </c>
      <c r="G125" s="2" cm="1">
        <f t="array" ref="G125:H125">VALUE(_xlfn.TEXTSPLIT(D125,"-"))</f>
        <v>50</v>
      </c>
      <c r="H125" s="3">
        <v>61</v>
      </c>
      <c r="J125">
        <f t="shared" si="8"/>
        <v>0</v>
      </c>
      <c r="K125">
        <f t="shared" si="9"/>
        <v>1</v>
      </c>
      <c r="L125">
        <f t="shared" si="6"/>
        <v>1</v>
      </c>
      <c r="N125">
        <f t="shared" si="7"/>
        <v>1</v>
      </c>
    </row>
    <row r="126" spans="1:14">
      <c r="A126" s="1" t="s">
        <v>123</v>
      </c>
      <c r="B126" s="1"/>
      <c r="C126" s="2" t="str" cm="1">
        <f t="array" ref="C126:D126">_xlfn.TEXTSPLIT(A126,",")</f>
        <v>5-46</v>
      </c>
      <c r="D126" s="8" t="str">
        <v>5-62</v>
      </c>
      <c r="E126" s="2" cm="1">
        <f t="array" ref="E126:F126">VALUE(_xlfn.TEXTSPLIT(C126,"-"))</f>
        <v>5</v>
      </c>
      <c r="F126" s="3">
        <v>46</v>
      </c>
      <c r="G126" s="2" cm="1">
        <f t="array" ref="G126:H126">VALUE(_xlfn.TEXTSPLIT(D126,"-"))</f>
        <v>5</v>
      </c>
      <c r="H126" s="3">
        <v>62</v>
      </c>
      <c r="J126">
        <f t="shared" si="8"/>
        <v>1</v>
      </c>
      <c r="K126">
        <f t="shared" si="9"/>
        <v>0</v>
      </c>
      <c r="L126">
        <f t="shared" si="6"/>
        <v>1</v>
      </c>
      <c r="N126">
        <f t="shared" si="7"/>
        <v>1</v>
      </c>
    </row>
    <row r="127" spans="1:14">
      <c r="A127" s="1" t="s">
        <v>124</v>
      </c>
      <c r="B127" s="1"/>
      <c r="C127" s="2" t="str" cm="1">
        <f t="array" ref="C127:D127">_xlfn.TEXTSPLIT(A127,",")</f>
        <v>25-99</v>
      </c>
      <c r="D127" s="8" t="str">
        <v>26-82</v>
      </c>
      <c r="E127" s="2" cm="1">
        <f t="array" ref="E127:F127">VALUE(_xlfn.TEXTSPLIT(C127,"-"))</f>
        <v>25</v>
      </c>
      <c r="F127" s="3">
        <v>99</v>
      </c>
      <c r="G127" s="2" cm="1">
        <f t="array" ref="G127:H127">VALUE(_xlfn.TEXTSPLIT(D127,"-"))</f>
        <v>26</v>
      </c>
      <c r="H127" s="3">
        <v>82</v>
      </c>
      <c r="J127">
        <f t="shared" si="8"/>
        <v>0</v>
      </c>
      <c r="K127">
        <f t="shared" si="9"/>
        <v>1</v>
      </c>
      <c r="L127">
        <f t="shared" si="6"/>
        <v>1</v>
      </c>
      <c r="N127">
        <f t="shared" si="7"/>
        <v>1</v>
      </c>
    </row>
    <row r="128" spans="1:14">
      <c r="A128" s="1" t="s">
        <v>125</v>
      </c>
      <c r="B128" s="1"/>
      <c r="C128" s="2" t="str" cm="1">
        <f t="array" ref="C128:D128">_xlfn.TEXTSPLIT(A128,",")</f>
        <v>12-40</v>
      </c>
      <c r="D128" s="8" t="str">
        <v>20-36</v>
      </c>
      <c r="E128" s="2" cm="1">
        <f t="array" ref="E128:F128">VALUE(_xlfn.TEXTSPLIT(C128,"-"))</f>
        <v>12</v>
      </c>
      <c r="F128" s="3">
        <v>40</v>
      </c>
      <c r="G128" s="2" cm="1">
        <f t="array" ref="G128:H128">VALUE(_xlfn.TEXTSPLIT(D128,"-"))</f>
        <v>20</v>
      </c>
      <c r="H128" s="3">
        <v>36</v>
      </c>
      <c r="J128">
        <f t="shared" si="8"/>
        <v>0</v>
      </c>
      <c r="K128">
        <f t="shared" si="9"/>
        <v>1</v>
      </c>
      <c r="L128">
        <f t="shared" si="6"/>
        <v>1</v>
      </c>
      <c r="N128">
        <f t="shared" si="7"/>
        <v>1</v>
      </c>
    </row>
    <row r="129" spans="1:14">
      <c r="A129" s="1" t="s">
        <v>126</v>
      </c>
      <c r="B129" s="1"/>
      <c r="C129" s="2" t="str" cm="1">
        <f t="array" ref="C129:D129">_xlfn.TEXTSPLIT(A129,",")</f>
        <v>20-44</v>
      </c>
      <c r="D129" s="8" t="str">
        <v>20-47</v>
      </c>
      <c r="E129" s="2" cm="1">
        <f t="array" ref="E129:F129">VALUE(_xlfn.TEXTSPLIT(C129,"-"))</f>
        <v>20</v>
      </c>
      <c r="F129" s="3">
        <v>44</v>
      </c>
      <c r="G129" s="2" cm="1">
        <f t="array" ref="G129:H129">VALUE(_xlfn.TEXTSPLIT(D129,"-"))</f>
        <v>20</v>
      </c>
      <c r="H129" s="3">
        <v>47</v>
      </c>
      <c r="J129">
        <f t="shared" si="8"/>
        <v>1</v>
      </c>
      <c r="K129">
        <f t="shared" si="9"/>
        <v>0</v>
      </c>
      <c r="L129">
        <f t="shared" si="6"/>
        <v>1</v>
      </c>
      <c r="N129">
        <f t="shared" si="7"/>
        <v>1</v>
      </c>
    </row>
    <row r="130" spans="1:14">
      <c r="A130" s="1" t="s">
        <v>127</v>
      </c>
      <c r="B130" s="1"/>
      <c r="C130" s="2" t="str" cm="1">
        <f t="array" ref="C130:D130">_xlfn.TEXTSPLIT(A130,",")</f>
        <v>96-99</v>
      </c>
      <c r="D130" s="8" t="str">
        <v>4-97</v>
      </c>
      <c r="E130" s="2" cm="1">
        <f t="array" ref="E130:F130">VALUE(_xlfn.TEXTSPLIT(C130,"-"))</f>
        <v>96</v>
      </c>
      <c r="F130" s="3">
        <v>99</v>
      </c>
      <c r="G130" s="2" cm="1">
        <f t="array" ref="G130:H130">VALUE(_xlfn.TEXTSPLIT(D130,"-"))</f>
        <v>4</v>
      </c>
      <c r="H130" s="3">
        <v>97</v>
      </c>
      <c r="J130">
        <f t="shared" si="8"/>
        <v>0</v>
      </c>
      <c r="K130">
        <f t="shared" si="9"/>
        <v>0</v>
      </c>
      <c r="L130">
        <f t="shared" si="6"/>
        <v>0</v>
      </c>
      <c r="N130">
        <f t="shared" si="7"/>
        <v>1</v>
      </c>
    </row>
    <row r="131" spans="1:14">
      <c r="A131" s="1" t="s">
        <v>128</v>
      </c>
      <c r="B131" s="1"/>
      <c r="C131" s="2" t="str" cm="1">
        <f t="array" ref="C131:D131">_xlfn.TEXTSPLIT(A131,",")</f>
        <v>9-97</v>
      </c>
      <c r="D131" s="8" t="str">
        <v>97-97</v>
      </c>
      <c r="E131" s="2" cm="1">
        <f t="array" ref="E131:F131">VALUE(_xlfn.TEXTSPLIT(C131,"-"))</f>
        <v>9</v>
      </c>
      <c r="F131" s="3">
        <v>97</v>
      </c>
      <c r="G131" s="2" cm="1">
        <f t="array" ref="G131:H131">VALUE(_xlfn.TEXTSPLIT(D131,"-"))</f>
        <v>97</v>
      </c>
      <c r="H131" s="3">
        <v>97</v>
      </c>
      <c r="J131">
        <f t="shared" si="8"/>
        <v>0</v>
      </c>
      <c r="K131">
        <f t="shared" si="9"/>
        <v>1</v>
      </c>
      <c r="L131">
        <f t="shared" si="6"/>
        <v>1</v>
      </c>
      <c r="N131">
        <f t="shared" si="7"/>
        <v>1</v>
      </c>
    </row>
    <row r="132" spans="1:14">
      <c r="A132" s="1" t="s">
        <v>129</v>
      </c>
      <c r="B132" s="1"/>
      <c r="C132" s="2" t="str" cm="1">
        <f t="array" ref="C132:D132">_xlfn.TEXTSPLIT(A132,",")</f>
        <v>5-10</v>
      </c>
      <c r="D132" s="8" t="str">
        <v>11-15</v>
      </c>
      <c r="E132" s="2" cm="1">
        <f t="array" ref="E132:F132">VALUE(_xlfn.TEXTSPLIT(C132,"-"))</f>
        <v>5</v>
      </c>
      <c r="F132" s="3">
        <v>10</v>
      </c>
      <c r="G132" s="2" cm="1">
        <f t="array" ref="G132:H132">VALUE(_xlfn.TEXTSPLIT(D132,"-"))</f>
        <v>11</v>
      </c>
      <c r="H132" s="3">
        <v>15</v>
      </c>
      <c r="J132">
        <f t="shared" si="8"/>
        <v>0</v>
      </c>
      <c r="K132">
        <f t="shared" si="9"/>
        <v>0</v>
      </c>
      <c r="L132">
        <f t="shared" ref="L132:L195" si="10">OR(J132:K132)*1</f>
        <v>0</v>
      </c>
      <c r="N132">
        <f t="shared" ref="N132:N195" si="11">AND($E132&lt;=$H132,$F132&gt;=$G132)*1</f>
        <v>0</v>
      </c>
    </row>
    <row r="133" spans="1:14">
      <c r="A133" s="1" t="s">
        <v>130</v>
      </c>
      <c r="B133" s="1"/>
      <c r="C133" s="2" t="str" cm="1">
        <f t="array" ref="C133:D133">_xlfn.TEXTSPLIT(A133,",")</f>
        <v>3-75</v>
      </c>
      <c r="D133" s="8" t="str">
        <v>1-4</v>
      </c>
      <c r="E133" s="2" cm="1">
        <f t="array" ref="E133:F133">VALUE(_xlfn.TEXTSPLIT(C133,"-"))</f>
        <v>3</v>
      </c>
      <c r="F133" s="3">
        <v>75</v>
      </c>
      <c r="G133" s="2" cm="1">
        <f t="array" ref="G133:H133">VALUE(_xlfn.TEXTSPLIT(D133,"-"))</f>
        <v>1</v>
      </c>
      <c r="H133" s="3">
        <v>4</v>
      </c>
      <c r="J133">
        <f t="shared" si="8"/>
        <v>0</v>
      </c>
      <c r="K133">
        <f t="shared" si="9"/>
        <v>0</v>
      </c>
      <c r="L133">
        <f t="shared" si="10"/>
        <v>0</v>
      </c>
      <c r="N133">
        <f t="shared" si="11"/>
        <v>1</v>
      </c>
    </row>
    <row r="134" spans="1:14">
      <c r="A134" s="1" t="s">
        <v>131</v>
      </c>
      <c r="B134" s="1"/>
      <c r="C134" s="2" t="str" cm="1">
        <f t="array" ref="C134:D134">_xlfn.TEXTSPLIT(A134,",")</f>
        <v>24-57</v>
      </c>
      <c r="D134" s="8" t="str">
        <v>23-46</v>
      </c>
      <c r="E134" s="2" cm="1">
        <f t="array" ref="E134:F134">VALUE(_xlfn.TEXTSPLIT(C134,"-"))</f>
        <v>24</v>
      </c>
      <c r="F134" s="3">
        <v>57</v>
      </c>
      <c r="G134" s="2" cm="1">
        <f t="array" ref="G134:H134">VALUE(_xlfn.TEXTSPLIT(D134,"-"))</f>
        <v>23</v>
      </c>
      <c r="H134" s="3">
        <v>46</v>
      </c>
      <c r="J134">
        <f t="shared" si="8"/>
        <v>0</v>
      </c>
      <c r="K134">
        <f t="shared" si="9"/>
        <v>0</v>
      </c>
      <c r="L134">
        <f t="shared" si="10"/>
        <v>0</v>
      </c>
      <c r="N134">
        <f t="shared" si="11"/>
        <v>1</v>
      </c>
    </row>
    <row r="135" spans="1:14">
      <c r="A135" s="1" t="s">
        <v>132</v>
      </c>
      <c r="B135" s="1"/>
      <c r="C135" s="2" t="str" cm="1">
        <f t="array" ref="C135:D135">_xlfn.TEXTSPLIT(A135,",")</f>
        <v>79-97</v>
      </c>
      <c r="D135" s="8" t="str">
        <v>29-97</v>
      </c>
      <c r="E135" s="2" cm="1">
        <f t="array" ref="E135:F135">VALUE(_xlfn.TEXTSPLIT(C135,"-"))</f>
        <v>79</v>
      </c>
      <c r="F135" s="3">
        <v>97</v>
      </c>
      <c r="G135" s="2" cm="1">
        <f t="array" ref="G135:H135">VALUE(_xlfn.TEXTSPLIT(D135,"-"))</f>
        <v>29</v>
      </c>
      <c r="H135" s="3">
        <v>97</v>
      </c>
      <c r="J135">
        <f t="shared" ref="J135:J198" si="12">AND($E135&lt;=$H135,$F135&gt;=$G135,$F135&lt;=$H135,$E135&gt;=$G135)*1</f>
        <v>1</v>
      </c>
      <c r="K135">
        <f t="shared" si="9"/>
        <v>0</v>
      </c>
      <c r="L135">
        <f t="shared" si="10"/>
        <v>1</v>
      </c>
      <c r="N135">
        <f t="shared" si="11"/>
        <v>1</v>
      </c>
    </row>
    <row r="136" spans="1:14">
      <c r="A136" s="1" t="s">
        <v>133</v>
      </c>
      <c r="B136" s="1"/>
      <c r="C136" s="2" t="str" cm="1">
        <f t="array" ref="C136:D136">_xlfn.TEXTSPLIT(A136,",")</f>
        <v>37-50</v>
      </c>
      <c r="D136" s="8" t="str">
        <v>38-59</v>
      </c>
      <c r="E136" s="2" cm="1">
        <f t="array" ref="E136:F136">VALUE(_xlfn.TEXTSPLIT(C136,"-"))</f>
        <v>37</v>
      </c>
      <c r="F136" s="3">
        <v>50</v>
      </c>
      <c r="G136" s="2" cm="1">
        <f t="array" ref="G136:H136">VALUE(_xlfn.TEXTSPLIT(D136,"-"))</f>
        <v>38</v>
      </c>
      <c r="H136" s="3">
        <v>59</v>
      </c>
      <c r="J136">
        <f t="shared" si="12"/>
        <v>0</v>
      </c>
      <c r="K136">
        <f t="shared" si="9"/>
        <v>0</v>
      </c>
      <c r="L136">
        <f t="shared" si="10"/>
        <v>0</v>
      </c>
      <c r="N136">
        <f t="shared" si="11"/>
        <v>1</v>
      </c>
    </row>
    <row r="137" spans="1:14">
      <c r="A137" s="1" t="s">
        <v>134</v>
      </c>
      <c r="B137" s="1"/>
      <c r="C137" s="2" t="str" cm="1">
        <f t="array" ref="C137:D137">_xlfn.TEXTSPLIT(A137,",")</f>
        <v>5-85</v>
      </c>
      <c r="D137" s="8" t="str">
        <v>6-84</v>
      </c>
      <c r="E137" s="2" cm="1">
        <f t="array" ref="E137:F137">VALUE(_xlfn.TEXTSPLIT(C137,"-"))</f>
        <v>5</v>
      </c>
      <c r="F137" s="3">
        <v>85</v>
      </c>
      <c r="G137" s="2" cm="1">
        <f t="array" ref="G137:H137">VALUE(_xlfn.TEXTSPLIT(D137,"-"))</f>
        <v>6</v>
      </c>
      <c r="H137" s="3">
        <v>84</v>
      </c>
      <c r="J137">
        <f t="shared" si="12"/>
        <v>0</v>
      </c>
      <c r="K137">
        <f t="shared" ref="K137:K200" si="13">AND(G137&lt;=F137,H137&gt;=E137,H137&lt;=F137,E137&lt;=G137)*1</f>
        <v>1</v>
      </c>
      <c r="L137">
        <f t="shared" si="10"/>
        <v>1</v>
      </c>
      <c r="N137">
        <f t="shared" si="11"/>
        <v>1</v>
      </c>
    </row>
    <row r="138" spans="1:14">
      <c r="A138" s="1" t="s">
        <v>135</v>
      </c>
      <c r="B138" s="1"/>
      <c r="C138" s="2" t="str" cm="1">
        <f t="array" ref="C138:D138">_xlfn.TEXTSPLIT(A138,",")</f>
        <v>22-82</v>
      </c>
      <c r="D138" s="8" t="str">
        <v>2-33</v>
      </c>
      <c r="E138" s="2" cm="1">
        <f t="array" ref="E138:F138">VALUE(_xlfn.TEXTSPLIT(C138,"-"))</f>
        <v>22</v>
      </c>
      <c r="F138" s="3">
        <v>82</v>
      </c>
      <c r="G138" s="2" cm="1">
        <f t="array" ref="G138:H138">VALUE(_xlfn.TEXTSPLIT(D138,"-"))</f>
        <v>2</v>
      </c>
      <c r="H138" s="3">
        <v>33</v>
      </c>
      <c r="J138">
        <f t="shared" si="12"/>
        <v>0</v>
      </c>
      <c r="K138">
        <f t="shared" si="13"/>
        <v>0</v>
      </c>
      <c r="L138">
        <f t="shared" si="10"/>
        <v>0</v>
      </c>
      <c r="N138">
        <f t="shared" si="11"/>
        <v>1</v>
      </c>
    </row>
    <row r="139" spans="1:14">
      <c r="A139" s="1" t="s">
        <v>136</v>
      </c>
      <c r="B139" s="1"/>
      <c r="C139" s="2" t="str" cm="1">
        <f t="array" ref="C139:D139">_xlfn.TEXTSPLIT(A139,",")</f>
        <v>9-11</v>
      </c>
      <c r="D139" s="8" t="str">
        <v>10-90</v>
      </c>
      <c r="E139" s="2" cm="1">
        <f t="array" ref="E139:F139">VALUE(_xlfn.TEXTSPLIT(C139,"-"))</f>
        <v>9</v>
      </c>
      <c r="F139" s="3">
        <v>11</v>
      </c>
      <c r="G139" s="2" cm="1">
        <f t="array" ref="G139:H139">VALUE(_xlfn.TEXTSPLIT(D139,"-"))</f>
        <v>10</v>
      </c>
      <c r="H139" s="3">
        <v>90</v>
      </c>
      <c r="J139">
        <f t="shared" si="12"/>
        <v>0</v>
      </c>
      <c r="K139">
        <f t="shared" si="13"/>
        <v>0</v>
      </c>
      <c r="L139">
        <f t="shared" si="10"/>
        <v>0</v>
      </c>
      <c r="N139">
        <f t="shared" si="11"/>
        <v>1</v>
      </c>
    </row>
    <row r="140" spans="1:14">
      <c r="A140" s="1" t="s">
        <v>137</v>
      </c>
      <c r="B140" s="1"/>
      <c r="C140" s="2" t="str" cm="1">
        <f t="array" ref="C140:D140">_xlfn.TEXTSPLIT(A140,",")</f>
        <v>36-62</v>
      </c>
      <c r="D140" s="8" t="str">
        <v>37-61</v>
      </c>
      <c r="E140" s="2" cm="1">
        <f t="array" ref="E140:F140">VALUE(_xlfn.TEXTSPLIT(C140,"-"))</f>
        <v>36</v>
      </c>
      <c r="F140" s="3">
        <v>62</v>
      </c>
      <c r="G140" s="2" cm="1">
        <f t="array" ref="G140:H140">VALUE(_xlfn.TEXTSPLIT(D140,"-"))</f>
        <v>37</v>
      </c>
      <c r="H140" s="3">
        <v>61</v>
      </c>
      <c r="J140">
        <f t="shared" si="12"/>
        <v>0</v>
      </c>
      <c r="K140">
        <f t="shared" si="13"/>
        <v>1</v>
      </c>
      <c r="L140">
        <f t="shared" si="10"/>
        <v>1</v>
      </c>
      <c r="N140">
        <f t="shared" si="11"/>
        <v>1</v>
      </c>
    </row>
    <row r="141" spans="1:14">
      <c r="A141" s="1" t="s">
        <v>138</v>
      </c>
      <c r="B141" s="1"/>
      <c r="C141" s="2" t="str" cm="1">
        <f t="array" ref="C141:D141">_xlfn.TEXTSPLIT(A141,",")</f>
        <v>32-49</v>
      </c>
      <c r="D141" s="8" t="str">
        <v>48-60</v>
      </c>
      <c r="E141" s="2" cm="1">
        <f t="array" ref="E141:F141">VALUE(_xlfn.TEXTSPLIT(C141,"-"))</f>
        <v>32</v>
      </c>
      <c r="F141" s="3">
        <v>49</v>
      </c>
      <c r="G141" s="2" cm="1">
        <f t="array" ref="G141:H141">VALUE(_xlfn.TEXTSPLIT(D141,"-"))</f>
        <v>48</v>
      </c>
      <c r="H141" s="3">
        <v>60</v>
      </c>
      <c r="J141">
        <f t="shared" si="12"/>
        <v>0</v>
      </c>
      <c r="K141">
        <f t="shared" si="13"/>
        <v>0</v>
      </c>
      <c r="L141">
        <f t="shared" si="10"/>
        <v>0</v>
      </c>
      <c r="N141">
        <f t="shared" si="11"/>
        <v>1</v>
      </c>
    </row>
    <row r="142" spans="1:14">
      <c r="A142" s="1" t="s">
        <v>139</v>
      </c>
      <c r="B142" s="1"/>
      <c r="C142" s="2" t="str" cm="1">
        <f t="array" ref="C142:D142">_xlfn.TEXTSPLIT(A142,",")</f>
        <v>74-81</v>
      </c>
      <c r="D142" s="8" t="str">
        <v>75-80</v>
      </c>
      <c r="E142" s="2" cm="1">
        <f t="array" ref="E142:F142">VALUE(_xlfn.TEXTSPLIT(C142,"-"))</f>
        <v>74</v>
      </c>
      <c r="F142" s="3">
        <v>81</v>
      </c>
      <c r="G142" s="2" cm="1">
        <f t="array" ref="G142:H142">VALUE(_xlfn.TEXTSPLIT(D142,"-"))</f>
        <v>75</v>
      </c>
      <c r="H142" s="3">
        <v>80</v>
      </c>
      <c r="J142">
        <f t="shared" si="12"/>
        <v>0</v>
      </c>
      <c r="K142">
        <f t="shared" si="13"/>
        <v>1</v>
      </c>
      <c r="L142">
        <f t="shared" si="10"/>
        <v>1</v>
      </c>
      <c r="N142">
        <f t="shared" si="11"/>
        <v>1</v>
      </c>
    </row>
    <row r="143" spans="1:14">
      <c r="A143" s="1" t="s">
        <v>140</v>
      </c>
      <c r="B143" s="1"/>
      <c r="C143" s="2" t="str" cm="1">
        <f t="array" ref="C143:D143">_xlfn.TEXTSPLIT(A143,",")</f>
        <v>36-71</v>
      </c>
      <c r="D143" s="8" t="str">
        <v>35-72</v>
      </c>
      <c r="E143" s="2" cm="1">
        <f t="array" ref="E143:F143">VALUE(_xlfn.TEXTSPLIT(C143,"-"))</f>
        <v>36</v>
      </c>
      <c r="F143" s="3">
        <v>71</v>
      </c>
      <c r="G143" s="2" cm="1">
        <f t="array" ref="G143:H143">VALUE(_xlfn.TEXTSPLIT(D143,"-"))</f>
        <v>35</v>
      </c>
      <c r="H143" s="3">
        <v>72</v>
      </c>
      <c r="J143">
        <f t="shared" si="12"/>
        <v>1</v>
      </c>
      <c r="K143">
        <f t="shared" si="13"/>
        <v>0</v>
      </c>
      <c r="L143">
        <f t="shared" si="10"/>
        <v>1</v>
      </c>
      <c r="N143">
        <f t="shared" si="11"/>
        <v>1</v>
      </c>
    </row>
    <row r="144" spans="1:14">
      <c r="A144" s="1" t="s">
        <v>141</v>
      </c>
      <c r="B144" s="1"/>
      <c r="C144" s="2" t="str" cm="1">
        <f t="array" ref="C144:D144">_xlfn.TEXTSPLIT(A144,",")</f>
        <v>36-92</v>
      </c>
      <c r="D144" s="8" t="str">
        <v>35-91</v>
      </c>
      <c r="E144" s="2" cm="1">
        <f t="array" ref="E144:F144">VALUE(_xlfn.TEXTSPLIT(C144,"-"))</f>
        <v>36</v>
      </c>
      <c r="F144" s="3">
        <v>92</v>
      </c>
      <c r="G144" s="2" cm="1">
        <f t="array" ref="G144:H144">VALUE(_xlfn.TEXTSPLIT(D144,"-"))</f>
        <v>35</v>
      </c>
      <c r="H144" s="3">
        <v>91</v>
      </c>
      <c r="J144">
        <f t="shared" si="12"/>
        <v>0</v>
      </c>
      <c r="K144">
        <f t="shared" si="13"/>
        <v>0</v>
      </c>
      <c r="L144">
        <f t="shared" si="10"/>
        <v>0</v>
      </c>
      <c r="N144">
        <f t="shared" si="11"/>
        <v>1</v>
      </c>
    </row>
    <row r="145" spans="1:14">
      <c r="A145" s="1" t="s">
        <v>142</v>
      </c>
      <c r="B145" s="1"/>
      <c r="C145" s="2" t="str" cm="1">
        <f t="array" ref="C145:D145">_xlfn.TEXTSPLIT(A145,",")</f>
        <v>88-88</v>
      </c>
      <c r="D145" s="8" t="str">
        <v>34-87</v>
      </c>
      <c r="E145" s="2" cm="1">
        <f t="array" ref="E145:F145">VALUE(_xlfn.TEXTSPLIT(C145,"-"))</f>
        <v>88</v>
      </c>
      <c r="F145" s="3">
        <v>88</v>
      </c>
      <c r="G145" s="2" cm="1">
        <f t="array" ref="G145:H145">VALUE(_xlfn.TEXTSPLIT(D145,"-"))</f>
        <v>34</v>
      </c>
      <c r="H145" s="3">
        <v>87</v>
      </c>
      <c r="J145">
        <f t="shared" si="12"/>
        <v>0</v>
      </c>
      <c r="K145">
        <f t="shared" si="13"/>
        <v>0</v>
      </c>
      <c r="L145">
        <f t="shared" si="10"/>
        <v>0</v>
      </c>
      <c r="N145">
        <f t="shared" si="11"/>
        <v>0</v>
      </c>
    </row>
    <row r="146" spans="1:14">
      <c r="A146" s="1" t="s">
        <v>143</v>
      </c>
      <c r="B146" s="1"/>
      <c r="C146" s="2" t="str" cm="1">
        <f t="array" ref="C146:D146">_xlfn.TEXTSPLIT(A146,",")</f>
        <v>14-92</v>
      </c>
      <c r="D146" s="8" t="str">
        <v>13-15</v>
      </c>
      <c r="E146" s="2" cm="1">
        <f t="array" ref="E146:F146">VALUE(_xlfn.TEXTSPLIT(C146,"-"))</f>
        <v>14</v>
      </c>
      <c r="F146" s="3">
        <v>92</v>
      </c>
      <c r="G146" s="2" cm="1">
        <f t="array" ref="G146:H146">VALUE(_xlfn.TEXTSPLIT(D146,"-"))</f>
        <v>13</v>
      </c>
      <c r="H146" s="3">
        <v>15</v>
      </c>
      <c r="J146">
        <f t="shared" si="12"/>
        <v>0</v>
      </c>
      <c r="K146">
        <f t="shared" si="13"/>
        <v>0</v>
      </c>
      <c r="L146">
        <f t="shared" si="10"/>
        <v>0</v>
      </c>
      <c r="N146">
        <f t="shared" si="11"/>
        <v>1</v>
      </c>
    </row>
    <row r="147" spans="1:14">
      <c r="A147" s="1" t="s">
        <v>144</v>
      </c>
      <c r="B147" s="1"/>
      <c r="C147" s="2" t="str" cm="1">
        <f t="array" ref="C147:D147">_xlfn.TEXTSPLIT(A147,",")</f>
        <v>84-97</v>
      </c>
      <c r="D147" s="8" t="str">
        <v>26-99</v>
      </c>
      <c r="E147" s="2" cm="1">
        <f t="array" ref="E147:F147">VALUE(_xlfn.TEXTSPLIT(C147,"-"))</f>
        <v>84</v>
      </c>
      <c r="F147" s="3">
        <v>97</v>
      </c>
      <c r="G147" s="2" cm="1">
        <f t="array" ref="G147:H147">VALUE(_xlfn.TEXTSPLIT(D147,"-"))</f>
        <v>26</v>
      </c>
      <c r="H147" s="3">
        <v>99</v>
      </c>
      <c r="J147">
        <f t="shared" si="12"/>
        <v>1</v>
      </c>
      <c r="K147">
        <f t="shared" si="13"/>
        <v>0</v>
      </c>
      <c r="L147">
        <f t="shared" si="10"/>
        <v>1</v>
      </c>
      <c r="N147">
        <f t="shared" si="11"/>
        <v>1</v>
      </c>
    </row>
    <row r="148" spans="1:14">
      <c r="A148" s="1" t="s">
        <v>145</v>
      </c>
      <c r="B148" s="1"/>
      <c r="C148" s="2" t="str" cm="1">
        <f t="array" ref="C148:D148">_xlfn.TEXTSPLIT(A148,",")</f>
        <v>65-66</v>
      </c>
      <c r="D148" s="8" t="str">
        <v>49-66</v>
      </c>
      <c r="E148" s="2" cm="1">
        <f t="array" ref="E148:F148">VALUE(_xlfn.TEXTSPLIT(C148,"-"))</f>
        <v>65</v>
      </c>
      <c r="F148" s="3">
        <v>66</v>
      </c>
      <c r="G148" s="2" cm="1">
        <f t="array" ref="G148:H148">VALUE(_xlfn.TEXTSPLIT(D148,"-"))</f>
        <v>49</v>
      </c>
      <c r="H148" s="3">
        <v>66</v>
      </c>
      <c r="J148">
        <f t="shared" si="12"/>
        <v>1</v>
      </c>
      <c r="K148">
        <f t="shared" si="13"/>
        <v>0</v>
      </c>
      <c r="L148">
        <f t="shared" si="10"/>
        <v>1</v>
      </c>
      <c r="N148">
        <f t="shared" si="11"/>
        <v>1</v>
      </c>
    </row>
    <row r="149" spans="1:14">
      <c r="A149" s="1" t="s">
        <v>146</v>
      </c>
      <c r="B149" s="1"/>
      <c r="C149" s="2" t="str" cm="1">
        <f t="array" ref="C149:D149">_xlfn.TEXTSPLIT(A149,",")</f>
        <v>35-91</v>
      </c>
      <c r="D149" s="8" t="str">
        <v>34-90</v>
      </c>
      <c r="E149" s="2" cm="1">
        <f t="array" ref="E149:F149">VALUE(_xlfn.TEXTSPLIT(C149,"-"))</f>
        <v>35</v>
      </c>
      <c r="F149" s="3">
        <v>91</v>
      </c>
      <c r="G149" s="2" cm="1">
        <f t="array" ref="G149:H149">VALUE(_xlfn.TEXTSPLIT(D149,"-"))</f>
        <v>34</v>
      </c>
      <c r="H149" s="3">
        <v>90</v>
      </c>
      <c r="J149">
        <f t="shared" si="12"/>
        <v>0</v>
      </c>
      <c r="K149">
        <f t="shared" si="13"/>
        <v>0</v>
      </c>
      <c r="L149">
        <f t="shared" si="10"/>
        <v>0</v>
      </c>
      <c r="N149">
        <f t="shared" si="11"/>
        <v>1</v>
      </c>
    </row>
    <row r="150" spans="1:14">
      <c r="A150" s="1" t="s">
        <v>147</v>
      </c>
      <c r="B150" s="1"/>
      <c r="C150" s="2" t="str" cm="1">
        <f t="array" ref="C150:D150">_xlfn.TEXTSPLIT(A150,",")</f>
        <v>33-33</v>
      </c>
      <c r="D150" s="8" t="str">
        <v>11-33</v>
      </c>
      <c r="E150" s="2" cm="1">
        <f t="array" ref="E150:F150">VALUE(_xlfn.TEXTSPLIT(C150,"-"))</f>
        <v>33</v>
      </c>
      <c r="F150" s="3">
        <v>33</v>
      </c>
      <c r="G150" s="2" cm="1">
        <f t="array" ref="G150:H150">VALUE(_xlfn.TEXTSPLIT(D150,"-"))</f>
        <v>11</v>
      </c>
      <c r="H150" s="3">
        <v>33</v>
      </c>
      <c r="J150">
        <f t="shared" si="12"/>
        <v>1</v>
      </c>
      <c r="K150">
        <f t="shared" si="13"/>
        <v>0</v>
      </c>
      <c r="L150">
        <f t="shared" si="10"/>
        <v>1</v>
      </c>
      <c r="N150">
        <f t="shared" si="11"/>
        <v>1</v>
      </c>
    </row>
    <row r="151" spans="1:14">
      <c r="A151" s="1" t="s">
        <v>148</v>
      </c>
      <c r="B151" s="1"/>
      <c r="C151" s="2" t="str" cm="1">
        <f t="array" ref="C151:D151">_xlfn.TEXTSPLIT(A151,",")</f>
        <v>6-61</v>
      </c>
      <c r="D151" s="8" t="str">
        <v>7-62</v>
      </c>
      <c r="E151" s="2" cm="1">
        <f t="array" ref="E151:F151">VALUE(_xlfn.TEXTSPLIT(C151,"-"))</f>
        <v>6</v>
      </c>
      <c r="F151" s="3">
        <v>61</v>
      </c>
      <c r="G151" s="2" cm="1">
        <f t="array" ref="G151:H151">VALUE(_xlfn.TEXTSPLIT(D151,"-"))</f>
        <v>7</v>
      </c>
      <c r="H151" s="3">
        <v>62</v>
      </c>
      <c r="J151">
        <f t="shared" si="12"/>
        <v>0</v>
      </c>
      <c r="K151">
        <f t="shared" si="13"/>
        <v>0</v>
      </c>
      <c r="L151">
        <f t="shared" si="10"/>
        <v>0</v>
      </c>
      <c r="N151">
        <f t="shared" si="11"/>
        <v>1</v>
      </c>
    </row>
    <row r="152" spans="1:14">
      <c r="A152" s="1" t="s">
        <v>149</v>
      </c>
      <c r="B152" s="1"/>
      <c r="C152" s="2" t="str" cm="1">
        <f t="array" ref="C152:D152">_xlfn.TEXTSPLIT(A152,",")</f>
        <v>3-92</v>
      </c>
      <c r="D152" s="8" t="str">
        <v>17-91</v>
      </c>
      <c r="E152" s="2" cm="1">
        <f t="array" ref="E152:F152">VALUE(_xlfn.TEXTSPLIT(C152,"-"))</f>
        <v>3</v>
      </c>
      <c r="F152" s="3">
        <v>92</v>
      </c>
      <c r="G152" s="2" cm="1">
        <f t="array" ref="G152:H152">VALUE(_xlfn.TEXTSPLIT(D152,"-"))</f>
        <v>17</v>
      </c>
      <c r="H152" s="3">
        <v>91</v>
      </c>
      <c r="J152">
        <f t="shared" si="12"/>
        <v>0</v>
      </c>
      <c r="K152">
        <f t="shared" si="13"/>
        <v>1</v>
      </c>
      <c r="L152">
        <f t="shared" si="10"/>
        <v>1</v>
      </c>
      <c r="N152">
        <f t="shared" si="11"/>
        <v>1</v>
      </c>
    </row>
    <row r="153" spans="1:14">
      <c r="A153" s="1" t="s">
        <v>150</v>
      </c>
      <c r="B153" s="1"/>
      <c r="C153" s="2" t="str" cm="1">
        <f t="array" ref="C153:D153">_xlfn.TEXTSPLIT(A153,",")</f>
        <v>2-71</v>
      </c>
      <c r="D153" s="8" t="str">
        <v>1-72</v>
      </c>
      <c r="E153" s="2" cm="1">
        <f t="array" ref="E153:F153">VALUE(_xlfn.TEXTSPLIT(C153,"-"))</f>
        <v>2</v>
      </c>
      <c r="F153" s="3">
        <v>71</v>
      </c>
      <c r="G153" s="2" cm="1">
        <f t="array" ref="G153:H153">VALUE(_xlfn.TEXTSPLIT(D153,"-"))</f>
        <v>1</v>
      </c>
      <c r="H153" s="3">
        <v>72</v>
      </c>
      <c r="J153">
        <f t="shared" si="12"/>
        <v>1</v>
      </c>
      <c r="K153">
        <f t="shared" si="13"/>
        <v>0</v>
      </c>
      <c r="L153">
        <f t="shared" si="10"/>
        <v>1</v>
      </c>
      <c r="N153">
        <f t="shared" si="11"/>
        <v>1</v>
      </c>
    </row>
    <row r="154" spans="1:14">
      <c r="A154" s="1" t="s">
        <v>151</v>
      </c>
      <c r="B154" s="1"/>
      <c r="C154" s="2" t="str" cm="1">
        <f t="array" ref="C154:D154">_xlfn.TEXTSPLIT(A154,",")</f>
        <v>39-61</v>
      </c>
      <c r="D154" s="8" t="str">
        <v>38-39</v>
      </c>
      <c r="E154" s="2" cm="1">
        <f t="array" ref="E154:F154">VALUE(_xlfn.TEXTSPLIT(C154,"-"))</f>
        <v>39</v>
      </c>
      <c r="F154" s="3">
        <v>61</v>
      </c>
      <c r="G154" s="2" cm="1">
        <f t="array" ref="G154:H154">VALUE(_xlfn.TEXTSPLIT(D154,"-"))</f>
        <v>38</v>
      </c>
      <c r="H154" s="3">
        <v>39</v>
      </c>
      <c r="J154">
        <f t="shared" si="12"/>
        <v>0</v>
      </c>
      <c r="K154">
        <f t="shared" si="13"/>
        <v>0</v>
      </c>
      <c r="L154">
        <f t="shared" si="10"/>
        <v>0</v>
      </c>
      <c r="N154">
        <f t="shared" si="11"/>
        <v>1</v>
      </c>
    </row>
    <row r="155" spans="1:14">
      <c r="A155" s="1" t="s">
        <v>152</v>
      </c>
      <c r="B155" s="1"/>
      <c r="C155" s="2" t="str" cm="1">
        <f t="array" ref="C155:D155">_xlfn.TEXTSPLIT(A155,",")</f>
        <v>1-96</v>
      </c>
      <c r="D155" s="8" t="str">
        <v>2-97</v>
      </c>
      <c r="E155" s="2" cm="1">
        <f t="array" ref="E155:F155">VALUE(_xlfn.TEXTSPLIT(C155,"-"))</f>
        <v>1</v>
      </c>
      <c r="F155" s="3">
        <v>96</v>
      </c>
      <c r="G155" s="2" cm="1">
        <f t="array" ref="G155:H155">VALUE(_xlfn.TEXTSPLIT(D155,"-"))</f>
        <v>2</v>
      </c>
      <c r="H155" s="3">
        <v>97</v>
      </c>
      <c r="J155">
        <f t="shared" si="12"/>
        <v>0</v>
      </c>
      <c r="K155">
        <f t="shared" si="13"/>
        <v>0</v>
      </c>
      <c r="L155">
        <f t="shared" si="10"/>
        <v>0</v>
      </c>
      <c r="N155">
        <f t="shared" si="11"/>
        <v>1</v>
      </c>
    </row>
    <row r="156" spans="1:14">
      <c r="A156" s="1" t="s">
        <v>153</v>
      </c>
      <c r="B156" s="1"/>
      <c r="C156" s="2" t="str" cm="1">
        <f t="array" ref="C156:D156">_xlfn.TEXTSPLIT(A156,",")</f>
        <v>53-90</v>
      </c>
      <c r="D156" s="8" t="str">
        <v>13-91</v>
      </c>
      <c r="E156" s="2" cm="1">
        <f t="array" ref="E156:F156">VALUE(_xlfn.TEXTSPLIT(C156,"-"))</f>
        <v>53</v>
      </c>
      <c r="F156" s="3">
        <v>90</v>
      </c>
      <c r="G156" s="2" cm="1">
        <f t="array" ref="G156:H156">VALUE(_xlfn.TEXTSPLIT(D156,"-"))</f>
        <v>13</v>
      </c>
      <c r="H156" s="3">
        <v>91</v>
      </c>
      <c r="J156">
        <f t="shared" si="12"/>
        <v>1</v>
      </c>
      <c r="K156">
        <f t="shared" si="13"/>
        <v>0</v>
      </c>
      <c r="L156">
        <f t="shared" si="10"/>
        <v>1</v>
      </c>
      <c r="N156">
        <f t="shared" si="11"/>
        <v>1</v>
      </c>
    </row>
    <row r="157" spans="1:14">
      <c r="A157" s="1" t="s">
        <v>154</v>
      </c>
      <c r="B157" s="1"/>
      <c r="C157" s="2" t="str" cm="1">
        <f t="array" ref="C157:D157">_xlfn.TEXTSPLIT(A157,",")</f>
        <v>51-53</v>
      </c>
      <c r="D157" s="8" t="str">
        <v>52-93</v>
      </c>
      <c r="E157" s="2" cm="1">
        <f t="array" ref="E157:F157">VALUE(_xlfn.TEXTSPLIT(C157,"-"))</f>
        <v>51</v>
      </c>
      <c r="F157" s="3">
        <v>53</v>
      </c>
      <c r="G157" s="2" cm="1">
        <f t="array" ref="G157:H157">VALUE(_xlfn.TEXTSPLIT(D157,"-"))</f>
        <v>52</v>
      </c>
      <c r="H157" s="3">
        <v>93</v>
      </c>
      <c r="J157">
        <f t="shared" si="12"/>
        <v>0</v>
      </c>
      <c r="K157">
        <f t="shared" si="13"/>
        <v>0</v>
      </c>
      <c r="L157">
        <f t="shared" si="10"/>
        <v>0</v>
      </c>
      <c r="N157">
        <f t="shared" si="11"/>
        <v>1</v>
      </c>
    </row>
    <row r="158" spans="1:14">
      <c r="A158" s="1" t="s">
        <v>155</v>
      </c>
      <c r="B158" s="1"/>
      <c r="C158" s="2" t="str" cm="1">
        <f t="array" ref="C158:D158">_xlfn.TEXTSPLIT(A158,",")</f>
        <v>2-81</v>
      </c>
      <c r="D158" s="8" t="str">
        <v>1-81</v>
      </c>
      <c r="E158" s="2" cm="1">
        <f t="array" ref="E158:F158">VALUE(_xlfn.TEXTSPLIT(C158,"-"))</f>
        <v>2</v>
      </c>
      <c r="F158" s="3">
        <v>81</v>
      </c>
      <c r="G158" s="2" cm="1">
        <f t="array" ref="G158:H158">VALUE(_xlfn.TEXTSPLIT(D158,"-"))</f>
        <v>1</v>
      </c>
      <c r="H158" s="3">
        <v>81</v>
      </c>
      <c r="J158">
        <f t="shared" si="12"/>
        <v>1</v>
      </c>
      <c r="K158">
        <f t="shared" si="13"/>
        <v>0</v>
      </c>
      <c r="L158">
        <f t="shared" si="10"/>
        <v>1</v>
      </c>
      <c r="N158">
        <f t="shared" si="11"/>
        <v>1</v>
      </c>
    </row>
    <row r="159" spans="1:14">
      <c r="A159" s="1" t="s">
        <v>156</v>
      </c>
      <c r="B159" s="1"/>
      <c r="C159" s="2" t="str" cm="1">
        <f t="array" ref="C159:D159">_xlfn.TEXTSPLIT(A159,",")</f>
        <v>22-97</v>
      </c>
      <c r="D159" s="8" t="str">
        <v>23-93</v>
      </c>
      <c r="E159" s="2" cm="1">
        <f t="array" ref="E159:F159">VALUE(_xlfn.TEXTSPLIT(C159,"-"))</f>
        <v>22</v>
      </c>
      <c r="F159" s="3">
        <v>97</v>
      </c>
      <c r="G159" s="2" cm="1">
        <f t="array" ref="G159:H159">VALUE(_xlfn.TEXTSPLIT(D159,"-"))</f>
        <v>23</v>
      </c>
      <c r="H159" s="3">
        <v>93</v>
      </c>
      <c r="J159">
        <f t="shared" si="12"/>
        <v>0</v>
      </c>
      <c r="K159">
        <f t="shared" si="13"/>
        <v>1</v>
      </c>
      <c r="L159">
        <f t="shared" si="10"/>
        <v>1</v>
      </c>
      <c r="N159">
        <f t="shared" si="11"/>
        <v>1</v>
      </c>
    </row>
    <row r="160" spans="1:14">
      <c r="A160" s="1" t="s">
        <v>157</v>
      </c>
      <c r="B160" s="1"/>
      <c r="C160" s="2" t="str" cm="1">
        <f t="array" ref="C160:D160">_xlfn.TEXTSPLIT(A160,",")</f>
        <v>63-63</v>
      </c>
      <c r="D160" s="8" t="str">
        <v>62-76</v>
      </c>
      <c r="E160" s="2" cm="1">
        <f t="array" ref="E160:F160">VALUE(_xlfn.TEXTSPLIT(C160,"-"))</f>
        <v>63</v>
      </c>
      <c r="F160" s="3">
        <v>63</v>
      </c>
      <c r="G160" s="2" cm="1">
        <f t="array" ref="G160:H160">VALUE(_xlfn.TEXTSPLIT(D160,"-"))</f>
        <v>62</v>
      </c>
      <c r="H160" s="3">
        <v>76</v>
      </c>
      <c r="J160">
        <f t="shared" si="12"/>
        <v>1</v>
      </c>
      <c r="K160">
        <f t="shared" si="13"/>
        <v>0</v>
      </c>
      <c r="L160">
        <f t="shared" si="10"/>
        <v>1</v>
      </c>
      <c r="N160">
        <f t="shared" si="11"/>
        <v>1</v>
      </c>
    </row>
    <row r="161" spans="1:14">
      <c r="A161" s="1" t="s">
        <v>158</v>
      </c>
      <c r="B161" s="1"/>
      <c r="C161" s="2" t="str" cm="1">
        <f t="array" ref="C161:D161">_xlfn.TEXTSPLIT(A161,",")</f>
        <v>6-76</v>
      </c>
      <c r="D161" s="8" t="str">
        <v>7-88</v>
      </c>
      <c r="E161" s="2" cm="1">
        <f t="array" ref="E161:F161">VALUE(_xlfn.TEXTSPLIT(C161,"-"))</f>
        <v>6</v>
      </c>
      <c r="F161" s="3">
        <v>76</v>
      </c>
      <c r="G161" s="2" cm="1">
        <f t="array" ref="G161:H161">VALUE(_xlfn.TEXTSPLIT(D161,"-"))</f>
        <v>7</v>
      </c>
      <c r="H161" s="3">
        <v>88</v>
      </c>
      <c r="J161">
        <f t="shared" si="12"/>
        <v>0</v>
      </c>
      <c r="K161">
        <f t="shared" si="13"/>
        <v>0</v>
      </c>
      <c r="L161">
        <f t="shared" si="10"/>
        <v>0</v>
      </c>
      <c r="N161">
        <f t="shared" si="11"/>
        <v>1</v>
      </c>
    </row>
    <row r="162" spans="1:14">
      <c r="A162" s="1" t="s">
        <v>159</v>
      </c>
      <c r="B162" s="1"/>
      <c r="C162" s="2" t="str" cm="1">
        <f t="array" ref="C162:D162">_xlfn.TEXTSPLIT(A162,",")</f>
        <v>76-94</v>
      </c>
      <c r="D162" s="8" t="str">
        <v>76-95</v>
      </c>
      <c r="E162" s="2" cm="1">
        <f t="array" ref="E162:F162">VALUE(_xlfn.TEXTSPLIT(C162,"-"))</f>
        <v>76</v>
      </c>
      <c r="F162" s="3">
        <v>94</v>
      </c>
      <c r="G162" s="2" cm="1">
        <f t="array" ref="G162:H162">VALUE(_xlfn.TEXTSPLIT(D162,"-"))</f>
        <v>76</v>
      </c>
      <c r="H162" s="3">
        <v>95</v>
      </c>
      <c r="J162">
        <f t="shared" si="12"/>
        <v>1</v>
      </c>
      <c r="K162">
        <f t="shared" si="13"/>
        <v>0</v>
      </c>
      <c r="L162">
        <f t="shared" si="10"/>
        <v>1</v>
      </c>
      <c r="N162">
        <f t="shared" si="11"/>
        <v>1</v>
      </c>
    </row>
    <row r="163" spans="1:14">
      <c r="A163" s="1" t="s">
        <v>160</v>
      </c>
      <c r="B163" s="1"/>
      <c r="C163" s="2" t="str" cm="1">
        <f t="array" ref="C163:D163">_xlfn.TEXTSPLIT(A163,",")</f>
        <v>24-26</v>
      </c>
      <c r="D163" s="8" t="str">
        <v>25-65</v>
      </c>
      <c r="E163" s="2" cm="1">
        <f t="array" ref="E163:F163">VALUE(_xlfn.TEXTSPLIT(C163,"-"))</f>
        <v>24</v>
      </c>
      <c r="F163" s="3">
        <v>26</v>
      </c>
      <c r="G163" s="2" cm="1">
        <f t="array" ref="G163:H163">VALUE(_xlfn.TEXTSPLIT(D163,"-"))</f>
        <v>25</v>
      </c>
      <c r="H163" s="3">
        <v>65</v>
      </c>
      <c r="J163">
        <f t="shared" si="12"/>
        <v>0</v>
      </c>
      <c r="K163">
        <f t="shared" si="13"/>
        <v>0</v>
      </c>
      <c r="L163">
        <f t="shared" si="10"/>
        <v>0</v>
      </c>
      <c r="N163">
        <f t="shared" si="11"/>
        <v>1</v>
      </c>
    </row>
    <row r="164" spans="1:14">
      <c r="A164" s="1" t="s">
        <v>161</v>
      </c>
      <c r="B164" s="1"/>
      <c r="C164" s="2" t="str" cm="1">
        <f t="array" ref="C164:D164">_xlfn.TEXTSPLIT(A164,",")</f>
        <v>1-68</v>
      </c>
      <c r="D164" s="8" t="str">
        <v>2-67</v>
      </c>
      <c r="E164" s="2" cm="1">
        <f t="array" ref="E164:F164">VALUE(_xlfn.TEXTSPLIT(C164,"-"))</f>
        <v>1</v>
      </c>
      <c r="F164" s="3">
        <v>68</v>
      </c>
      <c r="G164" s="2" cm="1">
        <f t="array" ref="G164:H164">VALUE(_xlfn.TEXTSPLIT(D164,"-"))</f>
        <v>2</v>
      </c>
      <c r="H164" s="3">
        <v>67</v>
      </c>
      <c r="J164">
        <f t="shared" si="12"/>
        <v>0</v>
      </c>
      <c r="K164">
        <f t="shared" si="13"/>
        <v>1</v>
      </c>
      <c r="L164">
        <f t="shared" si="10"/>
        <v>1</v>
      </c>
      <c r="N164">
        <f t="shared" si="11"/>
        <v>1</v>
      </c>
    </row>
    <row r="165" spans="1:14">
      <c r="A165" s="1" t="s">
        <v>162</v>
      </c>
      <c r="B165" s="1"/>
      <c r="C165" s="2" t="str" cm="1">
        <f t="array" ref="C165:D165">_xlfn.TEXTSPLIT(A165,",")</f>
        <v>6-98</v>
      </c>
      <c r="D165" s="8" t="str">
        <v>6-98</v>
      </c>
      <c r="E165" s="2" cm="1">
        <f t="array" ref="E165:F165">VALUE(_xlfn.TEXTSPLIT(C165,"-"))</f>
        <v>6</v>
      </c>
      <c r="F165" s="3">
        <v>98</v>
      </c>
      <c r="G165" s="2" cm="1">
        <f t="array" ref="G165:H165">VALUE(_xlfn.TEXTSPLIT(D165,"-"))</f>
        <v>6</v>
      </c>
      <c r="H165" s="3">
        <v>98</v>
      </c>
      <c r="J165">
        <f t="shared" si="12"/>
        <v>1</v>
      </c>
      <c r="K165">
        <f t="shared" si="13"/>
        <v>1</v>
      </c>
      <c r="L165">
        <f t="shared" si="10"/>
        <v>1</v>
      </c>
      <c r="N165">
        <f t="shared" si="11"/>
        <v>1</v>
      </c>
    </row>
    <row r="166" spans="1:14">
      <c r="A166" s="1" t="s">
        <v>163</v>
      </c>
      <c r="B166" s="1"/>
      <c r="C166" s="2" t="str" cm="1">
        <f t="array" ref="C166:D166">_xlfn.TEXTSPLIT(A166,",")</f>
        <v>12-61</v>
      </c>
      <c r="D166" s="8" t="str">
        <v>11-60</v>
      </c>
      <c r="E166" s="2" cm="1">
        <f t="array" ref="E166:F166">VALUE(_xlfn.TEXTSPLIT(C166,"-"))</f>
        <v>12</v>
      </c>
      <c r="F166" s="3">
        <v>61</v>
      </c>
      <c r="G166" s="2" cm="1">
        <f t="array" ref="G166:H166">VALUE(_xlfn.TEXTSPLIT(D166,"-"))</f>
        <v>11</v>
      </c>
      <c r="H166" s="3">
        <v>60</v>
      </c>
      <c r="J166">
        <f t="shared" si="12"/>
        <v>0</v>
      </c>
      <c r="K166">
        <f t="shared" si="13"/>
        <v>0</v>
      </c>
      <c r="L166">
        <f t="shared" si="10"/>
        <v>0</v>
      </c>
      <c r="N166">
        <f t="shared" si="11"/>
        <v>1</v>
      </c>
    </row>
    <row r="167" spans="1:14">
      <c r="A167" s="1" t="s">
        <v>164</v>
      </c>
      <c r="B167" s="1"/>
      <c r="C167" s="2" t="str" cm="1">
        <f t="array" ref="C167:D167">_xlfn.TEXTSPLIT(A167,",")</f>
        <v>5-93</v>
      </c>
      <c r="D167" s="8" t="str">
        <v>6-92</v>
      </c>
      <c r="E167" s="2" cm="1">
        <f t="array" ref="E167:F167">VALUE(_xlfn.TEXTSPLIT(C167,"-"))</f>
        <v>5</v>
      </c>
      <c r="F167" s="3">
        <v>93</v>
      </c>
      <c r="G167" s="2" cm="1">
        <f t="array" ref="G167:H167">VALUE(_xlfn.TEXTSPLIT(D167,"-"))</f>
        <v>6</v>
      </c>
      <c r="H167" s="3">
        <v>92</v>
      </c>
      <c r="J167">
        <f t="shared" si="12"/>
        <v>0</v>
      </c>
      <c r="K167">
        <f t="shared" si="13"/>
        <v>1</v>
      </c>
      <c r="L167">
        <f t="shared" si="10"/>
        <v>1</v>
      </c>
      <c r="N167">
        <f t="shared" si="11"/>
        <v>1</v>
      </c>
    </row>
    <row r="168" spans="1:14">
      <c r="A168" s="1" t="s">
        <v>165</v>
      </c>
      <c r="B168" s="1"/>
      <c r="C168" s="2" t="str" cm="1">
        <f t="array" ref="C168:D168">_xlfn.TEXTSPLIT(A168,",")</f>
        <v>29-61</v>
      </c>
      <c r="D168" s="8" t="str">
        <v>29-61</v>
      </c>
      <c r="E168" s="2" cm="1">
        <f t="array" ref="E168:F168">VALUE(_xlfn.TEXTSPLIT(C168,"-"))</f>
        <v>29</v>
      </c>
      <c r="F168" s="3">
        <v>61</v>
      </c>
      <c r="G168" s="2" cm="1">
        <f t="array" ref="G168:H168">VALUE(_xlfn.TEXTSPLIT(D168,"-"))</f>
        <v>29</v>
      </c>
      <c r="H168" s="3">
        <v>61</v>
      </c>
      <c r="J168">
        <f t="shared" si="12"/>
        <v>1</v>
      </c>
      <c r="K168">
        <f t="shared" si="13"/>
        <v>1</v>
      </c>
      <c r="L168">
        <f t="shared" si="10"/>
        <v>1</v>
      </c>
      <c r="N168">
        <f t="shared" si="11"/>
        <v>1</v>
      </c>
    </row>
    <row r="169" spans="1:14">
      <c r="A169" s="1" t="s">
        <v>166</v>
      </c>
      <c r="B169" s="1"/>
      <c r="C169" s="2" t="str" cm="1">
        <f t="array" ref="C169:D169">_xlfn.TEXTSPLIT(A169,",")</f>
        <v>11-11</v>
      </c>
      <c r="D169" s="8" t="str">
        <v>10-73</v>
      </c>
      <c r="E169" s="2" cm="1">
        <f t="array" ref="E169:F169">VALUE(_xlfn.TEXTSPLIT(C169,"-"))</f>
        <v>11</v>
      </c>
      <c r="F169" s="3">
        <v>11</v>
      </c>
      <c r="G169" s="2" cm="1">
        <f t="array" ref="G169:H169">VALUE(_xlfn.TEXTSPLIT(D169,"-"))</f>
        <v>10</v>
      </c>
      <c r="H169" s="3">
        <v>73</v>
      </c>
      <c r="J169">
        <f t="shared" si="12"/>
        <v>1</v>
      </c>
      <c r="K169">
        <f t="shared" si="13"/>
        <v>0</v>
      </c>
      <c r="L169">
        <f t="shared" si="10"/>
        <v>1</v>
      </c>
      <c r="N169">
        <f t="shared" si="11"/>
        <v>1</v>
      </c>
    </row>
    <row r="170" spans="1:14">
      <c r="A170" s="1" t="s">
        <v>167</v>
      </c>
      <c r="B170" s="1"/>
      <c r="C170" s="2" t="str" cm="1">
        <f t="array" ref="C170:D170">_xlfn.TEXTSPLIT(A170,",")</f>
        <v>10-85</v>
      </c>
      <c r="D170" s="8" t="str">
        <v>11-11</v>
      </c>
      <c r="E170" s="2" cm="1">
        <f t="array" ref="E170:F170">VALUE(_xlfn.TEXTSPLIT(C170,"-"))</f>
        <v>10</v>
      </c>
      <c r="F170" s="3">
        <v>85</v>
      </c>
      <c r="G170" s="2" cm="1">
        <f t="array" ref="G170:H170">VALUE(_xlfn.TEXTSPLIT(D170,"-"))</f>
        <v>11</v>
      </c>
      <c r="H170" s="3">
        <v>11</v>
      </c>
      <c r="J170">
        <f t="shared" si="12"/>
        <v>0</v>
      </c>
      <c r="K170">
        <f t="shared" si="13"/>
        <v>1</v>
      </c>
      <c r="L170">
        <f t="shared" si="10"/>
        <v>1</v>
      </c>
      <c r="N170">
        <f t="shared" si="11"/>
        <v>1</v>
      </c>
    </row>
    <row r="171" spans="1:14">
      <c r="A171" s="1" t="s">
        <v>168</v>
      </c>
      <c r="B171" s="1"/>
      <c r="C171" s="2" t="str" cm="1">
        <f t="array" ref="C171:D171">_xlfn.TEXTSPLIT(A171,",")</f>
        <v>4-98</v>
      </c>
      <c r="D171" s="8" t="str">
        <v>3-99</v>
      </c>
      <c r="E171" s="2" cm="1">
        <f t="array" ref="E171:F171">VALUE(_xlfn.TEXTSPLIT(C171,"-"))</f>
        <v>4</v>
      </c>
      <c r="F171" s="3">
        <v>98</v>
      </c>
      <c r="G171" s="2" cm="1">
        <f t="array" ref="G171:H171">VALUE(_xlfn.TEXTSPLIT(D171,"-"))</f>
        <v>3</v>
      </c>
      <c r="H171" s="3">
        <v>99</v>
      </c>
      <c r="J171">
        <f t="shared" si="12"/>
        <v>1</v>
      </c>
      <c r="K171">
        <f t="shared" si="13"/>
        <v>0</v>
      </c>
      <c r="L171">
        <f t="shared" si="10"/>
        <v>1</v>
      </c>
      <c r="N171">
        <f t="shared" si="11"/>
        <v>1</v>
      </c>
    </row>
    <row r="172" spans="1:14">
      <c r="A172" s="1" t="s">
        <v>169</v>
      </c>
      <c r="B172" s="1"/>
      <c r="C172" s="2" t="str" cm="1">
        <f t="array" ref="C172:D172">_xlfn.TEXTSPLIT(A172,",")</f>
        <v>22-41</v>
      </c>
      <c r="D172" s="8" t="str">
        <v>22-76</v>
      </c>
      <c r="E172" s="2" cm="1">
        <f t="array" ref="E172:F172">VALUE(_xlfn.TEXTSPLIT(C172,"-"))</f>
        <v>22</v>
      </c>
      <c r="F172" s="3">
        <v>41</v>
      </c>
      <c r="G172" s="2" cm="1">
        <f t="array" ref="G172:H172">VALUE(_xlfn.TEXTSPLIT(D172,"-"))</f>
        <v>22</v>
      </c>
      <c r="H172" s="3">
        <v>76</v>
      </c>
      <c r="J172">
        <f t="shared" si="12"/>
        <v>1</v>
      </c>
      <c r="K172">
        <f t="shared" si="13"/>
        <v>0</v>
      </c>
      <c r="L172">
        <f t="shared" si="10"/>
        <v>1</v>
      </c>
      <c r="N172">
        <f t="shared" si="11"/>
        <v>1</v>
      </c>
    </row>
    <row r="173" spans="1:14">
      <c r="A173" s="1" t="s">
        <v>170</v>
      </c>
      <c r="B173" s="1"/>
      <c r="C173" s="2" t="str" cm="1">
        <f t="array" ref="C173:D173">_xlfn.TEXTSPLIT(A173,",")</f>
        <v>39-92</v>
      </c>
      <c r="D173" s="8" t="str">
        <v>56-91</v>
      </c>
      <c r="E173" s="2" cm="1">
        <f t="array" ref="E173:F173">VALUE(_xlfn.TEXTSPLIT(C173,"-"))</f>
        <v>39</v>
      </c>
      <c r="F173" s="3">
        <v>92</v>
      </c>
      <c r="G173" s="2" cm="1">
        <f t="array" ref="G173:H173">VALUE(_xlfn.TEXTSPLIT(D173,"-"))</f>
        <v>56</v>
      </c>
      <c r="H173" s="3">
        <v>91</v>
      </c>
      <c r="J173">
        <f t="shared" si="12"/>
        <v>0</v>
      </c>
      <c r="K173">
        <f t="shared" si="13"/>
        <v>1</v>
      </c>
      <c r="L173">
        <f t="shared" si="10"/>
        <v>1</v>
      </c>
      <c r="N173">
        <f t="shared" si="11"/>
        <v>1</v>
      </c>
    </row>
    <row r="174" spans="1:14">
      <c r="A174" s="1" t="s">
        <v>171</v>
      </c>
      <c r="B174" s="1"/>
      <c r="C174" s="2" t="str" cm="1">
        <f t="array" ref="C174:D174">_xlfn.TEXTSPLIT(A174,",")</f>
        <v>6-91</v>
      </c>
      <c r="D174" s="8" t="str">
        <v>3-95</v>
      </c>
      <c r="E174" s="2" cm="1">
        <f t="array" ref="E174:F174">VALUE(_xlfn.TEXTSPLIT(C174,"-"))</f>
        <v>6</v>
      </c>
      <c r="F174" s="3">
        <v>91</v>
      </c>
      <c r="G174" s="2" cm="1">
        <f t="array" ref="G174:H174">VALUE(_xlfn.TEXTSPLIT(D174,"-"))</f>
        <v>3</v>
      </c>
      <c r="H174" s="3">
        <v>95</v>
      </c>
      <c r="J174">
        <f t="shared" si="12"/>
        <v>1</v>
      </c>
      <c r="K174">
        <f t="shared" si="13"/>
        <v>0</v>
      </c>
      <c r="L174">
        <f t="shared" si="10"/>
        <v>1</v>
      </c>
      <c r="N174">
        <f t="shared" si="11"/>
        <v>1</v>
      </c>
    </row>
    <row r="175" spans="1:14">
      <c r="A175" s="1" t="s">
        <v>172</v>
      </c>
      <c r="B175" s="1"/>
      <c r="C175" s="2" t="str" cm="1">
        <f t="array" ref="C175:D175">_xlfn.TEXTSPLIT(A175,",")</f>
        <v>40-56</v>
      </c>
      <c r="D175" s="8" t="str">
        <v>41-57</v>
      </c>
      <c r="E175" s="2" cm="1">
        <f t="array" ref="E175:F175">VALUE(_xlfn.TEXTSPLIT(C175,"-"))</f>
        <v>40</v>
      </c>
      <c r="F175" s="3">
        <v>56</v>
      </c>
      <c r="G175" s="2" cm="1">
        <f t="array" ref="G175:H175">VALUE(_xlfn.TEXTSPLIT(D175,"-"))</f>
        <v>41</v>
      </c>
      <c r="H175" s="3">
        <v>57</v>
      </c>
      <c r="J175">
        <f t="shared" si="12"/>
        <v>0</v>
      </c>
      <c r="K175">
        <f t="shared" si="13"/>
        <v>0</v>
      </c>
      <c r="L175">
        <f t="shared" si="10"/>
        <v>0</v>
      </c>
      <c r="N175">
        <f t="shared" si="11"/>
        <v>1</v>
      </c>
    </row>
    <row r="176" spans="1:14">
      <c r="A176" s="1" t="s">
        <v>173</v>
      </c>
      <c r="B176" s="1"/>
      <c r="C176" s="2" t="str" cm="1">
        <f t="array" ref="C176:D176">_xlfn.TEXTSPLIT(A176,",")</f>
        <v>32-86</v>
      </c>
      <c r="D176" s="8" t="str">
        <v>13-86</v>
      </c>
      <c r="E176" s="2" cm="1">
        <f t="array" ref="E176:F176">VALUE(_xlfn.TEXTSPLIT(C176,"-"))</f>
        <v>32</v>
      </c>
      <c r="F176" s="3">
        <v>86</v>
      </c>
      <c r="G176" s="2" cm="1">
        <f t="array" ref="G176:H176">VALUE(_xlfn.TEXTSPLIT(D176,"-"))</f>
        <v>13</v>
      </c>
      <c r="H176" s="3">
        <v>86</v>
      </c>
      <c r="J176">
        <f t="shared" si="12"/>
        <v>1</v>
      </c>
      <c r="K176">
        <f t="shared" si="13"/>
        <v>0</v>
      </c>
      <c r="L176">
        <f t="shared" si="10"/>
        <v>1</v>
      </c>
      <c r="N176">
        <f t="shared" si="11"/>
        <v>1</v>
      </c>
    </row>
    <row r="177" spans="1:14">
      <c r="A177" s="1" t="s">
        <v>174</v>
      </c>
      <c r="B177" s="1"/>
      <c r="C177" s="2" t="str" cm="1">
        <f t="array" ref="C177:D177">_xlfn.TEXTSPLIT(A177,",")</f>
        <v>97-97</v>
      </c>
      <c r="D177" s="8" t="str">
        <v>97-98</v>
      </c>
      <c r="E177" s="2" cm="1">
        <f t="array" ref="E177:F177">VALUE(_xlfn.TEXTSPLIT(C177,"-"))</f>
        <v>97</v>
      </c>
      <c r="F177" s="3">
        <v>97</v>
      </c>
      <c r="G177" s="2" cm="1">
        <f t="array" ref="G177:H177">VALUE(_xlfn.TEXTSPLIT(D177,"-"))</f>
        <v>97</v>
      </c>
      <c r="H177" s="3">
        <v>98</v>
      </c>
      <c r="J177">
        <f t="shared" si="12"/>
        <v>1</v>
      </c>
      <c r="K177">
        <f t="shared" si="13"/>
        <v>0</v>
      </c>
      <c r="L177">
        <f t="shared" si="10"/>
        <v>1</v>
      </c>
      <c r="N177">
        <f t="shared" si="11"/>
        <v>1</v>
      </c>
    </row>
    <row r="178" spans="1:14">
      <c r="A178" s="1" t="s">
        <v>175</v>
      </c>
      <c r="B178" s="1"/>
      <c r="C178" s="2" t="str" cm="1">
        <f t="array" ref="C178:D178">_xlfn.TEXTSPLIT(A178,",")</f>
        <v>66-72</v>
      </c>
      <c r="D178" s="8" t="str">
        <v>46-73</v>
      </c>
      <c r="E178" s="2" cm="1">
        <f t="array" ref="E178:F178">VALUE(_xlfn.TEXTSPLIT(C178,"-"))</f>
        <v>66</v>
      </c>
      <c r="F178" s="3">
        <v>72</v>
      </c>
      <c r="G178" s="2" cm="1">
        <f t="array" ref="G178:H178">VALUE(_xlfn.TEXTSPLIT(D178,"-"))</f>
        <v>46</v>
      </c>
      <c r="H178" s="3">
        <v>73</v>
      </c>
      <c r="J178">
        <f t="shared" si="12"/>
        <v>1</v>
      </c>
      <c r="K178">
        <f t="shared" si="13"/>
        <v>0</v>
      </c>
      <c r="L178">
        <f t="shared" si="10"/>
        <v>1</v>
      </c>
      <c r="N178">
        <f t="shared" si="11"/>
        <v>1</v>
      </c>
    </row>
    <row r="179" spans="1:14">
      <c r="A179" s="1" t="s">
        <v>176</v>
      </c>
      <c r="B179" s="1"/>
      <c r="C179" s="2" t="str" cm="1">
        <f t="array" ref="C179:D179">_xlfn.TEXTSPLIT(A179,",")</f>
        <v>25-74</v>
      </c>
      <c r="D179" s="8" t="str">
        <v>74-98</v>
      </c>
      <c r="E179" s="2" cm="1">
        <f t="array" ref="E179:F179">VALUE(_xlfn.TEXTSPLIT(C179,"-"))</f>
        <v>25</v>
      </c>
      <c r="F179" s="3">
        <v>74</v>
      </c>
      <c r="G179" s="2" cm="1">
        <f t="array" ref="G179:H179">VALUE(_xlfn.TEXTSPLIT(D179,"-"))</f>
        <v>74</v>
      </c>
      <c r="H179" s="3">
        <v>98</v>
      </c>
      <c r="J179">
        <f t="shared" si="12"/>
        <v>0</v>
      </c>
      <c r="K179">
        <f t="shared" si="13"/>
        <v>0</v>
      </c>
      <c r="L179">
        <f t="shared" si="10"/>
        <v>0</v>
      </c>
      <c r="N179">
        <f t="shared" si="11"/>
        <v>1</v>
      </c>
    </row>
    <row r="180" spans="1:14">
      <c r="A180" s="1" t="s">
        <v>177</v>
      </c>
      <c r="B180" s="1"/>
      <c r="C180" s="2" t="str" cm="1">
        <f t="array" ref="C180:D180">_xlfn.TEXTSPLIT(A180,",")</f>
        <v>11-85</v>
      </c>
      <c r="D180" s="8" t="str">
        <v>11-72</v>
      </c>
      <c r="E180" s="2" cm="1">
        <f t="array" ref="E180:F180">VALUE(_xlfn.TEXTSPLIT(C180,"-"))</f>
        <v>11</v>
      </c>
      <c r="F180" s="3">
        <v>85</v>
      </c>
      <c r="G180" s="2" cm="1">
        <f t="array" ref="G180:H180">VALUE(_xlfn.TEXTSPLIT(D180,"-"))</f>
        <v>11</v>
      </c>
      <c r="H180" s="3">
        <v>72</v>
      </c>
      <c r="J180">
        <f t="shared" si="12"/>
        <v>0</v>
      </c>
      <c r="K180">
        <f t="shared" si="13"/>
        <v>1</v>
      </c>
      <c r="L180">
        <f t="shared" si="10"/>
        <v>1</v>
      </c>
      <c r="N180">
        <f t="shared" si="11"/>
        <v>1</v>
      </c>
    </row>
    <row r="181" spans="1:14">
      <c r="A181" s="1" t="s">
        <v>178</v>
      </c>
      <c r="B181" s="1"/>
      <c r="C181" s="2" t="str" cm="1">
        <f t="array" ref="C181:D181">_xlfn.TEXTSPLIT(A181,",")</f>
        <v>39-42</v>
      </c>
      <c r="D181" s="8" t="str">
        <v>9-53</v>
      </c>
      <c r="E181" s="2" cm="1">
        <f t="array" ref="E181:F181">VALUE(_xlfn.TEXTSPLIT(C181,"-"))</f>
        <v>39</v>
      </c>
      <c r="F181" s="3">
        <v>42</v>
      </c>
      <c r="G181" s="2" cm="1">
        <f t="array" ref="G181:H181">VALUE(_xlfn.TEXTSPLIT(D181,"-"))</f>
        <v>9</v>
      </c>
      <c r="H181" s="3">
        <v>53</v>
      </c>
      <c r="J181">
        <f t="shared" si="12"/>
        <v>1</v>
      </c>
      <c r="K181">
        <f t="shared" si="13"/>
        <v>0</v>
      </c>
      <c r="L181">
        <f t="shared" si="10"/>
        <v>1</v>
      </c>
      <c r="N181">
        <f t="shared" si="11"/>
        <v>1</v>
      </c>
    </row>
    <row r="182" spans="1:14">
      <c r="A182" s="1" t="s">
        <v>179</v>
      </c>
      <c r="B182" s="1"/>
      <c r="C182" s="2" t="str" cm="1">
        <f t="array" ref="C182:D182">_xlfn.TEXTSPLIT(A182,",")</f>
        <v>32-74</v>
      </c>
      <c r="D182" s="8" t="str">
        <v>37-84</v>
      </c>
      <c r="E182" s="2" cm="1">
        <f t="array" ref="E182:F182">VALUE(_xlfn.TEXTSPLIT(C182,"-"))</f>
        <v>32</v>
      </c>
      <c r="F182" s="3">
        <v>74</v>
      </c>
      <c r="G182" s="2" cm="1">
        <f t="array" ref="G182:H182">VALUE(_xlfn.TEXTSPLIT(D182,"-"))</f>
        <v>37</v>
      </c>
      <c r="H182" s="3">
        <v>84</v>
      </c>
      <c r="J182">
        <f t="shared" si="12"/>
        <v>0</v>
      </c>
      <c r="K182">
        <f t="shared" si="13"/>
        <v>0</v>
      </c>
      <c r="L182">
        <f t="shared" si="10"/>
        <v>0</v>
      </c>
      <c r="N182">
        <f t="shared" si="11"/>
        <v>1</v>
      </c>
    </row>
    <row r="183" spans="1:14">
      <c r="A183" s="1" t="s">
        <v>180</v>
      </c>
      <c r="B183" s="1"/>
      <c r="C183" s="2" t="str" cm="1">
        <f t="array" ref="C183:D183">_xlfn.TEXTSPLIT(A183,",")</f>
        <v>97-98</v>
      </c>
      <c r="D183" s="8" t="str">
        <v>21-98</v>
      </c>
      <c r="E183" s="2" cm="1">
        <f t="array" ref="E183:F183">VALUE(_xlfn.TEXTSPLIT(C183,"-"))</f>
        <v>97</v>
      </c>
      <c r="F183" s="3">
        <v>98</v>
      </c>
      <c r="G183" s="2" cm="1">
        <f t="array" ref="G183:H183">VALUE(_xlfn.TEXTSPLIT(D183,"-"))</f>
        <v>21</v>
      </c>
      <c r="H183" s="3">
        <v>98</v>
      </c>
      <c r="J183">
        <f t="shared" si="12"/>
        <v>1</v>
      </c>
      <c r="K183">
        <f t="shared" si="13"/>
        <v>0</v>
      </c>
      <c r="L183">
        <f t="shared" si="10"/>
        <v>1</v>
      </c>
      <c r="N183">
        <f t="shared" si="11"/>
        <v>1</v>
      </c>
    </row>
    <row r="184" spans="1:14">
      <c r="A184" s="1" t="s">
        <v>181</v>
      </c>
      <c r="B184" s="1"/>
      <c r="C184" s="2" t="str" cm="1">
        <f t="array" ref="C184:D184">_xlfn.TEXTSPLIT(A184,",")</f>
        <v>39-71</v>
      </c>
      <c r="D184" s="8" t="str">
        <v>32-38</v>
      </c>
      <c r="E184" s="2" cm="1">
        <f t="array" ref="E184:F184">VALUE(_xlfn.TEXTSPLIT(C184,"-"))</f>
        <v>39</v>
      </c>
      <c r="F184" s="3">
        <v>71</v>
      </c>
      <c r="G184" s="2" cm="1">
        <f t="array" ref="G184:H184">VALUE(_xlfn.TEXTSPLIT(D184,"-"))</f>
        <v>32</v>
      </c>
      <c r="H184" s="3">
        <v>38</v>
      </c>
      <c r="J184">
        <f t="shared" si="12"/>
        <v>0</v>
      </c>
      <c r="K184">
        <f t="shared" si="13"/>
        <v>0</v>
      </c>
      <c r="L184">
        <f t="shared" si="10"/>
        <v>0</v>
      </c>
      <c r="N184">
        <f t="shared" si="11"/>
        <v>0</v>
      </c>
    </row>
    <row r="185" spans="1:14">
      <c r="A185" s="1" t="s">
        <v>182</v>
      </c>
      <c r="B185" s="1"/>
      <c r="C185" s="2" t="str" cm="1">
        <f t="array" ref="C185:D185">_xlfn.TEXTSPLIT(A185,",")</f>
        <v>9-96</v>
      </c>
      <c r="D185" s="8" t="str">
        <v>95-95</v>
      </c>
      <c r="E185" s="2" cm="1">
        <f t="array" ref="E185:F185">VALUE(_xlfn.TEXTSPLIT(C185,"-"))</f>
        <v>9</v>
      </c>
      <c r="F185" s="3">
        <v>96</v>
      </c>
      <c r="G185" s="2" cm="1">
        <f t="array" ref="G185:H185">VALUE(_xlfn.TEXTSPLIT(D185,"-"))</f>
        <v>95</v>
      </c>
      <c r="H185" s="3">
        <v>95</v>
      </c>
      <c r="J185">
        <f t="shared" si="12"/>
        <v>0</v>
      </c>
      <c r="K185">
        <f t="shared" si="13"/>
        <v>1</v>
      </c>
      <c r="L185">
        <f t="shared" si="10"/>
        <v>1</v>
      </c>
      <c r="N185">
        <f t="shared" si="11"/>
        <v>1</v>
      </c>
    </row>
    <row r="186" spans="1:14">
      <c r="A186" s="1" t="s">
        <v>183</v>
      </c>
      <c r="B186" s="1"/>
      <c r="C186" s="2" t="str" cm="1">
        <f t="array" ref="C186:D186">_xlfn.TEXTSPLIT(A186,",")</f>
        <v>17-25</v>
      </c>
      <c r="D186" s="8" t="str">
        <v>31-75</v>
      </c>
      <c r="E186" s="2" cm="1">
        <f t="array" ref="E186:F186">VALUE(_xlfn.TEXTSPLIT(C186,"-"))</f>
        <v>17</v>
      </c>
      <c r="F186" s="3">
        <v>25</v>
      </c>
      <c r="G186" s="2" cm="1">
        <f t="array" ref="G186:H186">VALUE(_xlfn.TEXTSPLIT(D186,"-"))</f>
        <v>31</v>
      </c>
      <c r="H186" s="3">
        <v>75</v>
      </c>
      <c r="J186">
        <f t="shared" si="12"/>
        <v>0</v>
      </c>
      <c r="K186">
        <f t="shared" si="13"/>
        <v>0</v>
      </c>
      <c r="L186">
        <f t="shared" si="10"/>
        <v>0</v>
      </c>
      <c r="N186">
        <f t="shared" si="11"/>
        <v>0</v>
      </c>
    </row>
    <row r="187" spans="1:14">
      <c r="A187" s="1" t="s">
        <v>184</v>
      </c>
      <c r="B187" s="1"/>
      <c r="C187" s="2" t="str" cm="1">
        <f t="array" ref="C187:D187">_xlfn.TEXTSPLIT(A187,",")</f>
        <v>96-97</v>
      </c>
      <c r="D187" s="8" t="str">
        <v>51-95</v>
      </c>
      <c r="E187" s="2" cm="1">
        <f t="array" ref="E187:F187">VALUE(_xlfn.TEXTSPLIT(C187,"-"))</f>
        <v>96</v>
      </c>
      <c r="F187" s="3">
        <v>97</v>
      </c>
      <c r="G187" s="2" cm="1">
        <f t="array" ref="G187:H187">VALUE(_xlfn.TEXTSPLIT(D187,"-"))</f>
        <v>51</v>
      </c>
      <c r="H187" s="3">
        <v>95</v>
      </c>
      <c r="J187">
        <f t="shared" si="12"/>
        <v>0</v>
      </c>
      <c r="K187">
        <f t="shared" si="13"/>
        <v>0</v>
      </c>
      <c r="L187">
        <f t="shared" si="10"/>
        <v>0</v>
      </c>
      <c r="N187">
        <f t="shared" si="11"/>
        <v>0</v>
      </c>
    </row>
    <row r="188" spans="1:14">
      <c r="A188" s="1" t="s">
        <v>185</v>
      </c>
      <c r="B188" s="1"/>
      <c r="C188" s="2" t="str" cm="1">
        <f t="array" ref="C188:D188">_xlfn.TEXTSPLIT(A188,",")</f>
        <v>9-71</v>
      </c>
      <c r="D188" s="8" t="str">
        <v>71-72</v>
      </c>
      <c r="E188" s="2" cm="1">
        <f t="array" ref="E188:F188">VALUE(_xlfn.TEXTSPLIT(C188,"-"))</f>
        <v>9</v>
      </c>
      <c r="F188" s="3">
        <v>71</v>
      </c>
      <c r="G188" s="2" cm="1">
        <f t="array" ref="G188:H188">VALUE(_xlfn.TEXTSPLIT(D188,"-"))</f>
        <v>71</v>
      </c>
      <c r="H188" s="3">
        <v>72</v>
      </c>
      <c r="J188">
        <f t="shared" si="12"/>
        <v>0</v>
      </c>
      <c r="K188">
        <f t="shared" si="13"/>
        <v>0</v>
      </c>
      <c r="L188">
        <f t="shared" si="10"/>
        <v>0</v>
      </c>
      <c r="N188">
        <f t="shared" si="11"/>
        <v>1</v>
      </c>
    </row>
    <row r="189" spans="1:14">
      <c r="A189" s="1" t="s">
        <v>186</v>
      </c>
      <c r="B189" s="1"/>
      <c r="C189" s="2" t="str" cm="1">
        <f t="array" ref="C189:D189">_xlfn.TEXTSPLIT(A189,",")</f>
        <v>31-32</v>
      </c>
      <c r="D189" s="8" t="str">
        <v>26-32</v>
      </c>
      <c r="E189" s="2" cm="1">
        <f t="array" ref="E189:F189">VALUE(_xlfn.TEXTSPLIT(C189,"-"))</f>
        <v>31</v>
      </c>
      <c r="F189" s="3">
        <v>32</v>
      </c>
      <c r="G189" s="2" cm="1">
        <f t="array" ref="G189:H189">VALUE(_xlfn.TEXTSPLIT(D189,"-"))</f>
        <v>26</v>
      </c>
      <c r="H189" s="3">
        <v>32</v>
      </c>
      <c r="J189">
        <f t="shared" si="12"/>
        <v>1</v>
      </c>
      <c r="K189">
        <f t="shared" si="13"/>
        <v>0</v>
      </c>
      <c r="L189">
        <f t="shared" si="10"/>
        <v>1</v>
      </c>
      <c r="N189">
        <f t="shared" si="11"/>
        <v>1</v>
      </c>
    </row>
    <row r="190" spans="1:14">
      <c r="A190" s="1" t="s">
        <v>187</v>
      </c>
      <c r="B190" s="1"/>
      <c r="C190" s="2" t="str" cm="1">
        <f t="array" ref="C190:D190">_xlfn.TEXTSPLIT(A190,",")</f>
        <v>14-25</v>
      </c>
      <c r="D190" s="8" t="str">
        <v>10-13</v>
      </c>
      <c r="E190" s="2" cm="1">
        <f t="array" ref="E190:F190">VALUE(_xlfn.TEXTSPLIT(C190,"-"))</f>
        <v>14</v>
      </c>
      <c r="F190" s="3">
        <v>25</v>
      </c>
      <c r="G190" s="2" cm="1">
        <f t="array" ref="G190:H190">VALUE(_xlfn.TEXTSPLIT(D190,"-"))</f>
        <v>10</v>
      </c>
      <c r="H190" s="3">
        <v>13</v>
      </c>
      <c r="J190">
        <f t="shared" si="12"/>
        <v>0</v>
      </c>
      <c r="K190">
        <f t="shared" si="13"/>
        <v>0</v>
      </c>
      <c r="L190">
        <f t="shared" si="10"/>
        <v>0</v>
      </c>
      <c r="N190">
        <f t="shared" si="11"/>
        <v>0</v>
      </c>
    </row>
    <row r="191" spans="1:14">
      <c r="A191" s="1" t="s">
        <v>188</v>
      </c>
      <c r="B191" s="1"/>
      <c r="C191" s="2" t="str" cm="1">
        <f t="array" ref="C191:D191">_xlfn.TEXTSPLIT(A191,",")</f>
        <v>37-37</v>
      </c>
      <c r="D191" s="8" t="str">
        <v>38-38</v>
      </c>
      <c r="E191" s="2" cm="1">
        <f t="array" ref="E191:F191">VALUE(_xlfn.TEXTSPLIT(C191,"-"))</f>
        <v>37</v>
      </c>
      <c r="F191" s="3">
        <v>37</v>
      </c>
      <c r="G191" s="2" cm="1">
        <f t="array" ref="G191:H191">VALUE(_xlfn.TEXTSPLIT(D191,"-"))</f>
        <v>38</v>
      </c>
      <c r="H191" s="3">
        <v>38</v>
      </c>
      <c r="J191">
        <f t="shared" si="12"/>
        <v>0</v>
      </c>
      <c r="K191">
        <f t="shared" si="13"/>
        <v>0</v>
      </c>
      <c r="L191">
        <f t="shared" si="10"/>
        <v>0</v>
      </c>
      <c r="N191">
        <f t="shared" si="11"/>
        <v>0</v>
      </c>
    </row>
    <row r="192" spans="1:14">
      <c r="A192" s="1" t="s">
        <v>189</v>
      </c>
      <c r="B192" s="1"/>
      <c r="C192" s="2" t="str" cm="1">
        <f t="array" ref="C192:D192">_xlfn.TEXTSPLIT(A192,",")</f>
        <v>2-13</v>
      </c>
      <c r="D192" s="8" t="str">
        <v>3-3</v>
      </c>
      <c r="E192" s="2" cm="1">
        <f t="array" ref="E192:F192">VALUE(_xlfn.TEXTSPLIT(C192,"-"))</f>
        <v>2</v>
      </c>
      <c r="F192" s="3">
        <v>13</v>
      </c>
      <c r="G192" s="2" cm="1">
        <f t="array" ref="G192:H192">VALUE(_xlfn.TEXTSPLIT(D192,"-"))</f>
        <v>3</v>
      </c>
      <c r="H192" s="3">
        <v>3</v>
      </c>
      <c r="J192">
        <f t="shared" si="12"/>
        <v>0</v>
      </c>
      <c r="K192">
        <f t="shared" si="13"/>
        <v>1</v>
      </c>
      <c r="L192">
        <f t="shared" si="10"/>
        <v>1</v>
      </c>
      <c r="N192">
        <f t="shared" si="11"/>
        <v>1</v>
      </c>
    </row>
    <row r="193" spans="1:14">
      <c r="A193" s="1" t="s">
        <v>190</v>
      </c>
      <c r="B193" s="1"/>
      <c r="C193" s="2" t="str" cm="1">
        <f t="array" ref="C193:D193">_xlfn.TEXTSPLIT(A193,",")</f>
        <v>38-77</v>
      </c>
      <c r="D193" s="8" t="str">
        <v>39-78</v>
      </c>
      <c r="E193" s="2" cm="1">
        <f t="array" ref="E193:F193">VALUE(_xlfn.TEXTSPLIT(C193,"-"))</f>
        <v>38</v>
      </c>
      <c r="F193" s="3">
        <v>77</v>
      </c>
      <c r="G193" s="2" cm="1">
        <f t="array" ref="G193:H193">VALUE(_xlfn.TEXTSPLIT(D193,"-"))</f>
        <v>39</v>
      </c>
      <c r="H193" s="3">
        <v>78</v>
      </c>
      <c r="J193">
        <f t="shared" si="12"/>
        <v>0</v>
      </c>
      <c r="K193">
        <f t="shared" si="13"/>
        <v>0</v>
      </c>
      <c r="L193">
        <f t="shared" si="10"/>
        <v>0</v>
      </c>
      <c r="N193">
        <f t="shared" si="11"/>
        <v>1</v>
      </c>
    </row>
    <row r="194" spans="1:14">
      <c r="A194" s="1" t="s">
        <v>191</v>
      </c>
      <c r="B194" s="1"/>
      <c r="C194" s="2" t="str" cm="1">
        <f t="array" ref="C194:D194">_xlfn.TEXTSPLIT(A194,",")</f>
        <v>51-73</v>
      </c>
      <c r="D194" s="8" t="str">
        <v>72-72</v>
      </c>
      <c r="E194" s="2" cm="1">
        <f t="array" ref="E194:F194">VALUE(_xlfn.TEXTSPLIT(C194,"-"))</f>
        <v>51</v>
      </c>
      <c r="F194" s="3">
        <v>73</v>
      </c>
      <c r="G194" s="2" cm="1">
        <f t="array" ref="G194:H194">VALUE(_xlfn.TEXTSPLIT(D194,"-"))</f>
        <v>72</v>
      </c>
      <c r="H194" s="3">
        <v>72</v>
      </c>
      <c r="J194">
        <f t="shared" si="12"/>
        <v>0</v>
      </c>
      <c r="K194">
        <f t="shared" si="13"/>
        <v>1</v>
      </c>
      <c r="L194">
        <f t="shared" si="10"/>
        <v>1</v>
      </c>
      <c r="N194">
        <f t="shared" si="11"/>
        <v>1</v>
      </c>
    </row>
    <row r="195" spans="1:14">
      <c r="A195" s="1" t="s">
        <v>192</v>
      </c>
      <c r="B195" s="1"/>
      <c r="C195" s="2" t="str" cm="1">
        <f t="array" ref="C195:D195">_xlfn.TEXTSPLIT(A195,",")</f>
        <v>97-99</v>
      </c>
      <c r="D195" s="8" t="str">
        <v>3-98</v>
      </c>
      <c r="E195" s="2" cm="1">
        <f t="array" ref="E195:F195">VALUE(_xlfn.TEXTSPLIT(C195,"-"))</f>
        <v>97</v>
      </c>
      <c r="F195" s="3">
        <v>99</v>
      </c>
      <c r="G195" s="2" cm="1">
        <f t="array" ref="G195:H195">VALUE(_xlfn.TEXTSPLIT(D195,"-"))</f>
        <v>3</v>
      </c>
      <c r="H195" s="3">
        <v>98</v>
      </c>
      <c r="J195">
        <f t="shared" si="12"/>
        <v>0</v>
      </c>
      <c r="K195">
        <f t="shared" si="13"/>
        <v>0</v>
      </c>
      <c r="L195">
        <f t="shared" si="10"/>
        <v>0</v>
      </c>
      <c r="N195">
        <f t="shared" si="11"/>
        <v>1</v>
      </c>
    </row>
    <row r="196" spans="1:14">
      <c r="A196" s="1" t="s">
        <v>193</v>
      </c>
      <c r="B196" s="1"/>
      <c r="C196" s="2" t="str" cm="1">
        <f t="array" ref="C196:D196">_xlfn.TEXTSPLIT(A196,",")</f>
        <v>59-79</v>
      </c>
      <c r="D196" s="8" t="str">
        <v>78-78</v>
      </c>
      <c r="E196" s="2" cm="1">
        <f t="array" ref="E196:F196">VALUE(_xlfn.TEXTSPLIT(C196,"-"))</f>
        <v>59</v>
      </c>
      <c r="F196" s="3">
        <v>79</v>
      </c>
      <c r="G196" s="2" cm="1">
        <f t="array" ref="G196:H196">VALUE(_xlfn.TEXTSPLIT(D196,"-"))</f>
        <v>78</v>
      </c>
      <c r="H196" s="3">
        <v>78</v>
      </c>
      <c r="J196">
        <f t="shared" si="12"/>
        <v>0</v>
      </c>
      <c r="K196">
        <f t="shared" si="13"/>
        <v>1</v>
      </c>
      <c r="L196">
        <f t="shared" ref="L196:L259" si="14">OR(J196:K196)*1</f>
        <v>1</v>
      </c>
      <c r="N196">
        <f t="shared" ref="N196:N259" si="15">AND($E196&lt;=$H196,$F196&gt;=$G196)*1</f>
        <v>1</v>
      </c>
    </row>
    <row r="197" spans="1:14">
      <c r="A197" s="1" t="s">
        <v>194</v>
      </c>
      <c r="B197" s="1"/>
      <c r="C197" s="2" t="str" cm="1">
        <f t="array" ref="C197:D197">_xlfn.TEXTSPLIT(A197,",")</f>
        <v>5-94</v>
      </c>
      <c r="D197" s="8" t="str">
        <v>4-26</v>
      </c>
      <c r="E197" s="2" cm="1">
        <f t="array" ref="E197:F197">VALUE(_xlfn.TEXTSPLIT(C197,"-"))</f>
        <v>5</v>
      </c>
      <c r="F197" s="3">
        <v>94</v>
      </c>
      <c r="G197" s="2" cm="1">
        <f t="array" ref="G197:H197">VALUE(_xlfn.TEXTSPLIT(D197,"-"))</f>
        <v>4</v>
      </c>
      <c r="H197" s="3">
        <v>26</v>
      </c>
      <c r="J197">
        <f t="shared" si="12"/>
        <v>0</v>
      </c>
      <c r="K197">
        <f t="shared" si="13"/>
        <v>0</v>
      </c>
      <c r="L197">
        <f t="shared" si="14"/>
        <v>0</v>
      </c>
      <c r="N197">
        <f t="shared" si="15"/>
        <v>1</v>
      </c>
    </row>
    <row r="198" spans="1:14">
      <c r="A198" s="1" t="s">
        <v>195</v>
      </c>
      <c r="B198" s="1"/>
      <c r="C198" s="2" t="str" cm="1">
        <f t="array" ref="C198:D198">_xlfn.TEXTSPLIT(A198,",")</f>
        <v>16-97</v>
      </c>
      <c r="D198" s="8" t="str">
        <v>16-96</v>
      </c>
      <c r="E198" s="2" cm="1">
        <f t="array" ref="E198:F198">VALUE(_xlfn.TEXTSPLIT(C198,"-"))</f>
        <v>16</v>
      </c>
      <c r="F198" s="3">
        <v>97</v>
      </c>
      <c r="G198" s="2" cm="1">
        <f t="array" ref="G198:H198">VALUE(_xlfn.TEXTSPLIT(D198,"-"))</f>
        <v>16</v>
      </c>
      <c r="H198" s="3">
        <v>96</v>
      </c>
      <c r="J198">
        <f t="shared" si="12"/>
        <v>0</v>
      </c>
      <c r="K198">
        <f t="shared" si="13"/>
        <v>1</v>
      </c>
      <c r="L198">
        <f t="shared" si="14"/>
        <v>1</v>
      </c>
      <c r="N198">
        <f t="shared" si="15"/>
        <v>1</v>
      </c>
    </row>
    <row r="199" spans="1:14">
      <c r="A199" s="1" t="s">
        <v>196</v>
      </c>
      <c r="B199" s="1"/>
      <c r="C199" s="2" t="str" cm="1">
        <f t="array" ref="C199:D199">_xlfn.TEXTSPLIT(A199,",")</f>
        <v>88-97</v>
      </c>
      <c r="D199" s="8" t="str">
        <v>97-98</v>
      </c>
      <c r="E199" s="2" cm="1">
        <f t="array" ref="E199:F199">VALUE(_xlfn.TEXTSPLIT(C199,"-"))</f>
        <v>88</v>
      </c>
      <c r="F199" s="3">
        <v>97</v>
      </c>
      <c r="G199" s="2" cm="1">
        <f t="array" ref="G199:H199">VALUE(_xlfn.TEXTSPLIT(D199,"-"))</f>
        <v>97</v>
      </c>
      <c r="H199" s="3">
        <v>98</v>
      </c>
      <c r="J199">
        <f t="shared" ref="J199:J262" si="16">AND($E199&lt;=$H199,$F199&gt;=$G199,$F199&lt;=$H199,$E199&gt;=$G199)*1</f>
        <v>0</v>
      </c>
      <c r="K199">
        <f t="shared" si="13"/>
        <v>0</v>
      </c>
      <c r="L199">
        <f t="shared" si="14"/>
        <v>0</v>
      </c>
      <c r="N199">
        <f t="shared" si="15"/>
        <v>1</v>
      </c>
    </row>
    <row r="200" spans="1:14">
      <c r="A200" s="1" t="s">
        <v>197</v>
      </c>
      <c r="B200" s="1"/>
      <c r="C200" s="2" t="str" cm="1">
        <f t="array" ref="C200:D200">_xlfn.TEXTSPLIT(A200,",")</f>
        <v>50-97</v>
      </c>
      <c r="D200" s="8" t="str">
        <v>50-68</v>
      </c>
      <c r="E200" s="2" cm="1">
        <f t="array" ref="E200:F200">VALUE(_xlfn.TEXTSPLIT(C200,"-"))</f>
        <v>50</v>
      </c>
      <c r="F200" s="3">
        <v>97</v>
      </c>
      <c r="G200" s="2" cm="1">
        <f t="array" ref="G200:H200">VALUE(_xlfn.TEXTSPLIT(D200,"-"))</f>
        <v>50</v>
      </c>
      <c r="H200" s="3">
        <v>68</v>
      </c>
      <c r="J200">
        <f t="shared" si="16"/>
        <v>0</v>
      </c>
      <c r="K200">
        <f t="shared" si="13"/>
        <v>1</v>
      </c>
      <c r="L200">
        <f t="shared" si="14"/>
        <v>1</v>
      </c>
      <c r="N200">
        <f t="shared" si="15"/>
        <v>1</v>
      </c>
    </row>
    <row r="201" spans="1:14">
      <c r="A201" s="1" t="s">
        <v>198</v>
      </c>
      <c r="B201" s="1"/>
      <c r="C201" s="2" t="str" cm="1">
        <f t="array" ref="C201:D201">_xlfn.TEXTSPLIT(A201,",")</f>
        <v>2-87</v>
      </c>
      <c r="D201" s="8" t="str">
        <v>2-87</v>
      </c>
      <c r="E201" s="2" cm="1">
        <f t="array" ref="E201:F201">VALUE(_xlfn.TEXTSPLIT(C201,"-"))</f>
        <v>2</v>
      </c>
      <c r="F201" s="3">
        <v>87</v>
      </c>
      <c r="G201" s="2" cm="1">
        <f t="array" ref="G201:H201">VALUE(_xlfn.TEXTSPLIT(D201,"-"))</f>
        <v>2</v>
      </c>
      <c r="H201" s="3">
        <v>87</v>
      </c>
      <c r="J201">
        <f t="shared" si="16"/>
        <v>1</v>
      </c>
      <c r="K201">
        <f t="shared" ref="K201:K264" si="17">AND(G201&lt;=F201,H201&gt;=E201,H201&lt;=F201,E201&lt;=G201)*1</f>
        <v>1</v>
      </c>
      <c r="L201">
        <f t="shared" si="14"/>
        <v>1</v>
      </c>
      <c r="N201">
        <f t="shared" si="15"/>
        <v>1</v>
      </c>
    </row>
    <row r="202" spans="1:14">
      <c r="A202" s="1" t="s">
        <v>199</v>
      </c>
      <c r="B202" s="1"/>
      <c r="C202" s="2" t="str" cm="1">
        <f t="array" ref="C202:D202">_xlfn.TEXTSPLIT(A202,",")</f>
        <v>5-90</v>
      </c>
      <c r="D202" s="8" t="str">
        <v>9-30</v>
      </c>
      <c r="E202" s="2" cm="1">
        <f t="array" ref="E202:F202">VALUE(_xlfn.TEXTSPLIT(C202,"-"))</f>
        <v>5</v>
      </c>
      <c r="F202" s="3">
        <v>90</v>
      </c>
      <c r="G202" s="2" cm="1">
        <f t="array" ref="G202:H202">VALUE(_xlfn.TEXTSPLIT(D202,"-"))</f>
        <v>9</v>
      </c>
      <c r="H202" s="3">
        <v>30</v>
      </c>
      <c r="J202">
        <f t="shared" si="16"/>
        <v>0</v>
      </c>
      <c r="K202">
        <f t="shared" si="17"/>
        <v>1</v>
      </c>
      <c r="L202">
        <f t="shared" si="14"/>
        <v>1</v>
      </c>
      <c r="N202">
        <f t="shared" si="15"/>
        <v>1</v>
      </c>
    </row>
    <row r="203" spans="1:14">
      <c r="A203" s="1" t="s">
        <v>200</v>
      </c>
      <c r="B203" s="1"/>
      <c r="C203" s="2" t="str" cm="1">
        <f t="array" ref="C203:D203">_xlfn.TEXTSPLIT(A203,",")</f>
        <v>51-55</v>
      </c>
      <c r="D203" s="8" t="str">
        <v>53-54</v>
      </c>
      <c r="E203" s="2" cm="1">
        <f t="array" ref="E203:F203">VALUE(_xlfn.TEXTSPLIT(C203,"-"))</f>
        <v>51</v>
      </c>
      <c r="F203" s="3">
        <v>55</v>
      </c>
      <c r="G203" s="2" cm="1">
        <f t="array" ref="G203:H203">VALUE(_xlfn.TEXTSPLIT(D203,"-"))</f>
        <v>53</v>
      </c>
      <c r="H203" s="3">
        <v>54</v>
      </c>
      <c r="J203">
        <f t="shared" si="16"/>
        <v>0</v>
      </c>
      <c r="K203">
        <f t="shared" si="17"/>
        <v>1</v>
      </c>
      <c r="L203">
        <f t="shared" si="14"/>
        <v>1</v>
      </c>
      <c r="N203">
        <f t="shared" si="15"/>
        <v>1</v>
      </c>
    </row>
    <row r="204" spans="1:14">
      <c r="A204" s="1" t="s">
        <v>201</v>
      </c>
      <c r="B204" s="1"/>
      <c r="C204" s="2" t="str" cm="1">
        <f t="array" ref="C204:D204">_xlfn.TEXTSPLIT(A204,",")</f>
        <v>87-87</v>
      </c>
      <c r="D204" s="8" t="str">
        <v>87-87</v>
      </c>
      <c r="E204" s="2" cm="1">
        <f t="array" ref="E204:F204">VALUE(_xlfn.TEXTSPLIT(C204,"-"))</f>
        <v>87</v>
      </c>
      <c r="F204" s="3">
        <v>87</v>
      </c>
      <c r="G204" s="2" cm="1">
        <f t="array" ref="G204:H204">VALUE(_xlfn.TEXTSPLIT(D204,"-"))</f>
        <v>87</v>
      </c>
      <c r="H204" s="3">
        <v>87</v>
      </c>
      <c r="J204">
        <f t="shared" si="16"/>
        <v>1</v>
      </c>
      <c r="K204">
        <f t="shared" si="17"/>
        <v>1</v>
      </c>
      <c r="L204">
        <f t="shared" si="14"/>
        <v>1</v>
      </c>
      <c r="N204">
        <f t="shared" si="15"/>
        <v>1</v>
      </c>
    </row>
    <row r="205" spans="1:14">
      <c r="A205" s="1" t="s">
        <v>202</v>
      </c>
      <c r="B205" s="1"/>
      <c r="C205" s="2" t="str" cm="1">
        <f t="array" ref="C205:D205">_xlfn.TEXTSPLIT(A205,",")</f>
        <v>39-81</v>
      </c>
      <c r="D205" s="8" t="str">
        <v>40-82</v>
      </c>
      <c r="E205" s="2" cm="1">
        <f t="array" ref="E205:F205">VALUE(_xlfn.TEXTSPLIT(C205,"-"))</f>
        <v>39</v>
      </c>
      <c r="F205" s="3">
        <v>81</v>
      </c>
      <c r="G205" s="2" cm="1">
        <f t="array" ref="G205:H205">VALUE(_xlfn.TEXTSPLIT(D205,"-"))</f>
        <v>40</v>
      </c>
      <c r="H205" s="3">
        <v>82</v>
      </c>
      <c r="J205">
        <f t="shared" si="16"/>
        <v>0</v>
      </c>
      <c r="K205">
        <f t="shared" si="17"/>
        <v>0</v>
      </c>
      <c r="L205">
        <f t="shared" si="14"/>
        <v>0</v>
      </c>
      <c r="N205">
        <f t="shared" si="15"/>
        <v>1</v>
      </c>
    </row>
    <row r="206" spans="1:14">
      <c r="A206" s="1" t="s">
        <v>203</v>
      </c>
      <c r="B206" s="1"/>
      <c r="C206" s="2" t="str" cm="1">
        <f t="array" ref="C206:D206">_xlfn.TEXTSPLIT(A206,",")</f>
        <v>51-92</v>
      </c>
      <c r="D206" s="8" t="str">
        <v>4-92</v>
      </c>
      <c r="E206" s="2" cm="1">
        <f t="array" ref="E206:F206">VALUE(_xlfn.TEXTSPLIT(C206,"-"))</f>
        <v>51</v>
      </c>
      <c r="F206" s="3">
        <v>92</v>
      </c>
      <c r="G206" s="2" cm="1">
        <f t="array" ref="G206:H206">VALUE(_xlfn.TEXTSPLIT(D206,"-"))</f>
        <v>4</v>
      </c>
      <c r="H206" s="3">
        <v>92</v>
      </c>
      <c r="J206">
        <f t="shared" si="16"/>
        <v>1</v>
      </c>
      <c r="K206">
        <f t="shared" si="17"/>
        <v>0</v>
      </c>
      <c r="L206">
        <f t="shared" si="14"/>
        <v>1</v>
      </c>
      <c r="N206">
        <f t="shared" si="15"/>
        <v>1</v>
      </c>
    </row>
    <row r="207" spans="1:14">
      <c r="A207" s="1" t="s">
        <v>204</v>
      </c>
      <c r="B207" s="1"/>
      <c r="C207" s="2" t="str" cm="1">
        <f t="array" ref="C207:D207">_xlfn.TEXTSPLIT(A207,",")</f>
        <v>13-78</v>
      </c>
      <c r="D207" s="8" t="str">
        <v>17-72</v>
      </c>
      <c r="E207" s="2" cm="1">
        <f t="array" ref="E207:F207">VALUE(_xlfn.TEXTSPLIT(C207,"-"))</f>
        <v>13</v>
      </c>
      <c r="F207" s="3">
        <v>78</v>
      </c>
      <c r="G207" s="2" cm="1">
        <f t="array" ref="G207:H207">VALUE(_xlfn.TEXTSPLIT(D207,"-"))</f>
        <v>17</v>
      </c>
      <c r="H207" s="3">
        <v>72</v>
      </c>
      <c r="J207">
        <f t="shared" si="16"/>
        <v>0</v>
      </c>
      <c r="K207">
        <f t="shared" si="17"/>
        <v>1</v>
      </c>
      <c r="L207">
        <f t="shared" si="14"/>
        <v>1</v>
      </c>
      <c r="N207">
        <f t="shared" si="15"/>
        <v>1</v>
      </c>
    </row>
    <row r="208" spans="1:14">
      <c r="A208" s="1" t="s">
        <v>205</v>
      </c>
      <c r="B208" s="1"/>
      <c r="C208" s="2" t="str" cm="1">
        <f t="array" ref="C208:D208">_xlfn.TEXTSPLIT(A208,",")</f>
        <v>41-90</v>
      </c>
      <c r="D208" s="8" t="str">
        <v>42-91</v>
      </c>
      <c r="E208" s="2" cm="1">
        <f t="array" ref="E208:F208">VALUE(_xlfn.TEXTSPLIT(C208,"-"))</f>
        <v>41</v>
      </c>
      <c r="F208" s="3">
        <v>90</v>
      </c>
      <c r="G208" s="2" cm="1">
        <f t="array" ref="G208:H208">VALUE(_xlfn.TEXTSPLIT(D208,"-"))</f>
        <v>42</v>
      </c>
      <c r="H208" s="3">
        <v>91</v>
      </c>
      <c r="J208">
        <f t="shared" si="16"/>
        <v>0</v>
      </c>
      <c r="K208">
        <f t="shared" si="17"/>
        <v>0</v>
      </c>
      <c r="L208">
        <f t="shared" si="14"/>
        <v>0</v>
      </c>
      <c r="N208">
        <f t="shared" si="15"/>
        <v>1</v>
      </c>
    </row>
    <row r="209" spans="1:14">
      <c r="A209" s="1" t="s">
        <v>206</v>
      </c>
      <c r="B209" s="1"/>
      <c r="C209" s="2" t="str" cm="1">
        <f t="array" ref="C209:D209">_xlfn.TEXTSPLIT(A209,",")</f>
        <v>43-50</v>
      </c>
      <c r="D209" s="8" t="str">
        <v>22-43</v>
      </c>
      <c r="E209" s="2" cm="1">
        <f t="array" ref="E209:F209">VALUE(_xlfn.TEXTSPLIT(C209,"-"))</f>
        <v>43</v>
      </c>
      <c r="F209" s="3">
        <v>50</v>
      </c>
      <c r="G209" s="2" cm="1">
        <f t="array" ref="G209:H209">VALUE(_xlfn.TEXTSPLIT(D209,"-"))</f>
        <v>22</v>
      </c>
      <c r="H209" s="3">
        <v>43</v>
      </c>
      <c r="J209">
        <f t="shared" si="16"/>
        <v>0</v>
      </c>
      <c r="K209">
        <f t="shared" si="17"/>
        <v>0</v>
      </c>
      <c r="L209">
        <f t="shared" si="14"/>
        <v>0</v>
      </c>
      <c r="N209">
        <f t="shared" si="15"/>
        <v>1</v>
      </c>
    </row>
    <row r="210" spans="1:14">
      <c r="A210" s="1" t="s">
        <v>207</v>
      </c>
      <c r="B210" s="1"/>
      <c r="C210" s="2" t="str" cm="1">
        <f t="array" ref="C210:D210">_xlfn.TEXTSPLIT(A210,",")</f>
        <v>84-86</v>
      </c>
      <c r="D210" s="8" t="str">
        <v>62-85</v>
      </c>
      <c r="E210" s="2" cm="1">
        <f t="array" ref="E210:F210">VALUE(_xlfn.TEXTSPLIT(C210,"-"))</f>
        <v>84</v>
      </c>
      <c r="F210" s="3">
        <v>86</v>
      </c>
      <c r="G210" s="2" cm="1">
        <f t="array" ref="G210:H210">VALUE(_xlfn.TEXTSPLIT(D210,"-"))</f>
        <v>62</v>
      </c>
      <c r="H210" s="3">
        <v>85</v>
      </c>
      <c r="J210">
        <f t="shared" si="16"/>
        <v>0</v>
      </c>
      <c r="K210">
        <f t="shared" si="17"/>
        <v>0</v>
      </c>
      <c r="L210">
        <f t="shared" si="14"/>
        <v>0</v>
      </c>
      <c r="N210">
        <f t="shared" si="15"/>
        <v>1</v>
      </c>
    </row>
    <row r="211" spans="1:14">
      <c r="A211" s="1" t="s">
        <v>208</v>
      </c>
      <c r="B211" s="1"/>
      <c r="C211" s="2" t="str" cm="1">
        <f t="array" ref="C211:D211">_xlfn.TEXTSPLIT(A211,",")</f>
        <v>69-98</v>
      </c>
      <c r="D211" s="8" t="str">
        <v>85-98</v>
      </c>
      <c r="E211" s="2" cm="1">
        <f t="array" ref="E211:F211">VALUE(_xlfn.TEXTSPLIT(C211,"-"))</f>
        <v>69</v>
      </c>
      <c r="F211" s="3">
        <v>98</v>
      </c>
      <c r="G211" s="2" cm="1">
        <f t="array" ref="G211:H211">VALUE(_xlfn.TEXTSPLIT(D211,"-"))</f>
        <v>85</v>
      </c>
      <c r="H211" s="3">
        <v>98</v>
      </c>
      <c r="J211">
        <f t="shared" si="16"/>
        <v>0</v>
      </c>
      <c r="K211">
        <f t="shared" si="17"/>
        <v>1</v>
      </c>
      <c r="L211">
        <f t="shared" si="14"/>
        <v>1</v>
      </c>
      <c r="N211">
        <f t="shared" si="15"/>
        <v>1</v>
      </c>
    </row>
    <row r="212" spans="1:14">
      <c r="A212" s="1" t="s">
        <v>209</v>
      </c>
      <c r="B212" s="1"/>
      <c r="C212" s="2" t="str" cm="1">
        <f t="array" ref="C212:D212">_xlfn.TEXTSPLIT(A212,",")</f>
        <v>2-49</v>
      </c>
      <c r="D212" s="8" t="str">
        <v>4-43</v>
      </c>
      <c r="E212" s="2" cm="1">
        <f t="array" ref="E212:F212">VALUE(_xlfn.TEXTSPLIT(C212,"-"))</f>
        <v>2</v>
      </c>
      <c r="F212" s="3">
        <v>49</v>
      </c>
      <c r="G212" s="2" cm="1">
        <f t="array" ref="G212:H212">VALUE(_xlfn.TEXTSPLIT(D212,"-"))</f>
        <v>4</v>
      </c>
      <c r="H212" s="3">
        <v>43</v>
      </c>
      <c r="J212">
        <f t="shared" si="16"/>
        <v>0</v>
      </c>
      <c r="K212">
        <f t="shared" si="17"/>
        <v>1</v>
      </c>
      <c r="L212">
        <f t="shared" si="14"/>
        <v>1</v>
      </c>
      <c r="N212">
        <f t="shared" si="15"/>
        <v>1</v>
      </c>
    </row>
    <row r="213" spans="1:14">
      <c r="A213" s="1" t="s">
        <v>210</v>
      </c>
      <c r="B213" s="1"/>
      <c r="C213" s="2" t="str" cm="1">
        <f t="array" ref="C213:D213">_xlfn.TEXTSPLIT(A213,",")</f>
        <v>5-96</v>
      </c>
      <c r="D213" s="8" t="str">
        <v>4-95</v>
      </c>
      <c r="E213" s="2" cm="1">
        <f t="array" ref="E213:F213">VALUE(_xlfn.TEXTSPLIT(C213,"-"))</f>
        <v>5</v>
      </c>
      <c r="F213" s="3">
        <v>96</v>
      </c>
      <c r="G213" s="2" cm="1">
        <f t="array" ref="G213:H213">VALUE(_xlfn.TEXTSPLIT(D213,"-"))</f>
        <v>4</v>
      </c>
      <c r="H213" s="3">
        <v>95</v>
      </c>
      <c r="J213">
        <f t="shared" si="16"/>
        <v>0</v>
      </c>
      <c r="K213">
        <f t="shared" si="17"/>
        <v>0</v>
      </c>
      <c r="L213">
        <f t="shared" si="14"/>
        <v>0</v>
      </c>
      <c r="N213">
        <f t="shared" si="15"/>
        <v>1</v>
      </c>
    </row>
    <row r="214" spans="1:14">
      <c r="A214" s="1" t="s">
        <v>211</v>
      </c>
      <c r="B214" s="1"/>
      <c r="C214" s="2" t="str" cm="1">
        <f t="array" ref="C214:D214">_xlfn.TEXTSPLIT(A214,",")</f>
        <v>11-89</v>
      </c>
      <c r="D214" s="8" t="str">
        <v>3-10</v>
      </c>
      <c r="E214" s="2" cm="1">
        <f t="array" ref="E214:F214">VALUE(_xlfn.TEXTSPLIT(C214,"-"))</f>
        <v>11</v>
      </c>
      <c r="F214" s="3">
        <v>89</v>
      </c>
      <c r="G214" s="2" cm="1">
        <f t="array" ref="G214:H214">VALUE(_xlfn.TEXTSPLIT(D214,"-"))</f>
        <v>3</v>
      </c>
      <c r="H214" s="3">
        <v>10</v>
      </c>
      <c r="J214">
        <f t="shared" si="16"/>
        <v>0</v>
      </c>
      <c r="K214">
        <f t="shared" si="17"/>
        <v>0</v>
      </c>
      <c r="L214">
        <f t="shared" si="14"/>
        <v>0</v>
      </c>
      <c r="N214">
        <f t="shared" si="15"/>
        <v>0</v>
      </c>
    </row>
    <row r="215" spans="1:14">
      <c r="A215" s="1" t="s">
        <v>212</v>
      </c>
      <c r="B215" s="1"/>
      <c r="C215" s="2" t="str" cm="1">
        <f t="array" ref="C215:D215">_xlfn.TEXTSPLIT(A215,",")</f>
        <v>24-81</v>
      </c>
      <c r="D215" s="8" t="str">
        <v>25-81</v>
      </c>
      <c r="E215" s="2" cm="1">
        <f t="array" ref="E215:F215">VALUE(_xlfn.TEXTSPLIT(C215,"-"))</f>
        <v>24</v>
      </c>
      <c r="F215" s="3">
        <v>81</v>
      </c>
      <c r="G215" s="2" cm="1">
        <f t="array" ref="G215:H215">VALUE(_xlfn.TEXTSPLIT(D215,"-"))</f>
        <v>25</v>
      </c>
      <c r="H215" s="3">
        <v>81</v>
      </c>
      <c r="J215">
        <f t="shared" si="16"/>
        <v>0</v>
      </c>
      <c r="K215">
        <f t="shared" si="17"/>
        <v>1</v>
      </c>
      <c r="L215">
        <f t="shared" si="14"/>
        <v>1</v>
      </c>
      <c r="N215">
        <f t="shared" si="15"/>
        <v>1</v>
      </c>
    </row>
    <row r="216" spans="1:14">
      <c r="A216" s="1" t="s">
        <v>213</v>
      </c>
      <c r="B216" s="1"/>
      <c r="C216" s="2" t="str" cm="1">
        <f t="array" ref="C216:D216">_xlfn.TEXTSPLIT(A216,",")</f>
        <v>27-85</v>
      </c>
      <c r="D216" s="8" t="str">
        <v>39-84</v>
      </c>
      <c r="E216" s="2" cm="1">
        <f t="array" ref="E216:F216">VALUE(_xlfn.TEXTSPLIT(C216,"-"))</f>
        <v>27</v>
      </c>
      <c r="F216" s="3">
        <v>85</v>
      </c>
      <c r="G216" s="2" cm="1">
        <f t="array" ref="G216:H216">VALUE(_xlfn.TEXTSPLIT(D216,"-"))</f>
        <v>39</v>
      </c>
      <c r="H216" s="3">
        <v>84</v>
      </c>
      <c r="J216">
        <f t="shared" si="16"/>
        <v>0</v>
      </c>
      <c r="K216">
        <f t="shared" si="17"/>
        <v>1</v>
      </c>
      <c r="L216">
        <f t="shared" si="14"/>
        <v>1</v>
      </c>
      <c r="N216">
        <f t="shared" si="15"/>
        <v>1</v>
      </c>
    </row>
    <row r="217" spans="1:14">
      <c r="A217" s="1" t="s">
        <v>214</v>
      </c>
      <c r="B217" s="1"/>
      <c r="C217" s="2" t="str" cm="1">
        <f t="array" ref="C217:D217">_xlfn.TEXTSPLIT(A217,",")</f>
        <v>33-47</v>
      </c>
      <c r="D217" s="8" t="str">
        <v>34-39</v>
      </c>
      <c r="E217" s="2" cm="1">
        <f t="array" ref="E217:F217">VALUE(_xlfn.TEXTSPLIT(C217,"-"))</f>
        <v>33</v>
      </c>
      <c r="F217" s="3">
        <v>47</v>
      </c>
      <c r="G217" s="2" cm="1">
        <f t="array" ref="G217:H217">VALUE(_xlfn.TEXTSPLIT(D217,"-"))</f>
        <v>34</v>
      </c>
      <c r="H217" s="3">
        <v>39</v>
      </c>
      <c r="J217">
        <f t="shared" si="16"/>
        <v>0</v>
      </c>
      <c r="K217">
        <f t="shared" si="17"/>
        <v>1</v>
      </c>
      <c r="L217">
        <f t="shared" si="14"/>
        <v>1</v>
      </c>
      <c r="N217">
        <f t="shared" si="15"/>
        <v>1</v>
      </c>
    </row>
    <row r="218" spans="1:14">
      <c r="A218" s="1" t="s">
        <v>215</v>
      </c>
      <c r="B218" s="1"/>
      <c r="C218" s="2" t="str" cm="1">
        <f t="array" ref="C218:D218">_xlfn.TEXTSPLIT(A218,",")</f>
        <v>18-43</v>
      </c>
      <c r="D218" s="8" t="str">
        <v>19-42</v>
      </c>
      <c r="E218" s="2" cm="1">
        <f t="array" ref="E218:F218">VALUE(_xlfn.TEXTSPLIT(C218,"-"))</f>
        <v>18</v>
      </c>
      <c r="F218" s="3">
        <v>43</v>
      </c>
      <c r="G218" s="2" cm="1">
        <f t="array" ref="G218:H218">VALUE(_xlfn.TEXTSPLIT(D218,"-"))</f>
        <v>19</v>
      </c>
      <c r="H218" s="3">
        <v>42</v>
      </c>
      <c r="J218">
        <f t="shared" si="16"/>
        <v>0</v>
      </c>
      <c r="K218">
        <f t="shared" si="17"/>
        <v>1</v>
      </c>
      <c r="L218">
        <f t="shared" si="14"/>
        <v>1</v>
      </c>
      <c r="N218">
        <f t="shared" si="15"/>
        <v>1</v>
      </c>
    </row>
    <row r="219" spans="1:14">
      <c r="A219" s="1" t="s">
        <v>216</v>
      </c>
      <c r="B219" s="1"/>
      <c r="C219" s="2" t="str" cm="1">
        <f t="array" ref="C219:D219">_xlfn.TEXTSPLIT(A219,",")</f>
        <v>39-45</v>
      </c>
      <c r="D219" s="8" t="str">
        <v>40-46</v>
      </c>
      <c r="E219" s="2" cm="1">
        <f t="array" ref="E219:F219">VALUE(_xlfn.TEXTSPLIT(C219,"-"))</f>
        <v>39</v>
      </c>
      <c r="F219" s="3">
        <v>45</v>
      </c>
      <c r="G219" s="2" cm="1">
        <f t="array" ref="G219:H219">VALUE(_xlfn.TEXTSPLIT(D219,"-"))</f>
        <v>40</v>
      </c>
      <c r="H219" s="3">
        <v>46</v>
      </c>
      <c r="J219">
        <f t="shared" si="16"/>
        <v>0</v>
      </c>
      <c r="K219">
        <f t="shared" si="17"/>
        <v>0</v>
      </c>
      <c r="L219">
        <f t="shared" si="14"/>
        <v>0</v>
      </c>
      <c r="N219">
        <f t="shared" si="15"/>
        <v>1</v>
      </c>
    </row>
    <row r="220" spans="1:14">
      <c r="A220" s="1" t="s">
        <v>217</v>
      </c>
      <c r="B220" s="1"/>
      <c r="C220" s="2" t="str" cm="1">
        <f t="array" ref="C220:D220">_xlfn.TEXTSPLIT(A220,",")</f>
        <v>26-29</v>
      </c>
      <c r="D220" s="8" t="str">
        <v>26-31</v>
      </c>
      <c r="E220" s="2" cm="1">
        <f t="array" ref="E220:F220">VALUE(_xlfn.TEXTSPLIT(C220,"-"))</f>
        <v>26</v>
      </c>
      <c r="F220" s="3">
        <v>29</v>
      </c>
      <c r="G220" s="2" cm="1">
        <f t="array" ref="G220:H220">VALUE(_xlfn.TEXTSPLIT(D220,"-"))</f>
        <v>26</v>
      </c>
      <c r="H220" s="3">
        <v>31</v>
      </c>
      <c r="J220">
        <f t="shared" si="16"/>
        <v>1</v>
      </c>
      <c r="K220">
        <f t="shared" si="17"/>
        <v>0</v>
      </c>
      <c r="L220">
        <f t="shared" si="14"/>
        <v>1</v>
      </c>
      <c r="N220">
        <f t="shared" si="15"/>
        <v>1</v>
      </c>
    </row>
    <row r="221" spans="1:14">
      <c r="A221" s="1" t="s">
        <v>218</v>
      </c>
      <c r="B221" s="1"/>
      <c r="C221" s="2" t="str" cm="1">
        <f t="array" ref="C221:D221">_xlfn.TEXTSPLIT(A221,",")</f>
        <v>4-35</v>
      </c>
      <c r="D221" s="8" t="str">
        <v>36-81</v>
      </c>
      <c r="E221" s="2" cm="1">
        <f t="array" ref="E221:F221">VALUE(_xlfn.TEXTSPLIT(C221,"-"))</f>
        <v>4</v>
      </c>
      <c r="F221" s="3">
        <v>35</v>
      </c>
      <c r="G221" s="2" cm="1">
        <f t="array" ref="G221:H221">VALUE(_xlfn.TEXTSPLIT(D221,"-"))</f>
        <v>36</v>
      </c>
      <c r="H221" s="3">
        <v>81</v>
      </c>
      <c r="J221">
        <f t="shared" si="16"/>
        <v>0</v>
      </c>
      <c r="K221">
        <f t="shared" si="17"/>
        <v>0</v>
      </c>
      <c r="L221">
        <f t="shared" si="14"/>
        <v>0</v>
      </c>
      <c r="N221">
        <f t="shared" si="15"/>
        <v>0</v>
      </c>
    </row>
    <row r="222" spans="1:14">
      <c r="A222" s="1" t="s">
        <v>219</v>
      </c>
      <c r="B222" s="1"/>
      <c r="C222" s="2" t="str" cm="1">
        <f t="array" ref="C222:D222">_xlfn.TEXTSPLIT(A222,",")</f>
        <v>31-86</v>
      </c>
      <c r="D222" s="8" t="str">
        <v>32-94</v>
      </c>
      <c r="E222" s="2" cm="1">
        <f t="array" ref="E222:F222">VALUE(_xlfn.TEXTSPLIT(C222,"-"))</f>
        <v>31</v>
      </c>
      <c r="F222" s="3">
        <v>86</v>
      </c>
      <c r="G222" s="2" cm="1">
        <f t="array" ref="G222:H222">VALUE(_xlfn.TEXTSPLIT(D222,"-"))</f>
        <v>32</v>
      </c>
      <c r="H222" s="3">
        <v>94</v>
      </c>
      <c r="J222">
        <f t="shared" si="16"/>
        <v>0</v>
      </c>
      <c r="K222">
        <f t="shared" si="17"/>
        <v>0</v>
      </c>
      <c r="L222">
        <f t="shared" si="14"/>
        <v>0</v>
      </c>
      <c r="N222">
        <f t="shared" si="15"/>
        <v>1</v>
      </c>
    </row>
    <row r="223" spans="1:14">
      <c r="A223" s="1" t="s">
        <v>220</v>
      </c>
      <c r="B223" s="1"/>
      <c r="C223" s="2" t="str" cm="1">
        <f t="array" ref="C223:D223">_xlfn.TEXTSPLIT(A223,",")</f>
        <v>9-92</v>
      </c>
      <c r="D223" s="8" t="str">
        <v>9-91</v>
      </c>
      <c r="E223" s="2" cm="1">
        <f t="array" ref="E223:F223">VALUE(_xlfn.TEXTSPLIT(C223,"-"))</f>
        <v>9</v>
      </c>
      <c r="F223" s="3">
        <v>92</v>
      </c>
      <c r="G223" s="2" cm="1">
        <f t="array" ref="G223:H223">VALUE(_xlfn.TEXTSPLIT(D223,"-"))</f>
        <v>9</v>
      </c>
      <c r="H223" s="3">
        <v>91</v>
      </c>
      <c r="J223">
        <f t="shared" si="16"/>
        <v>0</v>
      </c>
      <c r="K223">
        <f t="shared" si="17"/>
        <v>1</v>
      </c>
      <c r="L223">
        <f t="shared" si="14"/>
        <v>1</v>
      </c>
      <c r="N223">
        <f t="shared" si="15"/>
        <v>1</v>
      </c>
    </row>
    <row r="224" spans="1:14">
      <c r="A224" s="1" t="s">
        <v>221</v>
      </c>
      <c r="B224" s="1"/>
      <c r="C224" s="2" t="str" cm="1">
        <f t="array" ref="C224:D224">_xlfn.TEXTSPLIT(A224,",")</f>
        <v>8-55</v>
      </c>
      <c r="D224" s="8" t="str">
        <v>8-56</v>
      </c>
      <c r="E224" s="2" cm="1">
        <f t="array" ref="E224:F224">VALUE(_xlfn.TEXTSPLIT(C224,"-"))</f>
        <v>8</v>
      </c>
      <c r="F224" s="3">
        <v>55</v>
      </c>
      <c r="G224" s="2" cm="1">
        <f t="array" ref="G224:H224">VALUE(_xlfn.TEXTSPLIT(D224,"-"))</f>
        <v>8</v>
      </c>
      <c r="H224" s="3">
        <v>56</v>
      </c>
      <c r="J224">
        <f t="shared" si="16"/>
        <v>1</v>
      </c>
      <c r="K224">
        <f t="shared" si="17"/>
        <v>0</v>
      </c>
      <c r="L224">
        <f t="shared" si="14"/>
        <v>1</v>
      </c>
      <c r="N224">
        <f t="shared" si="15"/>
        <v>1</v>
      </c>
    </row>
    <row r="225" spans="1:14">
      <c r="A225" s="1" t="s">
        <v>222</v>
      </c>
      <c r="B225" s="1"/>
      <c r="C225" s="2" t="str" cm="1">
        <f t="array" ref="C225:D225">_xlfn.TEXTSPLIT(A225,",")</f>
        <v>22-48</v>
      </c>
      <c r="D225" s="8" t="str">
        <v>21-43</v>
      </c>
      <c r="E225" s="2" cm="1">
        <f t="array" ref="E225:F225">VALUE(_xlfn.TEXTSPLIT(C225,"-"))</f>
        <v>22</v>
      </c>
      <c r="F225" s="3">
        <v>48</v>
      </c>
      <c r="G225" s="2" cm="1">
        <f t="array" ref="G225:H225">VALUE(_xlfn.TEXTSPLIT(D225,"-"))</f>
        <v>21</v>
      </c>
      <c r="H225" s="3">
        <v>43</v>
      </c>
      <c r="J225">
        <f t="shared" si="16"/>
        <v>0</v>
      </c>
      <c r="K225">
        <f t="shared" si="17"/>
        <v>0</v>
      </c>
      <c r="L225">
        <f t="shared" si="14"/>
        <v>0</v>
      </c>
      <c r="N225">
        <f t="shared" si="15"/>
        <v>1</v>
      </c>
    </row>
    <row r="226" spans="1:14">
      <c r="A226" s="1" t="s">
        <v>223</v>
      </c>
      <c r="B226" s="1"/>
      <c r="C226" s="2" t="str" cm="1">
        <f t="array" ref="C226:D226">_xlfn.TEXTSPLIT(A226,",")</f>
        <v>25-67</v>
      </c>
      <c r="D226" s="8" t="str">
        <v>25-72</v>
      </c>
      <c r="E226" s="2" cm="1">
        <f t="array" ref="E226:F226">VALUE(_xlfn.TEXTSPLIT(C226,"-"))</f>
        <v>25</v>
      </c>
      <c r="F226" s="3">
        <v>67</v>
      </c>
      <c r="G226" s="2" cm="1">
        <f t="array" ref="G226:H226">VALUE(_xlfn.TEXTSPLIT(D226,"-"))</f>
        <v>25</v>
      </c>
      <c r="H226" s="3">
        <v>72</v>
      </c>
      <c r="J226">
        <f t="shared" si="16"/>
        <v>1</v>
      </c>
      <c r="K226">
        <f t="shared" si="17"/>
        <v>0</v>
      </c>
      <c r="L226">
        <f t="shared" si="14"/>
        <v>1</v>
      </c>
      <c r="N226">
        <f t="shared" si="15"/>
        <v>1</v>
      </c>
    </row>
    <row r="227" spans="1:14">
      <c r="A227" s="1" t="s">
        <v>224</v>
      </c>
      <c r="B227" s="1"/>
      <c r="C227" s="2" t="str" cm="1">
        <f t="array" ref="C227:D227">_xlfn.TEXTSPLIT(A227,",")</f>
        <v>94-95</v>
      </c>
      <c r="D227" s="8" t="str">
        <v>53-94</v>
      </c>
      <c r="E227" s="2" cm="1">
        <f t="array" ref="E227:F227">VALUE(_xlfn.TEXTSPLIT(C227,"-"))</f>
        <v>94</v>
      </c>
      <c r="F227" s="3">
        <v>95</v>
      </c>
      <c r="G227" s="2" cm="1">
        <f t="array" ref="G227:H227">VALUE(_xlfn.TEXTSPLIT(D227,"-"))</f>
        <v>53</v>
      </c>
      <c r="H227" s="3">
        <v>94</v>
      </c>
      <c r="J227">
        <f t="shared" si="16"/>
        <v>0</v>
      </c>
      <c r="K227">
        <f t="shared" si="17"/>
        <v>0</v>
      </c>
      <c r="L227">
        <f t="shared" si="14"/>
        <v>0</v>
      </c>
      <c r="N227">
        <f t="shared" si="15"/>
        <v>1</v>
      </c>
    </row>
    <row r="228" spans="1:14">
      <c r="A228" s="1" t="s">
        <v>225</v>
      </c>
      <c r="B228" s="1"/>
      <c r="C228" s="2" t="str" cm="1">
        <f t="array" ref="C228:D228">_xlfn.TEXTSPLIT(A228,",")</f>
        <v>12-40</v>
      </c>
      <c r="D228" s="8" t="str">
        <v>11-93</v>
      </c>
      <c r="E228" s="2" cm="1">
        <f t="array" ref="E228:F228">VALUE(_xlfn.TEXTSPLIT(C228,"-"))</f>
        <v>12</v>
      </c>
      <c r="F228" s="3">
        <v>40</v>
      </c>
      <c r="G228" s="2" cm="1">
        <f t="array" ref="G228:H228">VALUE(_xlfn.TEXTSPLIT(D228,"-"))</f>
        <v>11</v>
      </c>
      <c r="H228" s="3">
        <v>93</v>
      </c>
      <c r="J228">
        <f t="shared" si="16"/>
        <v>1</v>
      </c>
      <c r="K228">
        <f t="shared" si="17"/>
        <v>0</v>
      </c>
      <c r="L228">
        <f t="shared" si="14"/>
        <v>1</v>
      </c>
      <c r="N228">
        <f t="shared" si="15"/>
        <v>1</v>
      </c>
    </row>
    <row r="229" spans="1:14">
      <c r="A229" s="1" t="s">
        <v>226</v>
      </c>
      <c r="B229" s="1"/>
      <c r="C229" s="2" t="str" cm="1">
        <f t="array" ref="C229:D229">_xlfn.TEXTSPLIT(A229,",")</f>
        <v>58-63</v>
      </c>
      <c r="D229" s="8" t="str">
        <v>57-64</v>
      </c>
      <c r="E229" s="2" cm="1">
        <f t="array" ref="E229:F229">VALUE(_xlfn.TEXTSPLIT(C229,"-"))</f>
        <v>58</v>
      </c>
      <c r="F229" s="3">
        <v>63</v>
      </c>
      <c r="G229" s="2" cm="1">
        <f t="array" ref="G229:H229">VALUE(_xlfn.TEXTSPLIT(D229,"-"))</f>
        <v>57</v>
      </c>
      <c r="H229" s="3">
        <v>64</v>
      </c>
      <c r="J229">
        <f t="shared" si="16"/>
        <v>1</v>
      </c>
      <c r="K229">
        <f t="shared" si="17"/>
        <v>0</v>
      </c>
      <c r="L229">
        <f t="shared" si="14"/>
        <v>1</v>
      </c>
      <c r="N229">
        <f t="shared" si="15"/>
        <v>1</v>
      </c>
    </row>
    <row r="230" spans="1:14">
      <c r="A230" s="1" t="s">
        <v>227</v>
      </c>
      <c r="B230" s="1"/>
      <c r="C230" s="2" t="str" cm="1">
        <f t="array" ref="C230:D230">_xlfn.TEXTSPLIT(A230,",")</f>
        <v>44-95</v>
      </c>
      <c r="D230" s="8" t="str">
        <v>94-96</v>
      </c>
      <c r="E230" s="2" cm="1">
        <f t="array" ref="E230:F230">VALUE(_xlfn.TEXTSPLIT(C230,"-"))</f>
        <v>44</v>
      </c>
      <c r="F230" s="3">
        <v>95</v>
      </c>
      <c r="G230" s="2" cm="1">
        <f t="array" ref="G230:H230">VALUE(_xlfn.TEXTSPLIT(D230,"-"))</f>
        <v>94</v>
      </c>
      <c r="H230" s="3">
        <v>96</v>
      </c>
      <c r="J230">
        <f t="shared" si="16"/>
        <v>0</v>
      </c>
      <c r="K230">
        <f t="shared" si="17"/>
        <v>0</v>
      </c>
      <c r="L230">
        <f t="shared" si="14"/>
        <v>0</v>
      </c>
      <c r="N230">
        <f t="shared" si="15"/>
        <v>1</v>
      </c>
    </row>
    <row r="231" spans="1:14">
      <c r="A231" s="1" t="s">
        <v>228</v>
      </c>
      <c r="B231" s="1"/>
      <c r="C231" s="2" t="str" cm="1">
        <f t="array" ref="C231:D231">_xlfn.TEXTSPLIT(A231,",")</f>
        <v>7-87</v>
      </c>
      <c r="D231" s="8" t="str">
        <v>42-91</v>
      </c>
      <c r="E231" s="2" cm="1">
        <f t="array" ref="E231:F231">VALUE(_xlfn.TEXTSPLIT(C231,"-"))</f>
        <v>7</v>
      </c>
      <c r="F231" s="3">
        <v>87</v>
      </c>
      <c r="G231" s="2" cm="1">
        <f t="array" ref="G231:H231">VALUE(_xlfn.TEXTSPLIT(D231,"-"))</f>
        <v>42</v>
      </c>
      <c r="H231" s="3">
        <v>91</v>
      </c>
      <c r="J231">
        <f t="shared" si="16"/>
        <v>0</v>
      </c>
      <c r="K231">
        <f t="shared" si="17"/>
        <v>0</v>
      </c>
      <c r="L231">
        <f t="shared" si="14"/>
        <v>0</v>
      </c>
      <c r="N231">
        <f t="shared" si="15"/>
        <v>1</v>
      </c>
    </row>
    <row r="232" spans="1:14">
      <c r="A232" s="1" t="s">
        <v>229</v>
      </c>
      <c r="B232" s="1"/>
      <c r="C232" s="2" t="str" cm="1">
        <f t="array" ref="C232:D232">_xlfn.TEXTSPLIT(A232,",")</f>
        <v>7-91</v>
      </c>
      <c r="D232" s="8" t="str">
        <v>7-8</v>
      </c>
      <c r="E232" s="2" cm="1">
        <f t="array" ref="E232:F232">VALUE(_xlfn.TEXTSPLIT(C232,"-"))</f>
        <v>7</v>
      </c>
      <c r="F232" s="3">
        <v>91</v>
      </c>
      <c r="G232" s="2" cm="1">
        <f t="array" ref="G232:H232">VALUE(_xlfn.TEXTSPLIT(D232,"-"))</f>
        <v>7</v>
      </c>
      <c r="H232" s="3">
        <v>8</v>
      </c>
      <c r="J232">
        <f t="shared" si="16"/>
        <v>0</v>
      </c>
      <c r="K232">
        <f t="shared" si="17"/>
        <v>1</v>
      </c>
      <c r="L232">
        <f t="shared" si="14"/>
        <v>1</v>
      </c>
      <c r="N232">
        <f t="shared" si="15"/>
        <v>1</v>
      </c>
    </row>
    <row r="233" spans="1:14">
      <c r="A233" s="1" t="s">
        <v>230</v>
      </c>
      <c r="B233" s="1"/>
      <c r="C233" s="2" t="str" cm="1">
        <f t="array" ref="C233:D233">_xlfn.TEXTSPLIT(A233,",")</f>
        <v>4-68</v>
      </c>
      <c r="D233" s="8" t="str">
        <v>32-68</v>
      </c>
      <c r="E233" s="2" cm="1">
        <f t="array" ref="E233:F233">VALUE(_xlfn.TEXTSPLIT(C233,"-"))</f>
        <v>4</v>
      </c>
      <c r="F233" s="3">
        <v>68</v>
      </c>
      <c r="G233" s="2" cm="1">
        <f t="array" ref="G233:H233">VALUE(_xlfn.TEXTSPLIT(D233,"-"))</f>
        <v>32</v>
      </c>
      <c r="H233" s="3">
        <v>68</v>
      </c>
      <c r="J233">
        <f t="shared" si="16"/>
        <v>0</v>
      </c>
      <c r="K233">
        <f t="shared" si="17"/>
        <v>1</v>
      </c>
      <c r="L233">
        <f t="shared" si="14"/>
        <v>1</v>
      </c>
      <c r="N233">
        <f t="shared" si="15"/>
        <v>1</v>
      </c>
    </row>
    <row r="234" spans="1:14">
      <c r="A234" s="1" t="s">
        <v>231</v>
      </c>
      <c r="B234" s="1"/>
      <c r="C234" s="2" t="str" cm="1">
        <f t="array" ref="C234:D234">_xlfn.TEXTSPLIT(A234,",")</f>
        <v>53-73</v>
      </c>
      <c r="D234" s="8" t="str">
        <v>25-52</v>
      </c>
      <c r="E234" s="2" cm="1">
        <f t="array" ref="E234:F234">VALUE(_xlfn.TEXTSPLIT(C234,"-"))</f>
        <v>53</v>
      </c>
      <c r="F234" s="3">
        <v>73</v>
      </c>
      <c r="G234" s="2" cm="1">
        <f t="array" ref="G234:H234">VALUE(_xlfn.TEXTSPLIT(D234,"-"))</f>
        <v>25</v>
      </c>
      <c r="H234" s="3">
        <v>52</v>
      </c>
      <c r="J234">
        <f t="shared" si="16"/>
        <v>0</v>
      </c>
      <c r="K234">
        <f t="shared" si="17"/>
        <v>0</v>
      </c>
      <c r="L234">
        <f t="shared" si="14"/>
        <v>0</v>
      </c>
      <c r="N234">
        <f t="shared" si="15"/>
        <v>0</v>
      </c>
    </row>
    <row r="235" spans="1:14">
      <c r="A235" s="1" t="s">
        <v>232</v>
      </c>
      <c r="B235" s="1"/>
      <c r="C235" s="2" t="str" cm="1">
        <f t="array" ref="C235:D235">_xlfn.TEXTSPLIT(A235,",")</f>
        <v>9-70</v>
      </c>
      <c r="D235" s="8" t="str">
        <v>8-69</v>
      </c>
      <c r="E235" s="2" cm="1">
        <f t="array" ref="E235:F235">VALUE(_xlfn.TEXTSPLIT(C235,"-"))</f>
        <v>9</v>
      </c>
      <c r="F235" s="3">
        <v>70</v>
      </c>
      <c r="G235" s="2" cm="1">
        <f t="array" ref="G235:H235">VALUE(_xlfn.TEXTSPLIT(D235,"-"))</f>
        <v>8</v>
      </c>
      <c r="H235" s="3">
        <v>69</v>
      </c>
      <c r="J235">
        <f t="shared" si="16"/>
        <v>0</v>
      </c>
      <c r="K235">
        <f t="shared" si="17"/>
        <v>0</v>
      </c>
      <c r="L235">
        <f t="shared" si="14"/>
        <v>0</v>
      </c>
      <c r="N235">
        <f t="shared" si="15"/>
        <v>1</v>
      </c>
    </row>
    <row r="236" spans="1:14">
      <c r="A236" s="1" t="s">
        <v>233</v>
      </c>
      <c r="B236" s="1"/>
      <c r="C236" s="2" t="str" cm="1">
        <f t="array" ref="C236:D236">_xlfn.TEXTSPLIT(A236,",")</f>
        <v>45-47</v>
      </c>
      <c r="D236" s="8" t="str">
        <v>46-72</v>
      </c>
      <c r="E236" s="2" cm="1">
        <f t="array" ref="E236:F236">VALUE(_xlfn.TEXTSPLIT(C236,"-"))</f>
        <v>45</v>
      </c>
      <c r="F236" s="3">
        <v>47</v>
      </c>
      <c r="G236" s="2" cm="1">
        <f t="array" ref="G236:H236">VALUE(_xlfn.TEXTSPLIT(D236,"-"))</f>
        <v>46</v>
      </c>
      <c r="H236" s="3">
        <v>72</v>
      </c>
      <c r="J236">
        <f t="shared" si="16"/>
        <v>0</v>
      </c>
      <c r="K236">
        <f t="shared" si="17"/>
        <v>0</v>
      </c>
      <c r="L236">
        <f t="shared" si="14"/>
        <v>0</v>
      </c>
      <c r="N236">
        <f t="shared" si="15"/>
        <v>1</v>
      </c>
    </row>
    <row r="237" spans="1:14">
      <c r="A237" s="1" t="s">
        <v>234</v>
      </c>
      <c r="B237" s="1"/>
      <c r="C237" s="2" t="str" cm="1">
        <f t="array" ref="C237:D237">_xlfn.TEXTSPLIT(A237,",")</f>
        <v>1-1</v>
      </c>
      <c r="D237" s="8" t="str">
        <v>3-99</v>
      </c>
      <c r="E237" s="2" cm="1">
        <f t="array" ref="E237:F237">VALUE(_xlfn.TEXTSPLIT(C237,"-"))</f>
        <v>1</v>
      </c>
      <c r="F237" s="3">
        <v>1</v>
      </c>
      <c r="G237" s="2" cm="1">
        <f t="array" ref="G237:H237">VALUE(_xlfn.TEXTSPLIT(D237,"-"))</f>
        <v>3</v>
      </c>
      <c r="H237" s="3">
        <v>99</v>
      </c>
      <c r="J237">
        <f t="shared" si="16"/>
        <v>0</v>
      </c>
      <c r="K237">
        <f t="shared" si="17"/>
        <v>0</v>
      </c>
      <c r="L237">
        <f t="shared" si="14"/>
        <v>0</v>
      </c>
      <c r="N237">
        <f t="shared" si="15"/>
        <v>0</v>
      </c>
    </row>
    <row r="238" spans="1:14">
      <c r="A238" s="1" t="s">
        <v>235</v>
      </c>
      <c r="B238" s="1"/>
      <c r="C238" s="2" t="str" cm="1">
        <f t="array" ref="C238:D238">_xlfn.TEXTSPLIT(A238,",")</f>
        <v>46-47</v>
      </c>
      <c r="D238" s="8" t="str">
        <v>35-46</v>
      </c>
      <c r="E238" s="2" cm="1">
        <f t="array" ref="E238:F238">VALUE(_xlfn.TEXTSPLIT(C238,"-"))</f>
        <v>46</v>
      </c>
      <c r="F238" s="3">
        <v>47</v>
      </c>
      <c r="G238" s="2" cm="1">
        <f t="array" ref="G238:H238">VALUE(_xlfn.TEXTSPLIT(D238,"-"))</f>
        <v>35</v>
      </c>
      <c r="H238" s="3">
        <v>46</v>
      </c>
      <c r="J238">
        <f t="shared" si="16"/>
        <v>0</v>
      </c>
      <c r="K238">
        <f t="shared" si="17"/>
        <v>0</v>
      </c>
      <c r="L238">
        <f t="shared" si="14"/>
        <v>0</v>
      </c>
      <c r="N238">
        <f t="shared" si="15"/>
        <v>1</v>
      </c>
    </row>
    <row r="239" spans="1:14">
      <c r="A239" s="1" t="s">
        <v>236</v>
      </c>
      <c r="B239" s="1"/>
      <c r="C239" s="2" t="str" cm="1">
        <f t="array" ref="C239:D239">_xlfn.TEXTSPLIT(A239,",")</f>
        <v>2-98</v>
      </c>
      <c r="D239" s="8" t="str">
        <v>1-99</v>
      </c>
      <c r="E239" s="2" cm="1">
        <f t="array" ref="E239:F239">VALUE(_xlfn.TEXTSPLIT(C239,"-"))</f>
        <v>2</v>
      </c>
      <c r="F239" s="3">
        <v>98</v>
      </c>
      <c r="G239" s="2" cm="1">
        <f t="array" ref="G239:H239">VALUE(_xlfn.TEXTSPLIT(D239,"-"))</f>
        <v>1</v>
      </c>
      <c r="H239" s="3">
        <v>99</v>
      </c>
      <c r="J239">
        <f t="shared" si="16"/>
        <v>1</v>
      </c>
      <c r="K239">
        <f t="shared" si="17"/>
        <v>0</v>
      </c>
      <c r="L239">
        <f t="shared" si="14"/>
        <v>1</v>
      </c>
      <c r="N239">
        <f t="shared" si="15"/>
        <v>1</v>
      </c>
    </row>
    <row r="240" spans="1:14">
      <c r="A240" s="1" t="s">
        <v>237</v>
      </c>
      <c r="B240" s="1"/>
      <c r="C240" s="2" t="str" cm="1">
        <f t="array" ref="C240:D240">_xlfn.TEXTSPLIT(A240,",")</f>
        <v>1-13</v>
      </c>
      <c r="D240" s="8" t="str">
        <v>13-14</v>
      </c>
      <c r="E240" s="2" cm="1">
        <f t="array" ref="E240:F240">VALUE(_xlfn.TEXTSPLIT(C240,"-"))</f>
        <v>1</v>
      </c>
      <c r="F240" s="3">
        <v>13</v>
      </c>
      <c r="G240" s="2" cm="1">
        <f t="array" ref="G240:H240">VALUE(_xlfn.TEXTSPLIT(D240,"-"))</f>
        <v>13</v>
      </c>
      <c r="H240" s="3">
        <v>14</v>
      </c>
      <c r="J240">
        <f t="shared" si="16"/>
        <v>0</v>
      </c>
      <c r="K240">
        <f t="shared" si="17"/>
        <v>0</v>
      </c>
      <c r="L240">
        <f t="shared" si="14"/>
        <v>0</v>
      </c>
      <c r="N240">
        <f t="shared" si="15"/>
        <v>1</v>
      </c>
    </row>
    <row r="241" spans="1:14">
      <c r="A241" s="1" t="s">
        <v>238</v>
      </c>
      <c r="B241" s="1"/>
      <c r="C241" s="2" t="str" cm="1">
        <f t="array" ref="C241:D241">_xlfn.TEXTSPLIT(A241,",")</f>
        <v>31-47</v>
      </c>
      <c r="D241" s="8" t="str">
        <v>30-46</v>
      </c>
      <c r="E241" s="2" cm="1">
        <f t="array" ref="E241:F241">VALUE(_xlfn.TEXTSPLIT(C241,"-"))</f>
        <v>31</v>
      </c>
      <c r="F241" s="3">
        <v>47</v>
      </c>
      <c r="G241" s="2" cm="1">
        <f t="array" ref="G241:H241">VALUE(_xlfn.TEXTSPLIT(D241,"-"))</f>
        <v>30</v>
      </c>
      <c r="H241" s="3">
        <v>46</v>
      </c>
      <c r="J241">
        <f t="shared" si="16"/>
        <v>0</v>
      </c>
      <c r="K241">
        <f t="shared" si="17"/>
        <v>0</v>
      </c>
      <c r="L241">
        <f t="shared" si="14"/>
        <v>0</v>
      </c>
      <c r="N241">
        <f t="shared" si="15"/>
        <v>1</v>
      </c>
    </row>
    <row r="242" spans="1:14">
      <c r="A242" s="1" t="s">
        <v>239</v>
      </c>
      <c r="B242" s="1"/>
      <c r="C242" s="2" t="str" cm="1">
        <f t="array" ref="C242:D242">_xlfn.TEXTSPLIT(A242,",")</f>
        <v>50-83</v>
      </c>
      <c r="D242" s="8" t="str">
        <v>82-82</v>
      </c>
      <c r="E242" s="2" cm="1">
        <f t="array" ref="E242:F242">VALUE(_xlfn.TEXTSPLIT(C242,"-"))</f>
        <v>50</v>
      </c>
      <c r="F242" s="3">
        <v>83</v>
      </c>
      <c r="G242" s="2" cm="1">
        <f t="array" ref="G242:H242">VALUE(_xlfn.TEXTSPLIT(D242,"-"))</f>
        <v>82</v>
      </c>
      <c r="H242" s="3">
        <v>82</v>
      </c>
      <c r="J242">
        <f t="shared" si="16"/>
        <v>0</v>
      </c>
      <c r="K242">
        <f t="shared" si="17"/>
        <v>1</v>
      </c>
      <c r="L242">
        <f t="shared" si="14"/>
        <v>1</v>
      </c>
      <c r="N242">
        <f t="shared" si="15"/>
        <v>1</v>
      </c>
    </row>
    <row r="243" spans="1:14">
      <c r="A243" s="1" t="s">
        <v>240</v>
      </c>
      <c r="B243" s="1"/>
      <c r="C243" s="2" t="str" cm="1">
        <f t="array" ref="C243:D243">_xlfn.TEXTSPLIT(A243,",")</f>
        <v>14-14</v>
      </c>
      <c r="D243" s="8" t="str">
        <v>1-14</v>
      </c>
      <c r="E243" s="2" cm="1">
        <f t="array" ref="E243:F243">VALUE(_xlfn.TEXTSPLIT(C243,"-"))</f>
        <v>14</v>
      </c>
      <c r="F243" s="3">
        <v>14</v>
      </c>
      <c r="G243" s="2" cm="1">
        <f t="array" ref="G243:H243">VALUE(_xlfn.TEXTSPLIT(D243,"-"))</f>
        <v>1</v>
      </c>
      <c r="H243" s="3">
        <v>14</v>
      </c>
      <c r="J243">
        <f t="shared" si="16"/>
        <v>1</v>
      </c>
      <c r="K243">
        <f t="shared" si="17"/>
        <v>0</v>
      </c>
      <c r="L243">
        <f t="shared" si="14"/>
        <v>1</v>
      </c>
      <c r="N243">
        <f t="shared" si="15"/>
        <v>1</v>
      </c>
    </row>
    <row r="244" spans="1:14">
      <c r="A244" s="1" t="s">
        <v>241</v>
      </c>
      <c r="B244" s="1"/>
      <c r="C244" s="2" t="str" cm="1">
        <f t="array" ref="C244:D244">_xlfn.TEXTSPLIT(A244,",")</f>
        <v>3-63</v>
      </c>
      <c r="D244" s="8" t="str">
        <v>42-62</v>
      </c>
      <c r="E244" s="2" cm="1">
        <f t="array" ref="E244:F244">VALUE(_xlfn.TEXTSPLIT(C244,"-"))</f>
        <v>3</v>
      </c>
      <c r="F244" s="3">
        <v>63</v>
      </c>
      <c r="G244" s="2" cm="1">
        <f t="array" ref="G244:H244">VALUE(_xlfn.TEXTSPLIT(D244,"-"))</f>
        <v>42</v>
      </c>
      <c r="H244" s="3">
        <v>62</v>
      </c>
      <c r="J244">
        <f t="shared" si="16"/>
        <v>0</v>
      </c>
      <c r="K244">
        <f t="shared" si="17"/>
        <v>1</v>
      </c>
      <c r="L244">
        <f t="shared" si="14"/>
        <v>1</v>
      </c>
      <c r="N244">
        <f t="shared" si="15"/>
        <v>1</v>
      </c>
    </row>
    <row r="245" spans="1:14">
      <c r="A245" s="1" t="s">
        <v>242</v>
      </c>
      <c r="B245" s="1"/>
      <c r="C245" s="2" t="str" cm="1">
        <f t="array" ref="C245:D245">_xlfn.TEXTSPLIT(A245,",")</f>
        <v>27-76</v>
      </c>
      <c r="D245" s="8" t="str">
        <v>26-77</v>
      </c>
      <c r="E245" s="2" cm="1">
        <f t="array" ref="E245:F245">VALUE(_xlfn.TEXTSPLIT(C245,"-"))</f>
        <v>27</v>
      </c>
      <c r="F245" s="3">
        <v>76</v>
      </c>
      <c r="G245" s="2" cm="1">
        <f t="array" ref="G245:H245">VALUE(_xlfn.TEXTSPLIT(D245,"-"))</f>
        <v>26</v>
      </c>
      <c r="H245" s="3">
        <v>77</v>
      </c>
      <c r="J245">
        <f t="shared" si="16"/>
        <v>1</v>
      </c>
      <c r="K245">
        <f t="shared" si="17"/>
        <v>0</v>
      </c>
      <c r="L245">
        <f t="shared" si="14"/>
        <v>1</v>
      </c>
      <c r="N245">
        <f t="shared" si="15"/>
        <v>1</v>
      </c>
    </row>
    <row r="246" spans="1:14">
      <c r="A246" s="1" t="s">
        <v>243</v>
      </c>
      <c r="B246" s="1"/>
      <c r="C246" s="2" t="str" cm="1">
        <f t="array" ref="C246:D246">_xlfn.TEXTSPLIT(A246,",")</f>
        <v>4-98</v>
      </c>
      <c r="D246" s="8" t="str">
        <v>98-99</v>
      </c>
      <c r="E246" s="2" cm="1">
        <f t="array" ref="E246:F246">VALUE(_xlfn.TEXTSPLIT(C246,"-"))</f>
        <v>4</v>
      </c>
      <c r="F246" s="3">
        <v>98</v>
      </c>
      <c r="G246" s="2" cm="1">
        <f t="array" ref="G246:H246">VALUE(_xlfn.TEXTSPLIT(D246,"-"))</f>
        <v>98</v>
      </c>
      <c r="H246" s="3">
        <v>99</v>
      </c>
      <c r="J246">
        <f t="shared" si="16"/>
        <v>0</v>
      </c>
      <c r="K246">
        <f t="shared" si="17"/>
        <v>0</v>
      </c>
      <c r="L246">
        <f t="shared" si="14"/>
        <v>0</v>
      </c>
      <c r="N246">
        <f t="shared" si="15"/>
        <v>1</v>
      </c>
    </row>
    <row r="247" spans="1:14">
      <c r="A247" s="1" t="s">
        <v>244</v>
      </c>
      <c r="B247" s="1"/>
      <c r="C247" s="2" t="str" cm="1">
        <f t="array" ref="C247:D247">_xlfn.TEXTSPLIT(A247,",")</f>
        <v>16-71</v>
      </c>
      <c r="D247" s="8" t="str">
        <v>14-72</v>
      </c>
      <c r="E247" s="2" cm="1">
        <f t="array" ref="E247:F247">VALUE(_xlfn.TEXTSPLIT(C247,"-"))</f>
        <v>16</v>
      </c>
      <c r="F247" s="3">
        <v>71</v>
      </c>
      <c r="G247" s="2" cm="1">
        <f t="array" ref="G247:H247">VALUE(_xlfn.TEXTSPLIT(D247,"-"))</f>
        <v>14</v>
      </c>
      <c r="H247" s="3">
        <v>72</v>
      </c>
      <c r="J247">
        <f t="shared" si="16"/>
        <v>1</v>
      </c>
      <c r="K247">
        <f t="shared" si="17"/>
        <v>0</v>
      </c>
      <c r="L247">
        <f t="shared" si="14"/>
        <v>1</v>
      </c>
      <c r="N247">
        <f t="shared" si="15"/>
        <v>1</v>
      </c>
    </row>
    <row r="248" spans="1:14">
      <c r="A248" s="1" t="s">
        <v>245</v>
      </c>
      <c r="B248" s="1"/>
      <c r="C248" s="2" t="str" cm="1">
        <f t="array" ref="C248:D248">_xlfn.TEXTSPLIT(A248,",")</f>
        <v>13-92</v>
      </c>
      <c r="D248" s="8" t="str">
        <v>13-96</v>
      </c>
      <c r="E248" s="2" cm="1">
        <f t="array" ref="E248:F248">VALUE(_xlfn.TEXTSPLIT(C248,"-"))</f>
        <v>13</v>
      </c>
      <c r="F248" s="3">
        <v>92</v>
      </c>
      <c r="G248" s="2" cm="1">
        <f t="array" ref="G248:H248">VALUE(_xlfn.TEXTSPLIT(D248,"-"))</f>
        <v>13</v>
      </c>
      <c r="H248" s="3">
        <v>96</v>
      </c>
      <c r="J248">
        <f t="shared" si="16"/>
        <v>1</v>
      </c>
      <c r="K248">
        <f t="shared" si="17"/>
        <v>0</v>
      </c>
      <c r="L248">
        <f t="shared" si="14"/>
        <v>1</v>
      </c>
      <c r="N248">
        <f t="shared" si="15"/>
        <v>1</v>
      </c>
    </row>
    <row r="249" spans="1:14">
      <c r="A249" s="1" t="s">
        <v>246</v>
      </c>
      <c r="B249" s="1"/>
      <c r="C249" s="2" t="str" cm="1">
        <f t="array" ref="C249:D249">_xlfn.TEXTSPLIT(A249,",")</f>
        <v>58-92</v>
      </c>
      <c r="D249" s="8" t="str">
        <v>40-77</v>
      </c>
      <c r="E249" s="2" cm="1">
        <f t="array" ref="E249:F249">VALUE(_xlfn.TEXTSPLIT(C249,"-"))</f>
        <v>58</v>
      </c>
      <c r="F249" s="3">
        <v>92</v>
      </c>
      <c r="G249" s="2" cm="1">
        <f t="array" ref="G249:H249">VALUE(_xlfn.TEXTSPLIT(D249,"-"))</f>
        <v>40</v>
      </c>
      <c r="H249" s="3">
        <v>77</v>
      </c>
      <c r="J249">
        <f t="shared" si="16"/>
        <v>0</v>
      </c>
      <c r="K249">
        <f t="shared" si="17"/>
        <v>0</v>
      </c>
      <c r="L249">
        <f t="shared" si="14"/>
        <v>0</v>
      </c>
      <c r="N249">
        <f t="shared" si="15"/>
        <v>1</v>
      </c>
    </row>
    <row r="250" spans="1:14">
      <c r="A250" s="1" t="s">
        <v>247</v>
      </c>
      <c r="B250" s="1"/>
      <c r="C250" s="2" t="str" cm="1">
        <f t="array" ref="C250:D250">_xlfn.TEXTSPLIT(A250,",")</f>
        <v>11-42</v>
      </c>
      <c r="D250" s="8" t="str">
        <v>41-86</v>
      </c>
      <c r="E250" s="2" cm="1">
        <f t="array" ref="E250:F250">VALUE(_xlfn.TEXTSPLIT(C250,"-"))</f>
        <v>11</v>
      </c>
      <c r="F250" s="3">
        <v>42</v>
      </c>
      <c r="G250" s="2" cm="1">
        <f t="array" ref="G250:H250">VALUE(_xlfn.TEXTSPLIT(D250,"-"))</f>
        <v>41</v>
      </c>
      <c r="H250" s="3">
        <v>86</v>
      </c>
      <c r="J250">
        <f t="shared" si="16"/>
        <v>0</v>
      </c>
      <c r="K250">
        <f t="shared" si="17"/>
        <v>0</v>
      </c>
      <c r="L250">
        <f t="shared" si="14"/>
        <v>0</v>
      </c>
      <c r="N250">
        <f t="shared" si="15"/>
        <v>1</v>
      </c>
    </row>
    <row r="251" spans="1:14">
      <c r="A251" s="1" t="s">
        <v>248</v>
      </c>
      <c r="B251" s="1"/>
      <c r="C251" s="2" t="str" cm="1">
        <f t="array" ref="C251:D251">_xlfn.TEXTSPLIT(A251,",")</f>
        <v>4-85</v>
      </c>
      <c r="D251" s="8" t="str">
        <v>2-84</v>
      </c>
      <c r="E251" s="2" cm="1">
        <f t="array" ref="E251:F251">VALUE(_xlfn.TEXTSPLIT(C251,"-"))</f>
        <v>4</v>
      </c>
      <c r="F251" s="3">
        <v>85</v>
      </c>
      <c r="G251" s="2" cm="1">
        <f t="array" ref="G251:H251">VALUE(_xlfn.TEXTSPLIT(D251,"-"))</f>
        <v>2</v>
      </c>
      <c r="H251" s="3">
        <v>84</v>
      </c>
      <c r="J251">
        <f t="shared" si="16"/>
        <v>0</v>
      </c>
      <c r="K251">
        <f t="shared" si="17"/>
        <v>0</v>
      </c>
      <c r="L251">
        <f t="shared" si="14"/>
        <v>0</v>
      </c>
      <c r="N251">
        <f t="shared" si="15"/>
        <v>1</v>
      </c>
    </row>
    <row r="252" spans="1:14">
      <c r="A252" s="1" t="s">
        <v>249</v>
      </c>
      <c r="B252" s="1"/>
      <c r="C252" s="2" t="str" cm="1">
        <f t="array" ref="C252:D252">_xlfn.TEXTSPLIT(A252,",")</f>
        <v>69-78</v>
      </c>
      <c r="D252" s="8" t="str">
        <v>41-70</v>
      </c>
      <c r="E252" s="2" cm="1">
        <f t="array" ref="E252:F252">VALUE(_xlfn.TEXTSPLIT(C252,"-"))</f>
        <v>69</v>
      </c>
      <c r="F252" s="3">
        <v>78</v>
      </c>
      <c r="G252" s="2" cm="1">
        <f t="array" ref="G252:H252">VALUE(_xlfn.TEXTSPLIT(D252,"-"))</f>
        <v>41</v>
      </c>
      <c r="H252" s="3">
        <v>70</v>
      </c>
      <c r="J252">
        <f t="shared" si="16"/>
        <v>0</v>
      </c>
      <c r="K252">
        <f t="shared" si="17"/>
        <v>0</v>
      </c>
      <c r="L252">
        <f t="shared" si="14"/>
        <v>0</v>
      </c>
      <c r="N252">
        <f t="shared" si="15"/>
        <v>1</v>
      </c>
    </row>
    <row r="253" spans="1:14">
      <c r="A253" s="1" t="s">
        <v>250</v>
      </c>
      <c r="B253" s="1"/>
      <c r="C253" s="2" t="str" cm="1">
        <f t="array" ref="C253:D253">_xlfn.TEXTSPLIT(A253,",")</f>
        <v>27-32</v>
      </c>
      <c r="D253" s="8" t="str">
        <v>27-33</v>
      </c>
      <c r="E253" s="2" cm="1">
        <f t="array" ref="E253:F253">VALUE(_xlfn.TEXTSPLIT(C253,"-"))</f>
        <v>27</v>
      </c>
      <c r="F253" s="3">
        <v>32</v>
      </c>
      <c r="G253" s="2" cm="1">
        <f t="array" ref="G253:H253">VALUE(_xlfn.TEXTSPLIT(D253,"-"))</f>
        <v>27</v>
      </c>
      <c r="H253" s="3">
        <v>33</v>
      </c>
      <c r="J253">
        <f t="shared" si="16"/>
        <v>1</v>
      </c>
      <c r="K253">
        <f t="shared" si="17"/>
        <v>0</v>
      </c>
      <c r="L253">
        <f t="shared" si="14"/>
        <v>1</v>
      </c>
      <c r="N253">
        <f t="shared" si="15"/>
        <v>1</v>
      </c>
    </row>
    <row r="254" spans="1:14">
      <c r="A254" s="1" t="s">
        <v>251</v>
      </c>
      <c r="B254" s="1"/>
      <c r="C254" s="2" t="str" cm="1">
        <f t="array" ref="C254:D254">_xlfn.TEXTSPLIT(A254,",")</f>
        <v>17-99</v>
      </c>
      <c r="D254" s="8" t="str">
        <v>8-16</v>
      </c>
      <c r="E254" s="2" cm="1">
        <f t="array" ref="E254:F254">VALUE(_xlfn.TEXTSPLIT(C254,"-"))</f>
        <v>17</v>
      </c>
      <c r="F254" s="3">
        <v>99</v>
      </c>
      <c r="G254" s="2" cm="1">
        <f t="array" ref="G254:H254">VALUE(_xlfn.TEXTSPLIT(D254,"-"))</f>
        <v>8</v>
      </c>
      <c r="H254" s="3">
        <v>16</v>
      </c>
      <c r="J254">
        <f t="shared" si="16"/>
        <v>0</v>
      </c>
      <c r="K254">
        <f t="shared" si="17"/>
        <v>0</v>
      </c>
      <c r="L254">
        <f t="shared" si="14"/>
        <v>0</v>
      </c>
      <c r="N254">
        <f t="shared" si="15"/>
        <v>0</v>
      </c>
    </row>
    <row r="255" spans="1:14">
      <c r="A255" s="1" t="s">
        <v>252</v>
      </c>
      <c r="B255" s="1"/>
      <c r="C255" s="2" t="str" cm="1">
        <f t="array" ref="C255:D255">_xlfn.TEXTSPLIT(A255,",")</f>
        <v>22-86</v>
      </c>
      <c r="D255" s="8" t="str">
        <v>86-89</v>
      </c>
      <c r="E255" s="2" cm="1">
        <f t="array" ref="E255:F255">VALUE(_xlfn.TEXTSPLIT(C255,"-"))</f>
        <v>22</v>
      </c>
      <c r="F255" s="3">
        <v>86</v>
      </c>
      <c r="G255" s="2" cm="1">
        <f t="array" ref="G255:H255">VALUE(_xlfn.TEXTSPLIT(D255,"-"))</f>
        <v>86</v>
      </c>
      <c r="H255" s="3">
        <v>89</v>
      </c>
      <c r="J255">
        <f t="shared" si="16"/>
        <v>0</v>
      </c>
      <c r="K255">
        <f t="shared" si="17"/>
        <v>0</v>
      </c>
      <c r="L255">
        <f t="shared" si="14"/>
        <v>0</v>
      </c>
      <c r="N255">
        <f t="shared" si="15"/>
        <v>1</v>
      </c>
    </row>
    <row r="256" spans="1:14">
      <c r="A256" s="1" t="s">
        <v>253</v>
      </c>
      <c r="B256" s="1"/>
      <c r="C256" s="2" t="str" cm="1">
        <f t="array" ref="C256:D256">_xlfn.TEXTSPLIT(A256,",")</f>
        <v>88-89</v>
      </c>
      <c r="D256" s="8" t="str">
        <v>57-88</v>
      </c>
      <c r="E256" s="2" cm="1">
        <f t="array" ref="E256:F256">VALUE(_xlfn.TEXTSPLIT(C256,"-"))</f>
        <v>88</v>
      </c>
      <c r="F256" s="3">
        <v>89</v>
      </c>
      <c r="G256" s="2" cm="1">
        <f t="array" ref="G256:H256">VALUE(_xlfn.TEXTSPLIT(D256,"-"))</f>
        <v>57</v>
      </c>
      <c r="H256" s="3">
        <v>88</v>
      </c>
      <c r="J256">
        <f t="shared" si="16"/>
        <v>0</v>
      </c>
      <c r="K256">
        <f t="shared" si="17"/>
        <v>0</v>
      </c>
      <c r="L256">
        <f t="shared" si="14"/>
        <v>0</v>
      </c>
      <c r="N256">
        <f t="shared" si="15"/>
        <v>1</v>
      </c>
    </row>
    <row r="257" spans="1:14">
      <c r="A257" s="1" t="s">
        <v>254</v>
      </c>
      <c r="B257" s="1"/>
      <c r="C257" s="2" t="str" cm="1">
        <f t="array" ref="C257:D257">_xlfn.TEXTSPLIT(A257,",")</f>
        <v>38-47</v>
      </c>
      <c r="D257" s="8" t="str">
        <v>39-43</v>
      </c>
      <c r="E257" s="2" cm="1">
        <f t="array" ref="E257:F257">VALUE(_xlfn.TEXTSPLIT(C257,"-"))</f>
        <v>38</v>
      </c>
      <c r="F257" s="3">
        <v>47</v>
      </c>
      <c r="G257" s="2" cm="1">
        <f t="array" ref="G257:H257">VALUE(_xlfn.TEXTSPLIT(D257,"-"))</f>
        <v>39</v>
      </c>
      <c r="H257" s="3">
        <v>43</v>
      </c>
      <c r="J257">
        <f t="shared" si="16"/>
        <v>0</v>
      </c>
      <c r="K257">
        <f t="shared" si="17"/>
        <v>1</v>
      </c>
      <c r="L257">
        <f t="shared" si="14"/>
        <v>1</v>
      </c>
      <c r="N257">
        <f t="shared" si="15"/>
        <v>1</v>
      </c>
    </row>
    <row r="258" spans="1:14">
      <c r="A258" s="1" t="s">
        <v>255</v>
      </c>
      <c r="B258" s="1"/>
      <c r="C258" s="2" t="str" cm="1">
        <f t="array" ref="C258:D258">_xlfn.TEXTSPLIT(A258,",")</f>
        <v>98-98</v>
      </c>
      <c r="D258" s="8" t="str">
        <v>2-97</v>
      </c>
      <c r="E258" s="2" cm="1">
        <f t="array" ref="E258:F258">VALUE(_xlfn.TEXTSPLIT(C258,"-"))</f>
        <v>98</v>
      </c>
      <c r="F258" s="3">
        <v>98</v>
      </c>
      <c r="G258" s="2" cm="1">
        <f t="array" ref="G258:H258">VALUE(_xlfn.TEXTSPLIT(D258,"-"))</f>
        <v>2</v>
      </c>
      <c r="H258" s="3">
        <v>97</v>
      </c>
      <c r="J258">
        <f t="shared" si="16"/>
        <v>0</v>
      </c>
      <c r="K258">
        <f t="shared" si="17"/>
        <v>0</v>
      </c>
      <c r="L258">
        <f t="shared" si="14"/>
        <v>0</v>
      </c>
      <c r="N258">
        <f t="shared" si="15"/>
        <v>0</v>
      </c>
    </row>
    <row r="259" spans="1:14">
      <c r="A259" s="1" t="s">
        <v>256</v>
      </c>
      <c r="B259" s="1"/>
      <c r="C259" s="2" t="str" cm="1">
        <f t="array" ref="C259:D259">_xlfn.TEXTSPLIT(A259,",")</f>
        <v>8-66</v>
      </c>
      <c r="D259" s="8" t="str">
        <v>9-67</v>
      </c>
      <c r="E259" s="2" cm="1">
        <f t="array" ref="E259:F259">VALUE(_xlfn.TEXTSPLIT(C259,"-"))</f>
        <v>8</v>
      </c>
      <c r="F259" s="3">
        <v>66</v>
      </c>
      <c r="G259" s="2" cm="1">
        <f t="array" ref="G259:H259">VALUE(_xlfn.TEXTSPLIT(D259,"-"))</f>
        <v>9</v>
      </c>
      <c r="H259" s="3">
        <v>67</v>
      </c>
      <c r="J259">
        <f t="shared" si="16"/>
        <v>0</v>
      </c>
      <c r="K259">
        <f t="shared" si="17"/>
        <v>0</v>
      </c>
      <c r="L259">
        <f t="shared" si="14"/>
        <v>0</v>
      </c>
      <c r="N259">
        <f t="shared" si="15"/>
        <v>1</v>
      </c>
    </row>
    <row r="260" spans="1:14">
      <c r="A260" s="1" t="s">
        <v>257</v>
      </c>
      <c r="B260" s="1"/>
      <c r="C260" s="2" t="str" cm="1">
        <f t="array" ref="C260:D260">_xlfn.TEXTSPLIT(A260,",")</f>
        <v>8-87</v>
      </c>
      <c r="D260" s="8" t="str">
        <v>3-33</v>
      </c>
      <c r="E260" s="2" cm="1">
        <f t="array" ref="E260:F260">VALUE(_xlfn.TEXTSPLIT(C260,"-"))</f>
        <v>8</v>
      </c>
      <c r="F260" s="3">
        <v>87</v>
      </c>
      <c r="G260" s="2" cm="1">
        <f t="array" ref="G260:H260">VALUE(_xlfn.TEXTSPLIT(D260,"-"))</f>
        <v>3</v>
      </c>
      <c r="H260" s="3">
        <v>33</v>
      </c>
      <c r="J260">
        <f t="shared" si="16"/>
        <v>0</v>
      </c>
      <c r="K260">
        <f t="shared" si="17"/>
        <v>0</v>
      </c>
      <c r="L260">
        <f t="shared" ref="L260:L323" si="18">OR(J260:K260)*1</f>
        <v>0</v>
      </c>
      <c r="N260">
        <f t="shared" ref="N260:N323" si="19">AND($E260&lt;=$H260,$F260&gt;=$G260)*1</f>
        <v>1</v>
      </c>
    </row>
    <row r="261" spans="1:14">
      <c r="A261" s="1" t="s">
        <v>258</v>
      </c>
      <c r="B261" s="1"/>
      <c r="C261" s="2" t="str" cm="1">
        <f t="array" ref="C261:D261">_xlfn.TEXTSPLIT(A261,",")</f>
        <v>45-46</v>
      </c>
      <c r="D261" s="8" t="str">
        <v>11-46</v>
      </c>
      <c r="E261" s="2" cm="1">
        <f t="array" ref="E261:F261">VALUE(_xlfn.TEXTSPLIT(C261,"-"))</f>
        <v>45</v>
      </c>
      <c r="F261" s="3">
        <v>46</v>
      </c>
      <c r="G261" s="2" cm="1">
        <f t="array" ref="G261:H261">VALUE(_xlfn.TEXTSPLIT(D261,"-"))</f>
        <v>11</v>
      </c>
      <c r="H261" s="3">
        <v>46</v>
      </c>
      <c r="J261">
        <f t="shared" si="16"/>
        <v>1</v>
      </c>
      <c r="K261">
        <f t="shared" si="17"/>
        <v>0</v>
      </c>
      <c r="L261">
        <f t="shared" si="18"/>
        <v>1</v>
      </c>
      <c r="N261">
        <f t="shared" si="19"/>
        <v>1</v>
      </c>
    </row>
    <row r="262" spans="1:14">
      <c r="A262" s="1" t="s">
        <v>259</v>
      </c>
      <c r="B262" s="1"/>
      <c r="C262" s="2" t="str" cm="1">
        <f t="array" ref="C262:D262">_xlfn.TEXTSPLIT(A262,",")</f>
        <v>79-81</v>
      </c>
      <c r="D262" s="8" t="str">
        <v>1-80</v>
      </c>
      <c r="E262" s="2" cm="1">
        <f t="array" ref="E262:F262">VALUE(_xlfn.TEXTSPLIT(C262,"-"))</f>
        <v>79</v>
      </c>
      <c r="F262" s="3">
        <v>81</v>
      </c>
      <c r="G262" s="2" cm="1">
        <f t="array" ref="G262:H262">VALUE(_xlfn.TEXTSPLIT(D262,"-"))</f>
        <v>1</v>
      </c>
      <c r="H262" s="3">
        <v>80</v>
      </c>
      <c r="J262">
        <f t="shared" si="16"/>
        <v>0</v>
      </c>
      <c r="K262">
        <f t="shared" si="17"/>
        <v>0</v>
      </c>
      <c r="L262">
        <f t="shared" si="18"/>
        <v>0</v>
      </c>
      <c r="N262">
        <f t="shared" si="19"/>
        <v>1</v>
      </c>
    </row>
    <row r="263" spans="1:14">
      <c r="A263" s="1" t="s">
        <v>260</v>
      </c>
      <c r="B263" s="1"/>
      <c r="C263" s="2" t="str" cm="1">
        <f t="array" ref="C263:D263">_xlfn.TEXTSPLIT(A263,",")</f>
        <v>80-90</v>
      </c>
      <c r="D263" s="8" t="str">
        <v>82-89</v>
      </c>
      <c r="E263" s="2" cm="1">
        <f t="array" ref="E263:F263">VALUE(_xlfn.TEXTSPLIT(C263,"-"))</f>
        <v>80</v>
      </c>
      <c r="F263" s="3">
        <v>90</v>
      </c>
      <c r="G263" s="2" cm="1">
        <f t="array" ref="G263:H263">VALUE(_xlfn.TEXTSPLIT(D263,"-"))</f>
        <v>82</v>
      </c>
      <c r="H263" s="3">
        <v>89</v>
      </c>
      <c r="J263">
        <f t="shared" ref="J263:J326" si="20">AND($E263&lt;=$H263,$F263&gt;=$G263,$F263&lt;=$H263,$E263&gt;=$G263)*1</f>
        <v>0</v>
      </c>
      <c r="K263">
        <f t="shared" si="17"/>
        <v>1</v>
      </c>
      <c r="L263">
        <f t="shared" si="18"/>
        <v>1</v>
      </c>
      <c r="N263">
        <f t="shared" si="19"/>
        <v>1</v>
      </c>
    </row>
    <row r="264" spans="1:14">
      <c r="A264" s="1" t="s">
        <v>261</v>
      </c>
      <c r="B264" s="1"/>
      <c r="C264" s="2" t="str" cm="1">
        <f t="array" ref="C264:D264">_xlfn.TEXTSPLIT(A264,",")</f>
        <v>47-47</v>
      </c>
      <c r="D264" s="8" t="str">
        <v>46-74</v>
      </c>
      <c r="E264" s="2" cm="1">
        <f t="array" ref="E264:F264">VALUE(_xlfn.TEXTSPLIT(C264,"-"))</f>
        <v>47</v>
      </c>
      <c r="F264" s="3">
        <v>47</v>
      </c>
      <c r="G264" s="2" cm="1">
        <f t="array" ref="G264:H264">VALUE(_xlfn.TEXTSPLIT(D264,"-"))</f>
        <v>46</v>
      </c>
      <c r="H264" s="3">
        <v>74</v>
      </c>
      <c r="J264">
        <f t="shared" si="20"/>
        <v>1</v>
      </c>
      <c r="K264">
        <f t="shared" si="17"/>
        <v>0</v>
      </c>
      <c r="L264">
        <f t="shared" si="18"/>
        <v>1</v>
      </c>
      <c r="N264">
        <f t="shared" si="19"/>
        <v>1</v>
      </c>
    </row>
    <row r="265" spans="1:14">
      <c r="A265" s="1" t="s">
        <v>262</v>
      </c>
      <c r="B265" s="1"/>
      <c r="C265" s="2" t="str" cm="1">
        <f t="array" ref="C265:D265">_xlfn.TEXTSPLIT(A265,",")</f>
        <v>50-63</v>
      </c>
      <c r="D265" s="8" t="str">
        <v>60-62</v>
      </c>
      <c r="E265" s="2" cm="1">
        <f t="array" ref="E265:F265">VALUE(_xlfn.TEXTSPLIT(C265,"-"))</f>
        <v>50</v>
      </c>
      <c r="F265" s="3">
        <v>63</v>
      </c>
      <c r="G265" s="2" cm="1">
        <f t="array" ref="G265:H265">VALUE(_xlfn.TEXTSPLIT(D265,"-"))</f>
        <v>60</v>
      </c>
      <c r="H265" s="3">
        <v>62</v>
      </c>
      <c r="J265">
        <f t="shared" si="20"/>
        <v>0</v>
      </c>
      <c r="K265">
        <f t="shared" ref="K265:K328" si="21">AND(G265&lt;=F265,H265&gt;=E265,H265&lt;=F265,E265&lt;=G265)*1</f>
        <v>1</v>
      </c>
      <c r="L265">
        <f t="shared" si="18"/>
        <v>1</v>
      </c>
      <c r="N265">
        <f t="shared" si="19"/>
        <v>1</v>
      </c>
    </row>
    <row r="266" spans="1:14">
      <c r="A266" s="1" t="s">
        <v>263</v>
      </c>
      <c r="B266" s="1"/>
      <c r="C266" s="2" t="str" cm="1">
        <f t="array" ref="C266:D266">_xlfn.TEXTSPLIT(A266,",")</f>
        <v>9-88</v>
      </c>
      <c r="D266" s="8" t="str">
        <v>8-89</v>
      </c>
      <c r="E266" s="2" cm="1">
        <f t="array" ref="E266:F266">VALUE(_xlfn.TEXTSPLIT(C266,"-"))</f>
        <v>9</v>
      </c>
      <c r="F266" s="3">
        <v>88</v>
      </c>
      <c r="G266" s="2" cm="1">
        <f t="array" ref="G266:H266">VALUE(_xlfn.TEXTSPLIT(D266,"-"))</f>
        <v>8</v>
      </c>
      <c r="H266" s="3">
        <v>89</v>
      </c>
      <c r="J266">
        <f t="shared" si="20"/>
        <v>1</v>
      </c>
      <c r="K266">
        <f t="shared" si="21"/>
        <v>0</v>
      </c>
      <c r="L266">
        <f t="shared" si="18"/>
        <v>1</v>
      </c>
      <c r="N266">
        <f t="shared" si="19"/>
        <v>1</v>
      </c>
    </row>
    <row r="267" spans="1:14">
      <c r="A267" s="1" t="s">
        <v>264</v>
      </c>
      <c r="B267" s="1"/>
      <c r="C267" s="2" t="str" cm="1">
        <f t="array" ref="C267:D267">_xlfn.TEXTSPLIT(A267,",")</f>
        <v>15-91</v>
      </c>
      <c r="D267" s="8" t="str">
        <v>15-86</v>
      </c>
      <c r="E267" s="2" cm="1">
        <f t="array" ref="E267:F267">VALUE(_xlfn.TEXTSPLIT(C267,"-"))</f>
        <v>15</v>
      </c>
      <c r="F267" s="3">
        <v>91</v>
      </c>
      <c r="G267" s="2" cm="1">
        <f t="array" ref="G267:H267">VALUE(_xlfn.TEXTSPLIT(D267,"-"))</f>
        <v>15</v>
      </c>
      <c r="H267" s="3">
        <v>86</v>
      </c>
      <c r="J267">
        <f t="shared" si="20"/>
        <v>0</v>
      </c>
      <c r="K267">
        <f t="shared" si="21"/>
        <v>1</v>
      </c>
      <c r="L267">
        <f t="shared" si="18"/>
        <v>1</v>
      </c>
      <c r="N267">
        <f t="shared" si="19"/>
        <v>1</v>
      </c>
    </row>
    <row r="268" spans="1:14">
      <c r="A268" s="1" t="s">
        <v>265</v>
      </c>
      <c r="B268" s="1"/>
      <c r="C268" s="2" t="str" cm="1">
        <f t="array" ref="C268:D268">_xlfn.TEXTSPLIT(A268,",")</f>
        <v>12-78</v>
      </c>
      <c r="D268" s="8" t="str">
        <v>11-79</v>
      </c>
      <c r="E268" s="2" cm="1">
        <f t="array" ref="E268:F268">VALUE(_xlfn.TEXTSPLIT(C268,"-"))</f>
        <v>12</v>
      </c>
      <c r="F268" s="3">
        <v>78</v>
      </c>
      <c r="G268" s="2" cm="1">
        <f t="array" ref="G268:H268">VALUE(_xlfn.TEXTSPLIT(D268,"-"))</f>
        <v>11</v>
      </c>
      <c r="H268" s="3">
        <v>79</v>
      </c>
      <c r="J268">
        <f t="shared" si="20"/>
        <v>1</v>
      </c>
      <c r="K268">
        <f t="shared" si="21"/>
        <v>0</v>
      </c>
      <c r="L268">
        <f t="shared" si="18"/>
        <v>1</v>
      </c>
      <c r="N268">
        <f t="shared" si="19"/>
        <v>1</v>
      </c>
    </row>
    <row r="269" spans="1:14">
      <c r="A269" s="1" t="s">
        <v>266</v>
      </c>
      <c r="B269" s="1"/>
      <c r="C269" s="2" t="str" cm="1">
        <f t="array" ref="C269:D269">_xlfn.TEXTSPLIT(A269,",")</f>
        <v>75-99</v>
      </c>
      <c r="D269" s="8" t="str">
        <v>13-98</v>
      </c>
      <c r="E269" s="2" cm="1">
        <f t="array" ref="E269:F269">VALUE(_xlfn.TEXTSPLIT(C269,"-"))</f>
        <v>75</v>
      </c>
      <c r="F269" s="3">
        <v>99</v>
      </c>
      <c r="G269" s="2" cm="1">
        <f t="array" ref="G269:H269">VALUE(_xlfn.TEXTSPLIT(D269,"-"))</f>
        <v>13</v>
      </c>
      <c r="H269" s="3">
        <v>98</v>
      </c>
      <c r="J269">
        <f t="shared" si="20"/>
        <v>0</v>
      </c>
      <c r="K269">
        <f t="shared" si="21"/>
        <v>0</v>
      </c>
      <c r="L269">
        <f t="shared" si="18"/>
        <v>0</v>
      </c>
      <c r="N269">
        <f t="shared" si="19"/>
        <v>1</v>
      </c>
    </row>
    <row r="270" spans="1:14">
      <c r="A270" s="1" t="s">
        <v>267</v>
      </c>
      <c r="B270" s="1"/>
      <c r="C270" s="2" t="str" cm="1">
        <f t="array" ref="C270:D270">_xlfn.TEXTSPLIT(A270,",")</f>
        <v>83-84</v>
      </c>
      <c r="D270" s="8" t="str">
        <v>13-84</v>
      </c>
      <c r="E270" s="2" cm="1">
        <f t="array" ref="E270:F270">VALUE(_xlfn.TEXTSPLIT(C270,"-"))</f>
        <v>83</v>
      </c>
      <c r="F270" s="3">
        <v>84</v>
      </c>
      <c r="G270" s="2" cm="1">
        <f t="array" ref="G270:H270">VALUE(_xlfn.TEXTSPLIT(D270,"-"))</f>
        <v>13</v>
      </c>
      <c r="H270" s="3">
        <v>84</v>
      </c>
      <c r="J270">
        <f t="shared" si="20"/>
        <v>1</v>
      </c>
      <c r="K270">
        <f t="shared" si="21"/>
        <v>0</v>
      </c>
      <c r="L270">
        <f t="shared" si="18"/>
        <v>1</v>
      </c>
      <c r="N270">
        <f t="shared" si="19"/>
        <v>1</v>
      </c>
    </row>
    <row r="271" spans="1:14">
      <c r="A271" s="1" t="s">
        <v>268</v>
      </c>
      <c r="B271" s="1"/>
      <c r="C271" s="2" t="str" cm="1">
        <f t="array" ref="C271:D271">_xlfn.TEXTSPLIT(A271,",")</f>
        <v>18-79</v>
      </c>
      <c r="D271" s="8" t="str">
        <v>18-29</v>
      </c>
      <c r="E271" s="2" cm="1">
        <f t="array" ref="E271:F271">VALUE(_xlfn.TEXTSPLIT(C271,"-"))</f>
        <v>18</v>
      </c>
      <c r="F271" s="3">
        <v>79</v>
      </c>
      <c r="G271" s="2" cm="1">
        <f t="array" ref="G271:H271">VALUE(_xlfn.TEXTSPLIT(D271,"-"))</f>
        <v>18</v>
      </c>
      <c r="H271" s="3">
        <v>29</v>
      </c>
      <c r="J271">
        <f t="shared" si="20"/>
        <v>0</v>
      </c>
      <c r="K271">
        <f t="shared" si="21"/>
        <v>1</v>
      </c>
      <c r="L271">
        <f t="shared" si="18"/>
        <v>1</v>
      </c>
      <c r="N271">
        <f t="shared" si="19"/>
        <v>1</v>
      </c>
    </row>
    <row r="272" spans="1:14">
      <c r="A272" s="1" t="s">
        <v>269</v>
      </c>
      <c r="B272" s="1"/>
      <c r="C272" s="2" t="str" cm="1">
        <f t="array" ref="C272:D272">_xlfn.TEXTSPLIT(A272,",")</f>
        <v>42-77</v>
      </c>
      <c r="D272" s="8" t="str">
        <v>42-76</v>
      </c>
      <c r="E272" s="2" cm="1">
        <f t="array" ref="E272:F272">VALUE(_xlfn.TEXTSPLIT(C272,"-"))</f>
        <v>42</v>
      </c>
      <c r="F272" s="3">
        <v>77</v>
      </c>
      <c r="G272" s="2" cm="1">
        <f t="array" ref="G272:H272">VALUE(_xlfn.TEXTSPLIT(D272,"-"))</f>
        <v>42</v>
      </c>
      <c r="H272" s="3">
        <v>76</v>
      </c>
      <c r="J272">
        <f t="shared" si="20"/>
        <v>0</v>
      </c>
      <c r="K272">
        <f t="shared" si="21"/>
        <v>1</v>
      </c>
      <c r="L272">
        <f t="shared" si="18"/>
        <v>1</v>
      </c>
      <c r="N272">
        <f t="shared" si="19"/>
        <v>1</v>
      </c>
    </row>
    <row r="273" spans="1:14">
      <c r="A273" s="1" t="s">
        <v>270</v>
      </c>
      <c r="B273" s="1"/>
      <c r="C273" s="2" t="str" cm="1">
        <f t="array" ref="C273:D273">_xlfn.TEXTSPLIT(A273,",")</f>
        <v>2-94</v>
      </c>
      <c r="D273" s="8" t="str">
        <v>93-94</v>
      </c>
      <c r="E273" s="2" cm="1">
        <f t="array" ref="E273:F273">VALUE(_xlfn.TEXTSPLIT(C273,"-"))</f>
        <v>2</v>
      </c>
      <c r="F273" s="3">
        <v>94</v>
      </c>
      <c r="G273" s="2" cm="1">
        <f t="array" ref="G273:H273">VALUE(_xlfn.TEXTSPLIT(D273,"-"))</f>
        <v>93</v>
      </c>
      <c r="H273" s="3">
        <v>94</v>
      </c>
      <c r="J273">
        <f t="shared" si="20"/>
        <v>0</v>
      </c>
      <c r="K273">
        <f t="shared" si="21"/>
        <v>1</v>
      </c>
      <c r="L273">
        <f t="shared" si="18"/>
        <v>1</v>
      </c>
      <c r="N273">
        <f t="shared" si="19"/>
        <v>1</v>
      </c>
    </row>
    <row r="274" spans="1:14">
      <c r="A274" s="1" t="s">
        <v>271</v>
      </c>
      <c r="B274" s="1"/>
      <c r="C274" s="2" t="str" cm="1">
        <f t="array" ref="C274:D274">_xlfn.TEXTSPLIT(A274,",")</f>
        <v>4-99</v>
      </c>
      <c r="D274" s="8" t="str">
        <v>98-98</v>
      </c>
      <c r="E274" s="2" cm="1">
        <f t="array" ref="E274:F274">VALUE(_xlfn.TEXTSPLIT(C274,"-"))</f>
        <v>4</v>
      </c>
      <c r="F274" s="3">
        <v>99</v>
      </c>
      <c r="G274" s="2" cm="1">
        <f t="array" ref="G274:H274">VALUE(_xlfn.TEXTSPLIT(D274,"-"))</f>
        <v>98</v>
      </c>
      <c r="H274" s="3">
        <v>98</v>
      </c>
      <c r="J274">
        <f t="shared" si="20"/>
        <v>0</v>
      </c>
      <c r="K274">
        <f t="shared" si="21"/>
        <v>1</v>
      </c>
      <c r="L274">
        <f t="shared" si="18"/>
        <v>1</v>
      </c>
      <c r="N274">
        <f t="shared" si="19"/>
        <v>1</v>
      </c>
    </row>
    <row r="275" spans="1:14">
      <c r="A275" s="1" t="s">
        <v>272</v>
      </c>
      <c r="B275" s="1"/>
      <c r="C275" s="2" t="str" cm="1">
        <f t="array" ref="C275:D275">_xlfn.TEXTSPLIT(A275,",")</f>
        <v>57-96</v>
      </c>
      <c r="D275" s="8" t="str">
        <v>60-95</v>
      </c>
      <c r="E275" s="2" cm="1">
        <f t="array" ref="E275:F275">VALUE(_xlfn.TEXTSPLIT(C275,"-"))</f>
        <v>57</v>
      </c>
      <c r="F275" s="3">
        <v>96</v>
      </c>
      <c r="G275" s="2" cm="1">
        <f t="array" ref="G275:H275">VALUE(_xlfn.TEXTSPLIT(D275,"-"))</f>
        <v>60</v>
      </c>
      <c r="H275" s="3">
        <v>95</v>
      </c>
      <c r="J275">
        <f t="shared" si="20"/>
        <v>0</v>
      </c>
      <c r="K275">
        <f t="shared" si="21"/>
        <v>1</v>
      </c>
      <c r="L275">
        <f t="shared" si="18"/>
        <v>1</v>
      </c>
      <c r="N275">
        <f t="shared" si="19"/>
        <v>1</v>
      </c>
    </row>
    <row r="276" spans="1:14">
      <c r="A276" s="1" t="s">
        <v>273</v>
      </c>
      <c r="B276" s="1"/>
      <c r="C276" s="2" t="str" cm="1">
        <f t="array" ref="C276:D276">_xlfn.TEXTSPLIT(A276,",")</f>
        <v>31-70</v>
      </c>
      <c r="D276" s="8" t="str">
        <v>70-75</v>
      </c>
      <c r="E276" s="2" cm="1">
        <f t="array" ref="E276:F276">VALUE(_xlfn.TEXTSPLIT(C276,"-"))</f>
        <v>31</v>
      </c>
      <c r="F276" s="3">
        <v>70</v>
      </c>
      <c r="G276" s="2" cm="1">
        <f t="array" ref="G276:H276">VALUE(_xlfn.TEXTSPLIT(D276,"-"))</f>
        <v>70</v>
      </c>
      <c r="H276" s="3">
        <v>75</v>
      </c>
      <c r="J276">
        <f t="shared" si="20"/>
        <v>0</v>
      </c>
      <c r="K276">
        <f t="shared" si="21"/>
        <v>0</v>
      </c>
      <c r="L276">
        <f t="shared" si="18"/>
        <v>0</v>
      </c>
      <c r="N276">
        <f t="shared" si="19"/>
        <v>1</v>
      </c>
    </row>
    <row r="277" spans="1:14">
      <c r="A277" s="1" t="s">
        <v>274</v>
      </c>
      <c r="B277" s="1"/>
      <c r="C277" s="2" t="str" cm="1">
        <f t="array" ref="C277:D277">_xlfn.TEXTSPLIT(A277,",")</f>
        <v>4-84</v>
      </c>
      <c r="D277" s="8" t="str">
        <v>1-3</v>
      </c>
      <c r="E277" s="2" cm="1">
        <f t="array" ref="E277:F277">VALUE(_xlfn.TEXTSPLIT(C277,"-"))</f>
        <v>4</v>
      </c>
      <c r="F277" s="3">
        <v>84</v>
      </c>
      <c r="G277" s="2" cm="1">
        <f t="array" ref="G277:H277">VALUE(_xlfn.TEXTSPLIT(D277,"-"))</f>
        <v>1</v>
      </c>
      <c r="H277" s="3">
        <v>3</v>
      </c>
      <c r="J277">
        <f t="shared" si="20"/>
        <v>0</v>
      </c>
      <c r="K277">
        <f t="shared" si="21"/>
        <v>0</v>
      </c>
      <c r="L277">
        <f t="shared" si="18"/>
        <v>0</v>
      </c>
      <c r="N277">
        <f t="shared" si="19"/>
        <v>0</v>
      </c>
    </row>
    <row r="278" spans="1:14">
      <c r="A278" s="1" t="s">
        <v>275</v>
      </c>
      <c r="B278" s="1"/>
      <c r="C278" s="2" t="str" cm="1">
        <f t="array" ref="C278:D278">_xlfn.TEXTSPLIT(A278,",")</f>
        <v>1-92</v>
      </c>
      <c r="D278" s="8" t="str">
        <v>7-93</v>
      </c>
      <c r="E278" s="2" cm="1">
        <f t="array" ref="E278:F278">VALUE(_xlfn.TEXTSPLIT(C278,"-"))</f>
        <v>1</v>
      </c>
      <c r="F278" s="3">
        <v>92</v>
      </c>
      <c r="G278" s="2" cm="1">
        <f t="array" ref="G278:H278">VALUE(_xlfn.TEXTSPLIT(D278,"-"))</f>
        <v>7</v>
      </c>
      <c r="H278" s="3">
        <v>93</v>
      </c>
      <c r="J278">
        <f t="shared" si="20"/>
        <v>0</v>
      </c>
      <c r="K278">
        <f t="shared" si="21"/>
        <v>0</v>
      </c>
      <c r="L278">
        <f t="shared" si="18"/>
        <v>0</v>
      </c>
      <c r="N278">
        <f t="shared" si="19"/>
        <v>1</v>
      </c>
    </row>
    <row r="279" spans="1:14">
      <c r="A279" s="1" t="s">
        <v>276</v>
      </c>
      <c r="B279" s="1"/>
      <c r="C279" s="2" t="str" cm="1">
        <f t="array" ref="C279:D279">_xlfn.TEXTSPLIT(A279,",")</f>
        <v>33-76</v>
      </c>
      <c r="D279" s="8" t="str">
        <v>3-32</v>
      </c>
      <c r="E279" s="2" cm="1">
        <f t="array" ref="E279:F279">VALUE(_xlfn.TEXTSPLIT(C279,"-"))</f>
        <v>33</v>
      </c>
      <c r="F279" s="3">
        <v>76</v>
      </c>
      <c r="G279" s="2" cm="1">
        <f t="array" ref="G279:H279">VALUE(_xlfn.TEXTSPLIT(D279,"-"))</f>
        <v>3</v>
      </c>
      <c r="H279" s="3">
        <v>32</v>
      </c>
      <c r="J279">
        <f t="shared" si="20"/>
        <v>0</v>
      </c>
      <c r="K279">
        <f t="shared" si="21"/>
        <v>0</v>
      </c>
      <c r="L279">
        <f t="shared" si="18"/>
        <v>0</v>
      </c>
      <c r="N279">
        <f t="shared" si="19"/>
        <v>0</v>
      </c>
    </row>
    <row r="280" spans="1:14">
      <c r="A280" s="1" t="s">
        <v>277</v>
      </c>
      <c r="B280" s="1"/>
      <c r="C280" s="2" t="str" cm="1">
        <f t="array" ref="C280:D280">_xlfn.TEXTSPLIT(A280,",")</f>
        <v>5-29</v>
      </c>
      <c r="D280" s="8" t="str">
        <v>19-29</v>
      </c>
      <c r="E280" s="2" cm="1">
        <f t="array" ref="E280:F280">VALUE(_xlfn.TEXTSPLIT(C280,"-"))</f>
        <v>5</v>
      </c>
      <c r="F280" s="3">
        <v>29</v>
      </c>
      <c r="G280" s="2" cm="1">
        <f t="array" ref="G280:H280">VALUE(_xlfn.TEXTSPLIT(D280,"-"))</f>
        <v>19</v>
      </c>
      <c r="H280" s="3">
        <v>29</v>
      </c>
      <c r="J280">
        <f t="shared" si="20"/>
        <v>0</v>
      </c>
      <c r="K280">
        <f t="shared" si="21"/>
        <v>1</v>
      </c>
      <c r="L280">
        <f t="shared" si="18"/>
        <v>1</v>
      </c>
      <c r="N280">
        <f t="shared" si="19"/>
        <v>1</v>
      </c>
    </row>
    <row r="281" spans="1:14">
      <c r="A281" s="1" t="s">
        <v>278</v>
      </c>
      <c r="B281" s="1"/>
      <c r="C281" s="2" t="str" cm="1">
        <f t="array" ref="C281:D281">_xlfn.TEXTSPLIT(A281,",")</f>
        <v>19-61</v>
      </c>
      <c r="D281" s="8" t="str">
        <v>62-64</v>
      </c>
      <c r="E281" s="2" cm="1">
        <f t="array" ref="E281:F281">VALUE(_xlfn.TEXTSPLIT(C281,"-"))</f>
        <v>19</v>
      </c>
      <c r="F281" s="3">
        <v>61</v>
      </c>
      <c r="G281" s="2" cm="1">
        <f t="array" ref="G281:H281">VALUE(_xlfn.TEXTSPLIT(D281,"-"))</f>
        <v>62</v>
      </c>
      <c r="H281" s="3">
        <v>64</v>
      </c>
      <c r="J281">
        <f t="shared" si="20"/>
        <v>0</v>
      </c>
      <c r="K281">
        <f t="shared" si="21"/>
        <v>0</v>
      </c>
      <c r="L281">
        <f t="shared" si="18"/>
        <v>0</v>
      </c>
      <c r="N281">
        <f t="shared" si="19"/>
        <v>0</v>
      </c>
    </row>
    <row r="282" spans="1:14">
      <c r="A282" s="1" t="s">
        <v>279</v>
      </c>
      <c r="B282" s="1"/>
      <c r="C282" s="2" t="str" cm="1">
        <f t="array" ref="C282:D282">_xlfn.TEXTSPLIT(A282,",")</f>
        <v>10-70</v>
      </c>
      <c r="D282" s="8" t="str">
        <v>6-96</v>
      </c>
      <c r="E282" s="2" cm="1">
        <f t="array" ref="E282:F282">VALUE(_xlfn.TEXTSPLIT(C282,"-"))</f>
        <v>10</v>
      </c>
      <c r="F282" s="3">
        <v>70</v>
      </c>
      <c r="G282" s="2" cm="1">
        <f t="array" ref="G282:H282">VALUE(_xlfn.TEXTSPLIT(D282,"-"))</f>
        <v>6</v>
      </c>
      <c r="H282" s="3">
        <v>96</v>
      </c>
      <c r="J282">
        <f t="shared" si="20"/>
        <v>1</v>
      </c>
      <c r="K282">
        <f t="shared" si="21"/>
        <v>0</v>
      </c>
      <c r="L282">
        <f t="shared" si="18"/>
        <v>1</v>
      </c>
      <c r="N282">
        <f t="shared" si="19"/>
        <v>1</v>
      </c>
    </row>
    <row r="283" spans="1:14">
      <c r="A283" s="1" t="s">
        <v>280</v>
      </c>
      <c r="B283" s="1"/>
      <c r="C283" s="2" t="str" cm="1">
        <f t="array" ref="C283:D283">_xlfn.TEXTSPLIT(A283,",")</f>
        <v>1-99</v>
      </c>
      <c r="D283" s="8" t="str">
        <v>2-98</v>
      </c>
      <c r="E283" s="2" cm="1">
        <f t="array" ref="E283:F283">VALUE(_xlfn.TEXTSPLIT(C283,"-"))</f>
        <v>1</v>
      </c>
      <c r="F283" s="3">
        <v>99</v>
      </c>
      <c r="G283" s="2" cm="1">
        <f t="array" ref="G283:H283">VALUE(_xlfn.TEXTSPLIT(D283,"-"))</f>
        <v>2</v>
      </c>
      <c r="H283" s="3">
        <v>98</v>
      </c>
      <c r="J283">
        <f t="shared" si="20"/>
        <v>0</v>
      </c>
      <c r="K283">
        <f t="shared" si="21"/>
        <v>1</v>
      </c>
      <c r="L283">
        <f t="shared" si="18"/>
        <v>1</v>
      </c>
      <c r="N283">
        <f t="shared" si="19"/>
        <v>1</v>
      </c>
    </row>
    <row r="284" spans="1:14">
      <c r="A284" s="1" t="s">
        <v>281</v>
      </c>
      <c r="B284" s="1"/>
      <c r="C284" s="2" t="str" cm="1">
        <f t="array" ref="C284:D284">_xlfn.TEXTSPLIT(A284,",")</f>
        <v>27-84</v>
      </c>
      <c r="D284" s="8" t="str">
        <v>28-28</v>
      </c>
      <c r="E284" s="2" cm="1">
        <f t="array" ref="E284:F284">VALUE(_xlfn.TEXTSPLIT(C284,"-"))</f>
        <v>27</v>
      </c>
      <c r="F284" s="3">
        <v>84</v>
      </c>
      <c r="G284" s="2" cm="1">
        <f t="array" ref="G284:H284">VALUE(_xlfn.TEXTSPLIT(D284,"-"))</f>
        <v>28</v>
      </c>
      <c r="H284" s="3">
        <v>28</v>
      </c>
      <c r="J284">
        <f t="shared" si="20"/>
        <v>0</v>
      </c>
      <c r="K284">
        <f t="shared" si="21"/>
        <v>1</v>
      </c>
      <c r="L284">
        <f t="shared" si="18"/>
        <v>1</v>
      </c>
      <c r="N284">
        <f t="shared" si="19"/>
        <v>1</v>
      </c>
    </row>
    <row r="285" spans="1:14">
      <c r="A285" s="1" t="s">
        <v>282</v>
      </c>
      <c r="B285" s="1"/>
      <c r="C285" s="2" t="str" cm="1">
        <f t="array" ref="C285:D285">_xlfn.TEXTSPLIT(A285,",")</f>
        <v>53-53</v>
      </c>
      <c r="D285" s="8" t="str">
        <v>52-56</v>
      </c>
      <c r="E285" s="2" cm="1">
        <f t="array" ref="E285:F285">VALUE(_xlfn.TEXTSPLIT(C285,"-"))</f>
        <v>53</v>
      </c>
      <c r="F285" s="3">
        <v>53</v>
      </c>
      <c r="G285" s="2" cm="1">
        <f t="array" ref="G285:H285">VALUE(_xlfn.TEXTSPLIT(D285,"-"))</f>
        <v>52</v>
      </c>
      <c r="H285" s="3">
        <v>56</v>
      </c>
      <c r="J285">
        <f t="shared" si="20"/>
        <v>1</v>
      </c>
      <c r="K285">
        <f t="shared" si="21"/>
        <v>0</v>
      </c>
      <c r="L285">
        <f t="shared" si="18"/>
        <v>1</v>
      </c>
      <c r="N285">
        <f t="shared" si="19"/>
        <v>1</v>
      </c>
    </row>
    <row r="286" spans="1:14">
      <c r="A286" s="1" t="s">
        <v>283</v>
      </c>
      <c r="B286" s="1"/>
      <c r="C286" s="2" t="str" cm="1">
        <f t="array" ref="C286:D286">_xlfn.TEXTSPLIT(A286,",")</f>
        <v>72-88</v>
      </c>
      <c r="D286" s="8" t="str">
        <v>54-99</v>
      </c>
      <c r="E286" s="2" cm="1">
        <f t="array" ref="E286:F286">VALUE(_xlfn.TEXTSPLIT(C286,"-"))</f>
        <v>72</v>
      </c>
      <c r="F286" s="3">
        <v>88</v>
      </c>
      <c r="G286" s="2" cm="1">
        <f t="array" ref="G286:H286">VALUE(_xlfn.TEXTSPLIT(D286,"-"))</f>
        <v>54</v>
      </c>
      <c r="H286" s="3">
        <v>99</v>
      </c>
      <c r="J286">
        <f t="shared" si="20"/>
        <v>1</v>
      </c>
      <c r="K286">
        <f t="shared" si="21"/>
        <v>0</v>
      </c>
      <c r="L286">
        <f t="shared" si="18"/>
        <v>1</v>
      </c>
      <c r="N286">
        <f t="shared" si="19"/>
        <v>1</v>
      </c>
    </row>
    <row r="287" spans="1:14">
      <c r="A287" s="1" t="s">
        <v>284</v>
      </c>
      <c r="B287" s="1"/>
      <c r="C287" s="2" t="str" cm="1">
        <f t="array" ref="C287:D287">_xlfn.TEXTSPLIT(A287,",")</f>
        <v>77-84</v>
      </c>
      <c r="D287" s="8" t="str">
        <v>74-95</v>
      </c>
      <c r="E287" s="2" cm="1">
        <f t="array" ref="E287:F287">VALUE(_xlfn.TEXTSPLIT(C287,"-"))</f>
        <v>77</v>
      </c>
      <c r="F287" s="3">
        <v>84</v>
      </c>
      <c r="G287" s="2" cm="1">
        <f t="array" ref="G287:H287">VALUE(_xlfn.TEXTSPLIT(D287,"-"))</f>
        <v>74</v>
      </c>
      <c r="H287" s="3">
        <v>95</v>
      </c>
      <c r="J287">
        <f t="shared" si="20"/>
        <v>1</v>
      </c>
      <c r="K287">
        <f t="shared" si="21"/>
        <v>0</v>
      </c>
      <c r="L287">
        <f t="shared" si="18"/>
        <v>1</v>
      </c>
      <c r="N287">
        <f t="shared" si="19"/>
        <v>1</v>
      </c>
    </row>
    <row r="288" spans="1:14">
      <c r="A288" s="1" t="s">
        <v>285</v>
      </c>
      <c r="B288" s="1"/>
      <c r="C288" s="2" t="str" cm="1">
        <f t="array" ref="C288:D288">_xlfn.TEXTSPLIT(A288,",")</f>
        <v>1-2</v>
      </c>
      <c r="D288" s="8" t="str">
        <v>3-99</v>
      </c>
      <c r="E288" s="2" cm="1">
        <f t="array" ref="E288:F288">VALUE(_xlfn.TEXTSPLIT(C288,"-"))</f>
        <v>1</v>
      </c>
      <c r="F288" s="3">
        <v>2</v>
      </c>
      <c r="G288" s="2" cm="1">
        <f t="array" ref="G288:H288">VALUE(_xlfn.TEXTSPLIT(D288,"-"))</f>
        <v>3</v>
      </c>
      <c r="H288" s="3">
        <v>99</v>
      </c>
      <c r="J288">
        <f t="shared" si="20"/>
        <v>0</v>
      </c>
      <c r="K288">
        <f t="shared" si="21"/>
        <v>0</v>
      </c>
      <c r="L288">
        <f t="shared" si="18"/>
        <v>0</v>
      </c>
      <c r="N288">
        <f t="shared" si="19"/>
        <v>0</v>
      </c>
    </row>
    <row r="289" spans="1:14">
      <c r="A289" s="1" t="s">
        <v>286</v>
      </c>
      <c r="B289" s="1"/>
      <c r="C289" s="2" t="str" cm="1">
        <f t="array" ref="C289:D289">_xlfn.TEXTSPLIT(A289,",")</f>
        <v>2-54</v>
      </c>
      <c r="D289" s="8" t="str">
        <v>3-53</v>
      </c>
      <c r="E289" s="2" cm="1">
        <f t="array" ref="E289:F289">VALUE(_xlfn.TEXTSPLIT(C289,"-"))</f>
        <v>2</v>
      </c>
      <c r="F289" s="3">
        <v>54</v>
      </c>
      <c r="G289" s="2" cm="1">
        <f t="array" ref="G289:H289">VALUE(_xlfn.TEXTSPLIT(D289,"-"))</f>
        <v>3</v>
      </c>
      <c r="H289" s="3">
        <v>53</v>
      </c>
      <c r="J289">
        <f t="shared" si="20"/>
        <v>0</v>
      </c>
      <c r="K289">
        <f t="shared" si="21"/>
        <v>1</v>
      </c>
      <c r="L289">
        <f t="shared" si="18"/>
        <v>1</v>
      </c>
      <c r="N289">
        <f t="shared" si="19"/>
        <v>1</v>
      </c>
    </row>
    <row r="290" spans="1:14">
      <c r="A290" s="1" t="s">
        <v>287</v>
      </c>
      <c r="B290" s="1"/>
      <c r="C290" s="2" t="str" cm="1">
        <f t="array" ref="C290:D290">_xlfn.TEXTSPLIT(A290,",")</f>
        <v>40-95</v>
      </c>
      <c r="D290" s="8" t="str">
        <v>3-95</v>
      </c>
      <c r="E290" s="2" cm="1">
        <f t="array" ref="E290:F290">VALUE(_xlfn.TEXTSPLIT(C290,"-"))</f>
        <v>40</v>
      </c>
      <c r="F290" s="3">
        <v>95</v>
      </c>
      <c r="G290" s="2" cm="1">
        <f t="array" ref="G290:H290">VALUE(_xlfn.TEXTSPLIT(D290,"-"))</f>
        <v>3</v>
      </c>
      <c r="H290" s="3">
        <v>95</v>
      </c>
      <c r="J290">
        <f t="shared" si="20"/>
        <v>1</v>
      </c>
      <c r="K290">
        <f t="shared" si="21"/>
        <v>0</v>
      </c>
      <c r="L290">
        <f t="shared" si="18"/>
        <v>1</v>
      </c>
      <c r="N290">
        <f t="shared" si="19"/>
        <v>1</v>
      </c>
    </row>
    <row r="291" spans="1:14">
      <c r="A291" s="1" t="s">
        <v>288</v>
      </c>
      <c r="B291" s="1"/>
      <c r="C291" s="2" t="str" cm="1">
        <f t="array" ref="C291:D291">_xlfn.TEXTSPLIT(A291,",")</f>
        <v>3-43</v>
      </c>
      <c r="D291" s="8" t="str">
        <v>1-2</v>
      </c>
      <c r="E291" s="2" cm="1">
        <f t="array" ref="E291:F291">VALUE(_xlfn.TEXTSPLIT(C291,"-"))</f>
        <v>3</v>
      </c>
      <c r="F291" s="3">
        <v>43</v>
      </c>
      <c r="G291" s="2" cm="1">
        <f t="array" ref="G291:H291">VALUE(_xlfn.TEXTSPLIT(D291,"-"))</f>
        <v>1</v>
      </c>
      <c r="H291" s="3">
        <v>2</v>
      </c>
      <c r="J291">
        <f t="shared" si="20"/>
        <v>0</v>
      </c>
      <c r="K291">
        <f t="shared" si="21"/>
        <v>0</v>
      </c>
      <c r="L291">
        <f t="shared" si="18"/>
        <v>0</v>
      </c>
      <c r="N291">
        <f t="shared" si="19"/>
        <v>0</v>
      </c>
    </row>
    <row r="292" spans="1:14">
      <c r="A292" s="1" t="s">
        <v>289</v>
      </c>
      <c r="B292" s="1"/>
      <c r="C292" s="2" t="str" cm="1">
        <f t="array" ref="C292:D292">_xlfn.TEXTSPLIT(A292,",")</f>
        <v>8-97</v>
      </c>
      <c r="D292" s="8" t="str">
        <v>65-97</v>
      </c>
      <c r="E292" s="2" cm="1">
        <f t="array" ref="E292:F292">VALUE(_xlfn.TEXTSPLIT(C292,"-"))</f>
        <v>8</v>
      </c>
      <c r="F292" s="3">
        <v>97</v>
      </c>
      <c r="G292" s="2" cm="1">
        <f t="array" ref="G292:H292">VALUE(_xlfn.TEXTSPLIT(D292,"-"))</f>
        <v>65</v>
      </c>
      <c r="H292" s="3">
        <v>97</v>
      </c>
      <c r="J292">
        <f t="shared" si="20"/>
        <v>0</v>
      </c>
      <c r="K292">
        <f t="shared" si="21"/>
        <v>1</v>
      </c>
      <c r="L292">
        <f t="shared" si="18"/>
        <v>1</v>
      </c>
      <c r="N292">
        <f t="shared" si="19"/>
        <v>1</v>
      </c>
    </row>
    <row r="293" spans="1:14">
      <c r="A293" s="1" t="s">
        <v>290</v>
      </c>
      <c r="B293" s="1"/>
      <c r="C293" s="2" t="str" cm="1">
        <f t="array" ref="C293:D293">_xlfn.TEXTSPLIT(A293,",")</f>
        <v>14-80</v>
      </c>
      <c r="D293" s="8" t="str">
        <v>14-15</v>
      </c>
      <c r="E293" s="2" cm="1">
        <f t="array" ref="E293:F293">VALUE(_xlfn.TEXTSPLIT(C293,"-"))</f>
        <v>14</v>
      </c>
      <c r="F293" s="3">
        <v>80</v>
      </c>
      <c r="G293" s="2" cm="1">
        <f t="array" ref="G293:H293">VALUE(_xlfn.TEXTSPLIT(D293,"-"))</f>
        <v>14</v>
      </c>
      <c r="H293" s="3">
        <v>15</v>
      </c>
      <c r="J293">
        <f t="shared" si="20"/>
        <v>0</v>
      </c>
      <c r="K293">
        <f t="shared" si="21"/>
        <v>1</v>
      </c>
      <c r="L293">
        <f t="shared" si="18"/>
        <v>1</v>
      </c>
      <c r="N293">
        <f t="shared" si="19"/>
        <v>1</v>
      </c>
    </row>
    <row r="294" spans="1:14">
      <c r="A294" s="1" t="s">
        <v>291</v>
      </c>
      <c r="B294" s="1"/>
      <c r="C294" s="2" t="str" cm="1">
        <f t="array" ref="C294:D294">_xlfn.TEXTSPLIT(A294,",")</f>
        <v>34-62</v>
      </c>
      <c r="D294" s="8" t="str">
        <v>29-62</v>
      </c>
      <c r="E294" s="2" cm="1">
        <f t="array" ref="E294:F294">VALUE(_xlfn.TEXTSPLIT(C294,"-"))</f>
        <v>34</v>
      </c>
      <c r="F294" s="3">
        <v>62</v>
      </c>
      <c r="G294" s="2" cm="1">
        <f t="array" ref="G294:H294">VALUE(_xlfn.TEXTSPLIT(D294,"-"))</f>
        <v>29</v>
      </c>
      <c r="H294" s="3">
        <v>62</v>
      </c>
      <c r="J294">
        <f t="shared" si="20"/>
        <v>1</v>
      </c>
      <c r="K294">
        <f t="shared" si="21"/>
        <v>0</v>
      </c>
      <c r="L294">
        <f t="shared" si="18"/>
        <v>1</v>
      </c>
      <c r="N294">
        <f t="shared" si="19"/>
        <v>1</v>
      </c>
    </row>
    <row r="295" spans="1:14">
      <c r="A295" s="1" t="s">
        <v>292</v>
      </c>
      <c r="B295" s="1"/>
      <c r="C295" s="2" t="str" cm="1">
        <f t="array" ref="C295:D295">_xlfn.TEXTSPLIT(A295,",")</f>
        <v>3-94</v>
      </c>
      <c r="D295" s="8" t="str">
        <v>95-98</v>
      </c>
      <c r="E295" s="2" cm="1">
        <f t="array" ref="E295:F295">VALUE(_xlfn.TEXTSPLIT(C295,"-"))</f>
        <v>3</v>
      </c>
      <c r="F295" s="3">
        <v>94</v>
      </c>
      <c r="G295" s="2" cm="1">
        <f t="array" ref="G295:H295">VALUE(_xlfn.TEXTSPLIT(D295,"-"))</f>
        <v>95</v>
      </c>
      <c r="H295" s="3">
        <v>98</v>
      </c>
      <c r="J295">
        <f t="shared" si="20"/>
        <v>0</v>
      </c>
      <c r="K295">
        <f t="shared" si="21"/>
        <v>0</v>
      </c>
      <c r="L295">
        <f t="shared" si="18"/>
        <v>0</v>
      </c>
      <c r="N295">
        <f t="shared" si="19"/>
        <v>0</v>
      </c>
    </row>
    <row r="296" spans="1:14">
      <c r="A296" s="1" t="s">
        <v>293</v>
      </c>
      <c r="B296" s="1"/>
      <c r="C296" s="2" t="str" cm="1">
        <f t="array" ref="C296:D296">_xlfn.TEXTSPLIT(A296,",")</f>
        <v>55-73</v>
      </c>
      <c r="D296" s="8" t="str">
        <v>56-74</v>
      </c>
      <c r="E296" s="2" cm="1">
        <f t="array" ref="E296:F296">VALUE(_xlfn.TEXTSPLIT(C296,"-"))</f>
        <v>55</v>
      </c>
      <c r="F296" s="3">
        <v>73</v>
      </c>
      <c r="G296" s="2" cm="1">
        <f t="array" ref="G296:H296">VALUE(_xlfn.TEXTSPLIT(D296,"-"))</f>
        <v>56</v>
      </c>
      <c r="H296" s="3">
        <v>74</v>
      </c>
      <c r="J296">
        <f t="shared" si="20"/>
        <v>0</v>
      </c>
      <c r="K296">
        <f t="shared" si="21"/>
        <v>0</v>
      </c>
      <c r="L296">
        <f t="shared" si="18"/>
        <v>0</v>
      </c>
      <c r="N296">
        <f t="shared" si="19"/>
        <v>1</v>
      </c>
    </row>
    <row r="297" spans="1:14">
      <c r="A297" s="1" t="s">
        <v>294</v>
      </c>
      <c r="B297" s="1"/>
      <c r="C297" s="2" t="str" cm="1">
        <f t="array" ref="C297:D297">_xlfn.TEXTSPLIT(A297,",")</f>
        <v>9-60</v>
      </c>
      <c r="D297" s="8" t="str">
        <v>35-87</v>
      </c>
      <c r="E297" s="2" cm="1">
        <f t="array" ref="E297:F297">VALUE(_xlfn.TEXTSPLIT(C297,"-"))</f>
        <v>9</v>
      </c>
      <c r="F297" s="3">
        <v>60</v>
      </c>
      <c r="G297" s="2" cm="1">
        <f t="array" ref="G297:H297">VALUE(_xlfn.TEXTSPLIT(D297,"-"))</f>
        <v>35</v>
      </c>
      <c r="H297" s="3">
        <v>87</v>
      </c>
      <c r="J297">
        <f t="shared" si="20"/>
        <v>0</v>
      </c>
      <c r="K297">
        <f t="shared" si="21"/>
        <v>0</v>
      </c>
      <c r="L297">
        <f t="shared" si="18"/>
        <v>0</v>
      </c>
      <c r="N297">
        <f t="shared" si="19"/>
        <v>1</v>
      </c>
    </row>
    <row r="298" spans="1:14">
      <c r="A298" s="1" t="s">
        <v>295</v>
      </c>
      <c r="B298" s="1"/>
      <c r="C298" s="2" t="str" cm="1">
        <f t="array" ref="C298:D298">_xlfn.TEXTSPLIT(A298,",")</f>
        <v>32-91</v>
      </c>
      <c r="D298" s="8" t="str">
        <v>32-92</v>
      </c>
      <c r="E298" s="2" cm="1">
        <f t="array" ref="E298:F298">VALUE(_xlfn.TEXTSPLIT(C298,"-"))</f>
        <v>32</v>
      </c>
      <c r="F298" s="3">
        <v>91</v>
      </c>
      <c r="G298" s="2" cm="1">
        <f t="array" ref="G298:H298">VALUE(_xlfn.TEXTSPLIT(D298,"-"))</f>
        <v>32</v>
      </c>
      <c r="H298" s="3">
        <v>92</v>
      </c>
      <c r="J298">
        <f t="shared" si="20"/>
        <v>1</v>
      </c>
      <c r="K298">
        <f t="shared" si="21"/>
        <v>0</v>
      </c>
      <c r="L298">
        <f t="shared" si="18"/>
        <v>1</v>
      </c>
      <c r="N298">
        <f t="shared" si="19"/>
        <v>1</v>
      </c>
    </row>
    <row r="299" spans="1:14">
      <c r="A299" s="1" t="s">
        <v>296</v>
      </c>
      <c r="B299" s="1"/>
      <c r="C299" s="2" t="str" cm="1">
        <f t="array" ref="C299:D299">_xlfn.TEXTSPLIT(A299,",")</f>
        <v>41-43</v>
      </c>
      <c r="D299" s="8" t="str">
        <v>42-64</v>
      </c>
      <c r="E299" s="2" cm="1">
        <f t="array" ref="E299:F299">VALUE(_xlfn.TEXTSPLIT(C299,"-"))</f>
        <v>41</v>
      </c>
      <c r="F299" s="3">
        <v>43</v>
      </c>
      <c r="G299" s="2" cm="1">
        <f t="array" ref="G299:H299">VALUE(_xlfn.TEXTSPLIT(D299,"-"))</f>
        <v>42</v>
      </c>
      <c r="H299" s="3">
        <v>64</v>
      </c>
      <c r="J299">
        <f t="shared" si="20"/>
        <v>0</v>
      </c>
      <c r="K299">
        <f t="shared" si="21"/>
        <v>0</v>
      </c>
      <c r="L299">
        <f t="shared" si="18"/>
        <v>0</v>
      </c>
      <c r="N299">
        <f t="shared" si="19"/>
        <v>1</v>
      </c>
    </row>
    <row r="300" spans="1:14">
      <c r="A300" s="1" t="s">
        <v>297</v>
      </c>
      <c r="B300" s="1"/>
      <c r="C300" s="2" t="str" cm="1">
        <f t="array" ref="C300:D300">_xlfn.TEXTSPLIT(A300,",")</f>
        <v>32-37</v>
      </c>
      <c r="D300" s="8" t="str">
        <v>32-38</v>
      </c>
      <c r="E300" s="2" cm="1">
        <f t="array" ref="E300:F300">VALUE(_xlfn.TEXTSPLIT(C300,"-"))</f>
        <v>32</v>
      </c>
      <c r="F300" s="3">
        <v>37</v>
      </c>
      <c r="G300" s="2" cm="1">
        <f t="array" ref="G300:H300">VALUE(_xlfn.TEXTSPLIT(D300,"-"))</f>
        <v>32</v>
      </c>
      <c r="H300" s="3">
        <v>38</v>
      </c>
      <c r="J300">
        <f t="shared" si="20"/>
        <v>1</v>
      </c>
      <c r="K300">
        <f t="shared" si="21"/>
        <v>0</v>
      </c>
      <c r="L300">
        <f t="shared" si="18"/>
        <v>1</v>
      </c>
      <c r="N300">
        <f t="shared" si="19"/>
        <v>1</v>
      </c>
    </row>
    <row r="301" spans="1:14">
      <c r="A301" s="1" t="s">
        <v>298</v>
      </c>
      <c r="B301" s="1"/>
      <c r="C301" s="2" t="str" cm="1">
        <f t="array" ref="C301:D301">_xlfn.TEXTSPLIT(A301,",")</f>
        <v>9-37</v>
      </c>
      <c r="D301" s="8" t="str">
        <v>33-35</v>
      </c>
      <c r="E301" s="2" cm="1">
        <f t="array" ref="E301:F301">VALUE(_xlfn.TEXTSPLIT(C301,"-"))</f>
        <v>9</v>
      </c>
      <c r="F301" s="3">
        <v>37</v>
      </c>
      <c r="G301" s="2" cm="1">
        <f t="array" ref="G301:H301">VALUE(_xlfn.TEXTSPLIT(D301,"-"))</f>
        <v>33</v>
      </c>
      <c r="H301" s="3">
        <v>35</v>
      </c>
      <c r="J301">
        <f t="shared" si="20"/>
        <v>0</v>
      </c>
      <c r="K301">
        <f t="shared" si="21"/>
        <v>1</v>
      </c>
      <c r="L301">
        <f t="shared" si="18"/>
        <v>1</v>
      </c>
      <c r="N301">
        <f t="shared" si="19"/>
        <v>1</v>
      </c>
    </row>
    <row r="302" spans="1:14">
      <c r="A302" s="1" t="s">
        <v>299</v>
      </c>
      <c r="B302" s="1"/>
      <c r="C302" s="2" t="str" cm="1">
        <f t="array" ref="C302:D302">_xlfn.TEXTSPLIT(A302,",")</f>
        <v>22-80</v>
      </c>
      <c r="D302" s="8" t="str">
        <v>22-80</v>
      </c>
      <c r="E302" s="2" cm="1">
        <f t="array" ref="E302:F302">VALUE(_xlfn.TEXTSPLIT(C302,"-"))</f>
        <v>22</v>
      </c>
      <c r="F302" s="3">
        <v>80</v>
      </c>
      <c r="G302" s="2" cm="1">
        <f t="array" ref="G302:H302">VALUE(_xlfn.TEXTSPLIT(D302,"-"))</f>
        <v>22</v>
      </c>
      <c r="H302" s="3">
        <v>80</v>
      </c>
      <c r="J302">
        <f t="shared" si="20"/>
        <v>1</v>
      </c>
      <c r="K302">
        <f t="shared" si="21"/>
        <v>1</v>
      </c>
      <c r="L302">
        <f t="shared" si="18"/>
        <v>1</v>
      </c>
      <c r="N302">
        <f t="shared" si="19"/>
        <v>1</v>
      </c>
    </row>
    <row r="303" spans="1:14">
      <c r="A303" s="1" t="s">
        <v>300</v>
      </c>
      <c r="B303" s="1"/>
      <c r="C303" s="2" t="str" cm="1">
        <f t="array" ref="C303:D303">_xlfn.TEXTSPLIT(A303,",")</f>
        <v>1-85</v>
      </c>
      <c r="D303" s="8" t="str">
        <v>85-89</v>
      </c>
      <c r="E303" s="2" cm="1">
        <f t="array" ref="E303:F303">VALUE(_xlfn.TEXTSPLIT(C303,"-"))</f>
        <v>1</v>
      </c>
      <c r="F303" s="3">
        <v>85</v>
      </c>
      <c r="G303" s="2" cm="1">
        <f t="array" ref="G303:H303">VALUE(_xlfn.TEXTSPLIT(D303,"-"))</f>
        <v>85</v>
      </c>
      <c r="H303" s="3">
        <v>89</v>
      </c>
      <c r="J303">
        <f t="shared" si="20"/>
        <v>0</v>
      </c>
      <c r="K303">
        <f t="shared" si="21"/>
        <v>0</v>
      </c>
      <c r="L303">
        <f t="shared" si="18"/>
        <v>0</v>
      </c>
      <c r="N303">
        <f t="shared" si="19"/>
        <v>1</v>
      </c>
    </row>
    <row r="304" spans="1:14">
      <c r="A304" s="1" t="s">
        <v>301</v>
      </c>
      <c r="B304" s="1"/>
      <c r="C304" s="2" t="str" cm="1">
        <f t="array" ref="C304:D304">_xlfn.TEXTSPLIT(A304,",")</f>
        <v>23-44</v>
      </c>
      <c r="D304" s="8" t="str">
        <v>22-43</v>
      </c>
      <c r="E304" s="2" cm="1">
        <f t="array" ref="E304:F304">VALUE(_xlfn.TEXTSPLIT(C304,"-"))</f>
        <v>23</v>
      </c>
      <c r="F304" s="3">
        <v>44</v>
      </c>
      <c r="G304" s="2" cm="1">
        <f t="array" ref="G304:H304">VALUE(_xlfn.TEXTSPLIT(D304,"-"))</f>
        <v>22</v>
      </c>
      <c r="H304" s="3">
        <v>43</v>
      </c>
      <c r="J304">
        <f t="shared" si="20"/>
        <v>0</v>
      </c>
      <c r="K304">
        <f t="shared" si="21"/>
        <v>0</v>
      </c>
      <c r="L304">
        <f t="shared" si="18"/>
        <v>0</v>
      </c>
      <c r="N304">
        <f t="shared" si="19"/>
        <v>1</v>
      </c>
    </row>
    <row r="305" spans="1:14">
      <c r="A305" s="1" t="s">
        <v>302</v>
      </c>
      <c r="B305" s="1"/>
      <c r="C305" s="2" t="str" cm="1">
        <f t="array" ref="C305:D305">_xlfn.TEXTSPLIT(A305,",")</f>
        <v>11-44</v>
      </c>
      <c r="D305" s="8" t="str">
        <v>10-49</v>
      </c>
      <c r="E305" s="2" cm="1">
        <f t="array" ref="E305:F305">VALUE(_xlfn.TEXTSPLIT(C305,"-"))</f>
        <v>11</v>
      </c>
      <c r="F305" s="3">
        <v>44</v>
      </c>
      <c r="G305" s="2" cm="1">
        <f t="array" ref="G305:H305">VALUE(_xlfn.TEXTSPLIT(D305,"-"))</f>
        <v>10</v>
      </c>
      <c r="H305" s="3">
        <v>49</v>
      </c>
      <c r="J305">
        <f t="shared" si="20"/>
        <v>1</v>
      </c>
      <c r="K305">
        <f t="shared" si="21"/>
        <v>0</v>
      </c>
      <c r="L305">
        <f t="shared" si="18"/>
        <v>1</v>
      </c>
      <c r="N305">
        <f t="shared" si="19"/>
        <v>1</v>
      </c>
    </row>
    <row r="306" spans="1:14">
      <c r="A306" s="1" t="s">
        <v>303</v>
      </c>
      <c r="B306" s="1"/>
      <c r="C306" s="2" t="str" cm="1">
        <f t="array" ref="C306:D306">_xlfn.TEXTSPLIT(A306,",")</f>
        <v>1-91</v>
      </c>
      <c r="D306" s="8" t="str">
        <v>11-91</v>
      </c>
      <c r="E306" s="2" cm="1">
        <f t="array" ref="E306:F306">VALUE(_xlfn.TEXTSPLIT(C306,"-"))</f>
        <v>1</v>
      </c>
      <c r="F306" s="3">
        <v>91</v>
      </c>
      <c r="G306" s="2" cm="1">
        <f t="array" ref="G306:H306">VALUE(_xlfn.TEXTSPLIT(D306,"-"))</f>
        <v>11</v>
      </c>
      <c r="H306" s="3">
        <v>91</v>
      </c>
      <c r="J306">
        <f t="shared" si="20"/>
        <v>0</v>
      </c>
      <c r="K306">
        <f t="shared" si="21"/>
        <v>1</v>
      </c>
      <c r="L306">
        <f t="shared" si="18"/>
        <v>1</v>
      </c>
      <c r="N306">
        <f t="shared" si="19"/>
        <v>1</v>
      </c>
    </row>
    <row r="307" spans="1:14">
      <c r="A307" s="1" t="s">
        <v>304</v>
      </c>
      <c r="B307" s="1"/>
      <c r="C307" s="2" t="str" cm="1">
        <f t="array" ref="C307:D307">_xlfn.TEXTSPLIT(A307,",")</f>
        <v>23-56</v>
      </c>
      <c r="D307" s="8" t="str">
        <v>4-60</v>
      </c>
      <c r="E307" s="2" cm="1">
        <f t="array" ref="E307:F307">VALUE(_xlfn.TEXTSPLIT(C307,"-"))</f>
        <v>23</v>
      </c>
      <c r="F307" s="3">
        <v>56</v>
      </c>
      <c r="G307" s="2" cm="1">
        <f t="array" ref="G307:H307">VALUE(_xlfn.TEXTSPLIT(D307,"-"))</f>
        <v>4</v>
      </c>
      <c r="H307" s="3">
        <v>60</v>
      </c>
      <c r="J307">
        <f t="shared" si="20"/>
        <v>1</v>
      </c>
      <c r="K307">
        <f t="shared" si="21"/>
        <v>0</v>
      </c>
      <c r="L307">
        <f t="shared" si="18"/>
        <v>1</v>
      </c>
      <c r="N307">
        <f t="shared" si="19"/>
        <v>1</v>
      </c>
    </row>
    <row r="308" spans="1:14">
      <c r="A308" s="1" t="s">
        <v>305</v>
      </c>
      <c r="B308" s="1"/>
      <c r="C308" s="2" t="str" cm="1">
        <f t="array" ref="C308:D308">_xlfn.TEXTSPLIT(A308,",")</f>
        <v>69-98</v>
      </c>
      <c r="D308" s="8" t="str">
        <v>38-69</v>
      </c>
      <c r="E308" s="2" cm="1">
        <f t="array" ref="E308:F308">VALUE(_xlfn.TEXTSPLIT(C308,"-"))</f>
        <v>69</v>
      </c>
      <c r="F308" s="3">
        <v>98</v>
      </c>
      <c r="G308" s="2" cm="1">
        <f t="array" ref="G308:H308">VALUE(_xlfn.TEXTSPLIT(D308,"-"))</f>
        <v>38</v>
      </c>
      <c r="H308" s="3">
        <v>69</v>
      </c>
      <c r="J308">
        <f t="shared" si="20"/>
        <v>0</v>
      </c>
      <c r="K308">
        <f t="shared" si="21"/>
        <v>0</v>
      </c>
      <c r="L308">
        <f t="shared" si="18"/>
        <v>0</v>
      </c>
      <c r="N308">
        <f t="shared" si="19"/>
        <v>1</v>
      </c>
    </row>
    <row r="309" spans="1:14">
      <c r="A309" s="1" t="s">
        <v>306</v>
      </c>
      <c r="B309" s="1"/>
      <c r="C309" s="2" t="str" cm="1">
        <f t="array" ref="C309:D309">_xlfn.TEXTSPLIT(A309,",")</f>
        <v>55-56</v>
      </c>
      <c r="D309" s="8" t="str">
        <v>55-68</v>
      </c>
      <c r="E309" s="2" cm="1">
        <f t="array" ref="E309:F309">VALUE(_xlfn.TEXTSPLIT(C309,"-"))</f>
        <v>55</v>
      </c>
      <c r="F309" s="3">
        <v>56</v>
      </c>
      <c r="G309" s="2" cm="1">
        <f t="array" ref="G309:H309">VALUE(_xlfn.TEXTSPLIT(D309,"-"))</f>
        <v>55</v>
      </c>
      <c r="H309" s="3">
        <v>68</v>
      </c>
      <c r="J309">
        <f t="shared" si="20"/>
        <v>1</v>
      </c>
      <c r="K309">
        <f t="shared" si="21"/>
        <v>0</v>
      </c>
      <c r="L309">
        <f t="shared" si="18"/>
        <v>1</v>
      </c>
      <c r="N309">
        <f t="shared" si="19"/>
        <v>1</v>
      </c>
    </row>
    <row r="310" spans="1:14">
      <c r="A310" s="1" t="s">
        <v>307</v>
      </c>
      <c r="B310" s="1"/>
      <c r="C310" s="2" t="str" cm="1">
        <f t="array" ref="C310:D310">_xlfn.TEXTSPLIT(A310,",")</f>
        <v>8-68</v>
      </c>
      <c r="D310" s="8" t="str">
        <v>5-69</v>
      </c>
      <c r="E310" s="2" cm="1">
        <f t="array" ref="E310:F310">VALUE(_xlfn.TEXTSPLIT(C310,"-"))</f>
        <v>8</v>
      </c>
      <c r="F310" s="3">
        <v>68</v>
      </c>
      <c r="G310" s="2" cm="1">
        <f t="array" ref="G310:H310">VALUE(_xlfn.TEXTSPLIT(D310,"-"))</f>
        <v>5</v>
      </c>
      <c r="H310" s="3">
        <v>69</v>
      </c>
      <c r="J310">
        <f t="shared" si="20"/>
        <v>1</v>
      </c>
      <c r="K310">
        <f t="shared" si="21"/>
        <v>0</v>
      </c>
      <c r="L310">
        <f t="shared" si="18"/>
        <v>1</v>
      </c>
      <c r="N310">
        <f t="shared" si="19"/>
        <v>1</v>
      </c>
    </row>
    <row r="311" spans="1:14">
      <c r="A311" s="1" t="s">
        <v>308</v>
      </c>
      <c r="B311" s="1"/>
      <c r="C311" s="2" t="str" cm="1">
        <f t="array" ref="C311:D311">_xlfn.TEXTSPLIT(A311,",")</f>
        <v>52-62</v>
      </c>
      <c r="D311" s="8" t="str">
        <v>52-53</v>
      </c>
      <c r="E311" s="2" cm="1">
        <f t="array" ref="E311:F311">VALUE(_xlfn.TEXTSPLIT(C311,"-"))</f>
        <v>52</v>
      </c>
      <c r="F311" s="3">
        <v>62</v>
      </c>
      <c r="G311" s="2" cm="1">
        <f t="array" ref="G311:H311">VALUE(_xlfn.TEXTSPLIT(D311,"-"))</f>
        <v>52</v>
      </c>
      <c r="H311" s="3">
        <v>53</v>
      </c>
      <c r="J311">
        <f t="shared" si="20"/>
        <v>0</v>
      </c>
      <c r="K311">
        <f t="shared" si="21"/>
        <v>1</v>
      </c>
      <c r="L311">
        <f t="shared" si="18"/>
        <v>1</v>
      </c>
      <c r="N311">
        <f t="shared" si="19"/>
        <v>1</v>
      </c>
    </row>
    <row r="312" spans="1:14">
      <c r="A312" s="1" t="s">
        <v>309</v>
      </c>
      <c r="B312" s="1"/>
      <c r="C312" s="2" t="str" cm="1">
        <f t="array" ref="C312:D312">_xlfn.TEXTSPLIT(A312,",")</f>
        <v>43-77</v>
      </c>
      <c r="D312" s="8" t="str">
        <v>42-76</v>
      </c>
      <c r="E312" s="2" cm="1">
        <f t="array" ref="E312:F312">VALUE(_xlfn.TEXTSPLIT(C312,"-"))</f>
        <v>43</v>
      </c>
      <c r="F312" s="3">
        <v>77</v>
      </c>
      <c r="G312" s="2" cm="1">
        <f t="array" ref="G312:H312">VALUE(_xlfn.TEXTSPLIT(D312,"-"))</f>
        <v>42</v>
      </c>
      <c r="H312" s="3">
        <v>76</v>
      </c>
      <c r="J312">
        <f t="shared" si="20"/>
        <v>0</v>
      </c>
      <c r="K312">
        <f t="shared" si="21"/>
        <v>0</v>
      </c>
      <c r="L312">
        <f t="shared" si="18"/>
        <v>0</v>
      </c>
      <c r="N312">
        <f t="shared" si="19"/>
        <v>1</v>
      </c>
    </row>
    <row r="313" spans="1:14">
      <c r="A313" s="1" t="s">
        <v>310</v>
      </c>
      <c r="B313" s="1"/>
      <c r="C313" s="2" t="str" cm="1">
        <f t="array" ref="C313:D313">_xlfn.TEXTSPLIT(A313,",")</f>
        <v>4-9</v>
      </c>
      <c r="D313" s="8" t="str">
        <v>8-8</v>
      </c>
      <c r="E313" s="2" cm="1">
        <f t="array" ref="E313:F313">VALUE(_xlfn.TEXTSPLIT(C313,"-"))</f>
        <v>4</v>
      </c>
      <c r="F313" s="3">
        <v>9</v>
      </c>
      <c r="G313" s="2" cm="1">
        <f t="array" ref="G313:H313">VALUE(_xlfn.TEXTSPLIT(D313,"-"))</f>
        <v>8</v>
      </c>
      <c r="H313" s="3">
        <v>8</v>
      </c>
      <c r="J313">
        <f t="shared" si="20"/>
        <v>0</v>
      </c>
      <c r="K313">
        <f t="shared" si="21"/>
        <v>1</v>
      </c>
      <c r="L313">
        <f t="shared" si="18"/>
        <v>1</v>
      </c>
      <c r="N313">
        <f t="shared" si="19"/>
        <v>1</v>
      </c>
    </row>
    <row r="314" spans="1:14">
      <c r="A314" s="1" t="s">
        <v>311</v>
      </c>
      <c r="B314" s="1"/>
      <c r="C314" s="2" t="str" cm="1">
        <f t="array" ref="C314:D314">_xlfn.TEXTSPLIT(A314,",")</f>
        <v>47-69</v>
      </c>
      <c r="D314" s="8" t="str">
        <v>68-88</v>
      </c>
      <c r="E314" s="2" cm="1">
        <f t="array" ref="E314:F314">VALUE(_xlfn.TEXTSPLIT(C314,"-"))</f>
        <v>47</v>
      </c>
      <c r="F314" s="3">
        <v>69</v>
      </c>
      <c r="G314" s="2" cm="1">
        <f t="array" ref="G314:H314">VALUE(_xlfn.TEXTSPLIT(D314,"-"))</f>
        <v>68</v>
      </c>
      <c r="H314" s="3">
        <v>88</v>
      </c>
      <c r="J314">
        <f t="shared" si="20"/>
        <v>0</v>
      </c>
      <c r="K314">
        <f t="shared" si="21"/>
        <v>0</v>
      </c>
      <c r="L314">
        <f t="shared" si="18"/>
        <v>0</v>
      </c>
      <c r="N314">
        <f t="shared" si="19"/>
        <v>1</v>
      </c>
    </row>
    <row r="315" spans="1:14">
      <c r="A315" s="1" t="s">
        <v>312</v>
      </c>
      <c r="B315" s="1"/>
      <c r="C315" s="2" t="str" cm="1">
        <f t="array" ref="C315:D315">_xlfn.TEXTSPLIT(A315,",")</f>
        <v>18-75</v>
      </c>
      <c r="D315" s="8" t="str">
        <v>19-74</v>
      </c>
      <c r="E315" s="2" cm="1">
        <f t="array" ref="E315:F315">VALUE(_xlfn.TEXTSPLIT(C315,"-"))</f>
        <v>18</v>
      </c>
      <c r="F315" s="3">
        <v>75</v>
      </c>
      <c r="G315" s="2" cm="1">
        <f t="array" ref="G315:H315">VALUE(_xlfn.TEXTSPLIT(D315,"-"))</f>
        <v>19</v>
      </c>
      <c r="H315" s="3">
        <v>74</v>
      </c>
      <c r="J315">
        <f t="shared" si="20"/>
        <v>0</v>
      </c>
      <c r="K315">
        <f t="shared" si="21"/>
        <v>1</v>
      </c>
      <c r="L315">
        <f t="shared" si="18"/>
        <v>1</v>
      </c>
      <c r="N315">
        <f t="shared" si="19"/>
        <v>1</v>
      </c>
    </row>
    <row r="316" spans="1:14">
      <c r="A316" s="1" t="s">
        <v>313</v>
      </c>
      <c r="B316" s="1"/>
      <c r="C316" s="2" t="str" cm="1">
        <f t="array" ref="C316:D316">_xlfn.TEXTSPLIT(A316,",")</f>
        <v>46-71</v>
      </c>
      <c r="D316" s="8" t="str">
        <v>45-70</v>
      </c>
      <c r="E316" s="2" cm="1">
        <f t="array" ref="E316:F316">VALUE(_xlfn.TEXTSPLIT(C316,"-"))</f>
        <v>46</v>
      </c>
      <c r="F316" s="3">
        <v>71</v>
      </c>
      <c r="G316" s="2" cm="1">
        <f t="array" ref="G316:H316">VALUE(_xlfn.TEXTSPLIT(D316,"-"))</f>
        <v>45</v>
      </c>
      <c r="H316" s="3">
        <v>70</v>
      </c>
      <c r="J316">
        <f t="shared" si="20"/>
        <v>0</v>
      </c>
      <c r="K316">
        <f t="shared" si="21"/>
        <v>0</v>
      </c>
      <c r="L316">
        <f t="shared" si="18"/>
        <v>0</v>
      </c>
      <c r="N316">
        <f t="shared" si="19"/>
        <v>1</v>
      </c>
    </row>
    <row r="317" spans="1:14">
      <c r="A317" s="1" t="s">
        <v>314</v>
      </c>
      <c r="B317" s="1"/>
      <c r="C317" s="2" t="str" cm="1">
        <f t="array" ref="C317:D317">_xlfn.TEXTSPLIT(A317,",")</f>
        <v>65-73</v>
      </c>
      <c r="D317" s="8" t="str">
        <v>68-72</v>
      </c>
      <c r="E317" s="2" cm="1">
        <f t="array" ref="E317:F317">VALUE(_xlfn.TEXTSPLIT(C317,"-"))</f>
        <v>65</v>
      </c>
      <c r="F317" s="3">
        <v>73</v>
      </c>
      <c r="G317" s="2" cm="1">
        <f t="array" ref="G317:H317">VALUE(_xlfn.TEXTSPLIT(D317,"-"))</f>
        <v>68</v>
      </c>
      <c r="H317" s="3">
        <v>72</v>
      </c>
      <c r="J317">
        <f t="shared" si="20"/>
        <v>0</v>
      </c>
      <c r="K317">
        <f t="shared" si="21"/>
        <v>1</v>
      </c>
      <c r="L317">
        <f t="shared" si="18"/>
        <v>1</v>
      </c>
      <c r="N317">
        <f t="shared" si="19"/>
        <v>1</v>
      </c>
    </row>
    <row r="318" spans="1:14">
      <c r="A318" s="1" t="s">
        <v>315</v>
      </c>
      <c r="B318" s="1"/>
      <c r="C318" s="2" t="str" cm="1">
        <f t="array" ref="C318:D318">_xlfn.TEXTSPLIT(A318,",")</f>
        <v>29-90</v>
      </c>
      <c r="D318" s="8" t="str">
        <v>30-89</v>
      </c>
      <c r="E318" s="2" cm="1">
        <f t="array" ref="E318:F318">VALUE(_xlfn.TEXTSPLIT(C318,"-"))</f>
        <v>29</v>
      </c>
      <c r="F318" s="3">
        <v>90</v>
      </c>
      <c r="G318" s="2" cm="1">
        <f t="array" ref="G318:H318">VALUE(_xlfn.TEXTSPLIT(D318,"-"))</f>
        <v>30</v>
      </c>
      <c r="H318" s="3">
        <v>89</v>
      </c>
      <c r="J318">
        <f t="shared" si="20"/>
        <v>0</v>
      </c>
      <c r="K318">
        <f t="shared" si="21"/>
        <v>1</v>
      </c>
      <c r="L318">
        <f t="shared" si="18"/>
        <v>1</v>
      </c>
      <c r="N318">
        <f t="shared" si="19"/>
        <v>1</v>
      </c>
    </row>
    <row r="319" spans="1:14">
      <c r="A319" s="1" t="s">
        <v>316</v>
      </c>
      <c r="B319" s="1"/>
      <c r="C319" s="2" t="str" cm="1">
        <f t="array" ref="C319:D319">_xlfn.TEXTSPLIT(A319,",")</f>
        <v>31-71</v>
      </c>
      <c r="D319" s="8" t="str">
        <v>30-70</v>
      </c>
      <c r="E319" s="2" cm="1">
        <f t="array" ref="E319:F319">VALUE(_xlfn.TEXTSPLIT(C319,"-"))</f>
        <v>31</v>
      </c>
      <c r="F319" s="3">
        <v>71</v>
      </c>
      <c r="G319" s="2" cm="1">
        <f t="array" ref="G319:H319">VALUE(_xlfn.TEXTSPLIT(D319,"-"))</f>
        <v>30</v>
      </c>
      <c r="H319" s="3">
        <v>70</v>
      </c>
      <c r="J319">
        <f t="shared" si="20"/>
        <v>0</v>
      </c>
      <c r="K319">
        <f t="shared" si="21"/>
        <v>0</v>
      </c>
      <c r="L319">
        <f t="shared" si="18"/>
        <v>0</v>
      </c>
      <c r="N319">
        <f t="shared" si="19"/>
        <v>1</v>
      </c>
    </row>
    <row r="320" spans="1:14">
      <c r="A320" s="1" t="s">
        <v>317</v>
      </c>
      <c r="B320" s="1"/>
      <c r="C320" s="2" t="str" cm="1">
        <f t="array" ref="C320:D320">_xlfn.TEXTSPLIT(A320,",")</f>
        <v>11-21</v>
      </c>
      <c r="D320" s="8" t="str">
        <v>13-24</v>
      </c>
      <c r="E320" s="2" cm="1">
        <f t="array" ref="E320:F320">VALUE(_xlfn.TEXTSPLIT(C320,"-"))</f>
        <v>11</v>
      </c>
      <c r="F320" s="3">
        <v>21</v>
      </c>
      <c r="G320" s="2" cm="1">
        <f t="array" ref="G320:H320">VALUE(_xlfn.TEXTSPLIT(D320,"-"))</f>
        <v>13</v>
      </c>
      <c r="H320" s="3">
        <v>24</v>
      </c>
      <c r="J320">
        <f t="shared" si="20"/>
        <v>0</v>
      </c>
      <c r="K320">
        <f t="shared" si="21"/>
        <v>0</v>
      </c>
      <c r="L320">
        <f t="shared" si="18"/>
        <v>0</v>
      </c>
      <c r="N320">
        <f t="shared" si="19"/>
        <v>1</v>
      </c>
    </row>
    <row r="321" spans="1:14">
      <c r="A321" s="1" t="s">
        <v>318</v>
      </c>
      <c r="B321" s="1"/>
      <c r="C321" s="2" t="str" cm="1">
        <f t="array" ref="C321:D321">_xlfn.TEXTSPLIT(A321,",")</f>
        <v>69-89</v>
      </c>
      <c r="D321" s="8" t="str">
        <v>70-70</v>
      </c>
      <c r="E321" s="2" cm="1">
        <f t="array" ref="E321:F321">VALUE(_xlfn.TEXTSPLIT(C321,"-"))</f>
        <v>69</v>
      </c>
      <c r="F321" s="3">
        <v>89</v>
      </c>
      <c r="G321" s="2" cm="1">
        <f t="array" ref="G321:H321">VALUE(_xlfn.TEXTSPLIT(D321,"-"))</f>
        <v>70</v>
      </c>
      <c r="H321" s="3">
        <v>70</v>
      </c>
      <c r="J321">
        <f t="shared" si="20"/>
        <v>0</v>
      </c>
      <c r="K321">
        <f t="shared" si="21"/>
        <v>1</v>
      </c>
      <c r="L321">
        <f t="shared" si="18"/>
        <v>1</v>
      </c>
      <c r="N321">
        <f t="shared" si="19"/>
        <v>1</v>
      </c>
    </row>
    <row r="322" spans="1:14">
      <c r="A322" s="1" t="s">
        <v>319</v>
      </c>
      <c r="B322" s="1"/>
      <c r="C322" s="2" t="str" cm="1">
        <f t="array" ref="C322:D322">_xlfn.TEXTSPLIT(A322,",")</f>
        <v>9-70</v>
      </c>
      <c r="D322" s="8" t="str">
        <v>68-70</v>
      </c>
      <c r="E322" s="2" cm="1">
        <f t="array" ref="E322:F322">VALUE(_xlfn.TEXTSPLIT(C322,"-"))</f>
        <v>9</v>
      </c>
      <c r="F322" s="3">
        <v>70</v>
      </c>
      <c r="G322" s="2" cm="1">
        <f t="array" ref="G322:H322">VALUE(_xlfn.TEXTSPLIT(D322,"-"))</f>
        <v>68</v>
      </c>
      <c r="H322" s="3">
        <v>70</v>
      </c>
      <c r="J322">
        <f t="shared" si="20"/>
        <v>0</v>
      </c>
      <c r="K322">
        <f t="shared" si="21"/>
        <v>1</v>
      </c>
      <c r="L322">
        <f t="shared" si="18"/>
        <v>1</v>
      </c>
      <c r="N322">
        <f t="shared" si="19"/>
        <v>1</v>
      </c>
    </row>
    <row r="323" spans="1:14">
      <c r="A323" s="1" t="s">
        <v>320</v>
      </c>
      <c r="B323" s="1"/>
      <c r="C323" s="2" t="str" cm="1">
        <f t="array" ref="C323:D323">_xlfn.TEXTSPLIT(A323,",")</f>
        <v>49-71</v>
      </c>
      <c r="D323" s="8" t="str">
        <v>72-72</v>
      </c>
      <c r="E323" s="2" cm="1">
        <f t="array" ref="E323:F323">VALUE(_xlfn.TEXTSPLIT(C323,"-"))</f>
        <v>49</v>
      </c>
      <c r="F323" s="3">
        <v>71</v>
      </c>
      <c r="G323" s="2" cm="1">
        <f t="array" ref="G323:H323">VALUE(_xlfn.TEXTSPLIT(D323,"-"))</f>
        <v>72</v>
      </c>
      <c r="H323" s="3">
        <v>72</v>
      </c>
      <c r="J323">
        <f t="shared" si="20"/>
        <v>0</v>
      </c>
      <c r="K323">
        <f t="shared" si="21"/>
        <v>0</v>
      </c>
      <c r="L323">
        <f t="shared" si="18"/>
        <v>0</v>
      </c>
      <c r="N323">
        <f t="shared" si="19"/>
        <v>0</v>
      </c>
    </row>
    <row r="324" spans="1:14">
      <c r="A324" s="1" t="s">
        <v>321</v>
      </c>
      <c r="B324" s="1"/>
      <c r="C324" s="2" t="str" cm="1">
        <f t="array" ref="C324:D324">_xlfn.TEXTSPLIT(A324,",")</f>
        <v>95-95</v>
      </c>
      <c r="D324" s="8" t="str">
        <v>95-95</v>
      </c>
      <c r="E324" s="2" cm="1">
        <f t="array" ref="E324:F324">VALUE(_xlfn.TEXTSPLIT(C324,"-"))</f>
        <v>95</v>
      </c>
      <c r="F324" s="3">
        <v>95</v>
      </c>
      <c r="G324" s="2" cm="1">
        <f t="array" ref="G324:H324">VALUE(_xlfn.TEXTSPLIT(D324,"-"))</f>
        <v>95</v>
      </c>
      <c r="H324" s="3">
        <v>95</v>
      </c>
      <c r="J324">
        <f t="shared" si="20"/>
        <v>1</v>
      </c>
      <c r="K324">
        <f t="shared" si="21"/>
        <v>1</v>
      </c>
      <c r="L324">
        <f t="shared" ref="L324:L387" si="22">OR(J324:K324)*1</f>
        <v>1</v>
      </c>
      <c r="N324">
        <f t="shared" ref="N324:N387" si="23">AND($E324&lt;=$H324,$F324&gt;=$G324)*1</f>
        <v>1</v>
      </c>
    </row>
    <row r="325" spans="1:14">
      <c r="A325" s="1" t="s">
        <v>322</v>
      </c>
      <c r="B325" s="1"/>
      <c r="C325" s="2" t="str" cm="1">
        <f t="array" ref="C325:D325">_xlfn.TEXTSPLIT(A325,",")</f>
        <v>11-95</v>
      </c>
      <c r="D325" s="8" t="str">
        <v>10-96</v>
      </c>
      <c r="E325" s="2" cm="1">
        <f t="array" ref="E325:F325">VALUE(_xlfn.TEXTSPLIT(C325,"-"))</f>
        <v>11</v>
      </c>
      <c r="F325" s="3">
        <v>95</v>
      </c>
      <c r="G325" s="2" cm="1">
        <f t="array" ref="G325:H325">VALUE(_xlfn.TEXTSPLIT(D325,"-"))</f>
        <v>10</v>
      </c>
      <c r="H325" s="3">
        <v>96</v>
      </c>
      <c r="J325">
        <f t="shared" si="20"/>
        <v>1</v>
      </c>
      <c r="K325">
        <f t="shared" si="21"/>
        <v>0</v>
      </c>
      <c r="L325">
        <f t="shared" si="22"/>
        <v>1</v>
      </c>
      <c r="N325">
        <f t="shared" si="23"/>
        <v>1</v>
      </c>
    </row>
    <row r="326" spans="1:14">
      <c r="A326" s="1" t="s">
        <v>323</v>
      </c>
      <c r="B326" s="1"/>
      <c r="C326" s="2" t="str" cm="1">
        <f t="array" ref="C326:D326">_xlfn.TEXTSPLIT(A326,",")</f>
        <v>13-97</v>
      </c>
      <c r="D326" s="8" t="str">
        <v>13-97</v>
      </c>
      <c r="E326" s="2" cm="1">
        <f t="array" ref="E326:F326">VALUE(_xlfn.TEXTSPLIT(C326,"-"))</f>
        <v>13</v>
      </c>
      <c r="F326" s="3">
        <v>97</v>
      </c>
      <c r="G326" s="2" cm="1">
        <f t="array" ref="G326:H326">VALUE(_xlfn.TEXTSPLIT(D326,"-"))</f>
        <v>13</v>
      </c>
      <c r="H326" s="3">
        <v>97</v>
      </c>
      <c r="J326">
        <f t="shared" si="20"/>
        <v>1</v>
      </c>
      <c r="K326">
        <f t="shared" si="21"/>
        <v>1</v>
      </c>
      <c r="L326">
        <f t="shared" si="22"/>
        <v>1</v>
      </c>
      <c r="N326">
        <f t="shared" si="23"/>
        <v>1</v>
      </c>
    </row>
    <row r="327" spans="1:14">
      <c r="A327" s="1" t="s">
        <v>324</v>
      </c>
      <c r="B327" s="1"/>
      <c r="C327" s="2" t="str" cm="1">
        <f t="array" ref="C327:D327">_xlfn.TEXTSPLIT(A327,",")</f>
        <v>17-97</v>
      </c>
      <c r="D327" s="8" t="str">
        <v>16-96</v>
      </c>
      <c r="E327" s="2" cm="1">
        <f t="array" ref="E327:F327">VALUE(_xlfn.TEXTSPLIT(C327,"-"))</f>
        <v>17</v>
      </c>
      <c r="F327" s="3">
        <v>97</v>
      </c>
      <c r="G327" s="2" cm="1">
        <f t="array" ref="G327:H327">VALUE(_xlfn.TEXTSPLIT(D327,"-"))</f>
        <v>16</v>
      </c>
      <c r="H327" s="3">
        <v>96</v>
      </c>
      <c r="J327">
        <f t="shared" ref="J327:J390" si="24">AND($E327&lt;=$H327,$F327&gt;=$G327,$F327&lt;=$H327,$E327&gt;=$G327)*1</f>
        <v>0</v>
      </c>
      <c r="K327">
        <f t="shared" si="21"/>
        <v>0</v>
      </c>
      <c r="L327">
        <f t="shared" si="22"/>
        <v>0</v>
      </c>
      <c r="N327">
        <f t="shared" si="23"/>
        <v>1</v>
      </c>
    </row>
    <row r="328" spans="1:14">
      <c r="A328" s="1" t="s">
        <v>325</v>
      </c>
      <c r="B328" s="1"/>
      <c r="C328" s="2" t="str" cm="1">
        <f t="array" ref="C328:D328">_xlfn.TEXTSPLIT(A328,",")</f>
        <v>22-67</v>
      </c>
      <c r="D328" s="8" t="str">
        <v>59-66</v>
      </c>
      <c r="E328" s="2" cm="1">
        <f t="array" ref="E328:F328">VALUE(_xlfn.TEXTSPLIT(C328,"-"))</f>
        <v>22</v>
      </c>
      <c r="F328" s="3">
        <v>67</v>
      </c>
      <c r="G328" s="2" cm="1">
        <f t="array" ref="G328:H328">VALUE(_xlfn.TEXTSPLIT(D328,"-"))</f>
        <v>59</v>
      </c>
      <c r="H328" s="3">
        <v>66</v>
      </c>
      <c r="J328">
        <f t="shared" si="24"/>
        <v>0</v>
      </c>
      <c r="K328">
        <f t="shared" si="21"/>
        <v>1</v>
      </c>
      <c r="L328">
        <f t="shared" si="22"/>
        <v>1</v>
      </c>
      <c r="N328">
        <f t="shared" si="23"/>
        <v>1</v>
      </c>
    </row>
    <row r="329" spans="1:14">
      <c r="A329" s="1" t="s">
        <v>326</v>
      </c>
      <c r="B329" s="1"/>
      <c r="C329" s="2" t="str" cm="1">
        <f t="array" ref="C329:D329">_xlfn.TEXTSPLIT(A329,",")</f>
        <v>24-96</v>
      </c>
      <c r="D329" s="8" t="str">
        <v>25-99</v>
      </c>
      <c r="E329" s="2" cm="1">
        <f t="array" ref="E329:F329">VALUE(_xlfn.TEXTSPLIT(C329,"-"))</f>
        <v>24</v>
      </c>
      <c r="F329" s="3">
        <v>96</v>
      </c>
      <c r="G329" s="2" cm="1">
        <f t="array" ref="G329:H329">VALUE(_xlfn.TEXTSPLIT(D329,"-"))</f>
        <v>25</v>
      </c>
      <c r="H329" s="3">
        <v>99</v>
      </c>
      <c r="J329">
        <f t="shared" si="24"/>
        <v>0</v>
      </c>
      <c r="K329">
        <f t="shared" ref="K329:K392" si="25">AND(G329&lt;=F329,H329&gt;=E329,H329&lt;=F329,E329&lt;=G329)*1</f>
        <v>0</v>
      </c>
      <c r="L329">
        <f t="shared" si="22"/>
        <v>0</v>
      </c>
      <c r="N329">
        <f t="shared" si="23"/>
        <v>1</v>
      </c>
    </row>
    <row r="330" spans="1:14">
      <c r="A330" s="1" t="s">
        <v>327</v>
      </c>
      <c r="B330" s="1"/>
      <c r="C330" s="2" t="str" cm="1">
        <f t="array" ref="C330:D330">_xlfn.TEXTSPLIT(A330,",")</f>
        <v>11-45</v>
      </c>
      <c r="D330" s="8" t="str">
        <v>44-49</v>
      </c>
      <c r="E330" s="2" cm="1">
        <f t="array" ref="E330:F330">VALUE(_xlfn.TEXTSPLIT(C330,"-"))</f>
        <v>11</v>
      </c>
      <c r="F330" s="3">
        <v>45</v>
      </c>
      <c r="G330" s="2" cm="1">
        <f t="array" ref="G330:H330">VALUE(_xlfn.TEXTSPLIT(D330,"-"))</f>
        <v>44</v>
      </c>
      <c r="H330" s="3">
        <v>49</v>
      </c>
      <c r="J330">
        <f t="shared" si="24"/>
        <v>0</v>
      </c>
      <c r="K330">
        <f t="shared" si="25"/>
        <v>0</v>
      </c>
      <c r="L330">
        <f t="shared" si="22"/>
        <v>0</v>
      </c>
      <c r="N330">
        <f t="shared" si="23"/>
        <v>1</v>
      </c>
    </row>
    <row r="331" spans="1:14">
      <c r="A331" s="1" t="s">
        <v>328</v>
      </c>
      <c r="B331" s="1"/>
      <c r="C331" s="2" t="str" cm="1">
        <f t="array" ref="C331:D331">_xlfn.TEXTSPLIT(A331,",")</f>
        <v>33-98</v>
      </c>
      <c r="D331" s="8" t="str">
        <v>32-96</v>
      </c>
      <c r="E331" s="2" cm="1">
        <f t="array" ref="E331:F331">VALUE(_xlfn.TEXTSPLIT(C331,"-"))</f>
        <v>33</v>
      </c>
      <c r="F331" s="3">
        <v>98</v>
      </c>
      <c r="G331" s="2" cm="1">
        <f t="array" ref="G331:H331">VALUE(_xlfn.TEXTSPLIT(D331,"-"))</f>
        <v>32</v>
      </c>
      <c r="H331" s="3">
        <v>96</v>
      </c>
      <c r="J331">
        <f t="shared" si="24"/>
        <v>0</v>
      </c>
      <c r="K331">
        <f t="shared" si="25"/>
        <v>0</v>
      </c>
      <c r="L331">
        <f t="shared" si="22"/>
        <v>0</v>
      </c>
      <c r="N331">
        <f t="shared" si="23"/>
        <v>1</v>
      </c>
    </row>
    <row r="332" spans="1:14">
      <c r="A332" s="1" t="s">
        <v>329</v>
      </c>
      <c r="B332" s="1"/>
      <c r="C332" s="2" t="str" cm="1">
        <f t="array" ref="C332:D332">_xlfn.TEXTSPLIT(A332,",")</f>
        <v>4-84</v>
      </c>
      <c r="D332" s="8" t="str">
        <v>4-83</v>
      </c>
      <c r="E332" s="2" cm="1">
        <f t="array" ref="E332:F332">VALUE(_xlfn.TEXTSPLIT(C332,"-"))</f>
        <v>4</v>
      </c>
      <c r="F332" s="3">
        <v>84</v>
      </c>
      <c r="G332" s="2" cm="1">
        <f t="array" ref="G332:H332">VALUE(_xlfn.TEXTSPLIT(D332,"-"))</f>
        <v>4</v>
      </c>
      <c r="H332" s="3">
        <v>83</v>
      </c>
      <c r="J332">
        <f t="shared" si="24"/>
        <v>0</v>
      </c>
      <c r="K332">
        <f t="shared" si="25"/>
        <v>1</v>
      </c>
      <c r="L332">
        <f t="shared" si="22"/>
        <v>1</v>
      </c>
      <c r="N332">
        <f t="shared" si="23"/>
        <v>1</v>
      </c>
    </row>
    <row r="333" spans="1:14">
      <c r="A333" s="1" t="s">
        <v>330</v>
      </c>
      <c r="B333" s="1"/>
      <c r="C333" s="2" t="str" cm="1">
        <f t="array" ref="C333:D333">_xlfn.TEXTSPLIT(A333,",")</f>
        <v>88-91</v>
      </c>
      <c r="D333" s="8" t="str">
        <v>89-90</v>
      </c>
      <c r="E333" s="2" cm="1">
        <f t="array" ref="E333:F333">VALUE(_xlfn.TEXTSPLIT(C333,"-"))</f>
        <v>88</v>
      </c>
      <c r="F333" s="3">
        <v>91</v>
      </c>
      <c r="G333" s="2" cm="1">
        <f t="array" ref="G333:H333">VALUE(_xlfn.TEXTSPLIT(D333,"-"))</f>
        <v>89</v>
      </c>
      <c r="H333" s="3">
        <v>90</v>
      </c>
      <c r="J333">
        <f t="shared" si="24"/>
        <v>0</v>
      </c>
      <c r="K333">
        <f t="shared" si="25"/>
        <v>1</v>
      </c>
      <c r="L333">
        <f t="shared" si="22"/>
        <v>1</v>
      </c>
      <c r="N333">
        <f t="shared" si="23"/>
        <v>1</v>
      </c>
    </row>
    <row r="334" spans="1:14">
      <c r="A334" s="1" t="s">
        <v>331</v>
      </c>
      <c r="B334" s="1"/>
      <c r="C334" s="2" t="str" cm="1">
        <f t="array" ref="C334:D334">_xlfn.TEXTSPLIT(A334,",")</f>
        <v>37-42</v>
      </c>
      <c r="D334" s="8" t="str">
        <v>37-38</v>
      </c>
      <c r="E334" s="2" cm="1">
        <f t="array" ref="E334:F334">VALUE(_xlfn.TEXTSPLIT(C334,"-"))</f>
        <v>37</v>
      </c>
      <c r="F334" s="3">
        <v>42</v>
      </c>
      <c r="G334" s="2" cm="1">
        <f t="array" ref="G334:H334">VALUE(_xlfn.TEXTSPLIT(D334,"-"))</f>
        <v>37</v>
      </c>
      <c r="H334" s="3">
        <v>38</v>
      </c>
      <c r="J334">
        <f t="shared" si="24"/>
        <v>0</v>
      </c>
      <c r="K334">
        <f t="shared" si="25"/>
        <v>1</v>
      </c>
      <c r="L334">
        <f t="shared" si="22"/>
        <v>1</v>
      </c>
      <c r="N334">
        <f t="shared" si="23"/>
        <v>1</v>
      </c>
    </row>
    <row r="335" spans="1:14">
      <c r="A335" s="1" t="s">
        <v>332</v>
      </c>
      <c r="B335" s="1"/>
      <c r="C335" s="2" t="str" cm="1">
        <f t="array" ref="C335:D335">_xlfn.TEXTSPLIT(A335,",")</f>
        <v>25-43</v>
      </c>
      <c r="D335" s="8" t="str">
        <v>9-43</v>
      </c>
      <c r="E335" s="2" cm="1">
        <f t="array" ref="E335:F335">VALUE(_xlfn.TEXTSPLIT(C335,"-"))</f>
        <v>25</v>
      </c>
      <c r="F335" s="3">
        <v>43</v>
      </c>
      <c r="G335" s="2" cm="1">
        <f t="array" ref="G335:H335">VALUE(_xlfn.TEXTSPLIT(D335,"-"))</f>
        <v>9</v>
      </c>
      <c r="H335" s="3">
        <v>43</v>
      </c>
      <c r="J335">
        <f t="shared" si="24"/>
        <v>1</v>
      </c>
      <c r="K335">
        <f t="shared" si="25"/>
        <v>0</v>
      </c>
      <c r="L335">
        <f t="shared" si="22"/>
        <v>1</v>
      </c>
      <c r="N335">
        <f t="shared" si="23"/>
        <v>1</v>
      </c>
    </row>
    <row r="336" spans="1:14">
      <c r="A336" s="1" t="s">
        <v>333</v>
      </c>
      <c r="B336" s="1"/>
      <c r="C336" s="2" t="str" cm="1">
        <f t="array" ref="C336:D336">_xlfn.TEXTSPLIT(A336,",")</f>
        <v>48-78</v>
      </c>
      <c r="D336" s="8" t="str">
        <v>42-79</v>
      </c>
      <c r="E336" s="2" cm="1">
        <f t="array" ref="E336:F336">VALUE(_xlfn.TEXTSPLIT(C336,"-"))</f>
        <v>48</v>
      </c>
      <c r="F336" s="3">
        <v>78</v>
      </c>
      <c r="G336" s="2" cm="1">
        <f t="array" ref="G336:H336">VALUE(_xlfn.TEXTSPLIT(D336,"-"))</f>
        <v>42</v>
      </c>
      <c r="H336" s="3">
        <v>79</v>
      </c>
      <c r="J336">
        <f t="shared" si="24"/>
        <v>1</v>
      </c>
      <c r="K336">
        <f t="shared" si="25"/>
        <v>0</v>
      </c>
      <c r="L336">
        <f t="shared" si="22"/>
        <v>1</v>
      </c>
      <c r="N336">
        <f t="shared" si="23"/>
        <v>1</v>
      </c>
    </row>
    <row r="337" spans="1:14">
      <c r="A337" s="1" t="s">
        <v>334</v>
      </c>
      <c r="B337" s="1"/>
      <c r="C337" s="2" t="str" cm="1">
        <f t="array" ref="C337:D337">_xlfn.TEXTSPLIT(A337,",")</f>
        <v>7-32</v>
      </c>
      <c r="D337" s="8" t="str">
        <v>8-8</v>
      </c>
      <c r="E337" s="2" cm="1">
        <f t="array" ref="E337:F337">VALUE(_xlfn.TEXTSPLIT(C337,"-"))</f>
        <v>7</v>
      </c>
      <c r="F337" s="3">
        <v>32</v>
      </c>
      <c r="G337" s="2" cm="1">
        <f t="array" ref="G337:H337">VALUE(_xlfn.TEXTSPLIT(D337,"-"))</f>
        <v>8</v>
      </c>
      <c r="H337" s="3">
        <v>8</v>
      </c>
      <c r="J337">
        <f t="shared" si="24"/>
        <v>0</v>
      </c>
      <c r="K337">
        <f t="shared" si="25"/>
        <v>1</v>
      </c>
      <c r="L337">
        <f t="shared" si="22"/>
        <v>1</v>
      </c>
      <c r="N337">
        <f t="shared" si="23"/>
        <v>1</v>
      </c>
    </row>
    <row r="338" spans="1:14">
      <c r="A338" s="1" t="s">
        <v>335</v>
      </c>
      <c r="B338" s="1"/>
      <c r="C338" s="2" t="str" cm="1">
        <f t="array" ref="C338:D338">_xlfn.TEXTSPLIT(A338,",")</f>
        <v>9-98</v>
      </c>
      <c r="D338" s="8" t="str">
        <v>10-99</v>
      </c>
      <c r="E338" s="2" cm="1">
        <f t="array" ref="E338:F338">VALUE(_xlfn.TEXTSPLIT(C338,"-"))</f>
        <v>9</v>
      </c>
      <c r="F338" s="3">
        <v>98</v>
      </c>
      <c r="G338" s="2" cm="1">
        <f t="array" ref="G338:H338">VALUE(_xlfn.TEXTSPLIT(D338,"-"))</f>
        <v>10</v>
      </c>
      <c r="H338" s="3">
        <v>99</v>
      </c>
      <c r="J338">
        <f t="shared" si="24"/>
        <v>0</v>
      </c>
      <c r="K338">
        <f t="shared" si="25"/>
        <v>0</v>
      </c>
      <c r="L338">
        <f t="shared" si="22"/>
        <v>0</v>
      </c>
      <c r="N338">
        <f t="shared" si="23"/>
        <v>1</v>
      </c>
    </row>
    <row r="339" spans="1:14">
      <c r="A339" s="1" t="s">
        <v>336</v>
      </c>
      <c r="B339" s="1"/>
      <c r="C339" s="2" t="str" cm="1">
        <f t="array" ref="C339:D339">_xlfn.TEXTSPLIT(A339,",")</f>
        <v>4-85</v>
      </c>
      <c r="D339" s="8" t="str">
        <v>1-5</v>
      </c>
      <c r="E339" s="2" cm="1">
        <f t="array" ref="E339:F339">VALUE(_xlfn.TEXTSPLIT(C339,"-"))</f>
        <v>4</v>
      </c>
      <c r="F339" s="3">
        <v>85</v>
      </c>
      <c r="G339" s="2" cm="1">
        <f t="array" ref="G339:H339">VALUE(_xlfn.TEXTSPLIT(D339,"-"))</f>
        <v>1</v>
      </c>
      <c r="H339" s="3">
        <v>5</v>
      </c>
      <c r="J339">
        <f t="shared" si="24"/>
        <v>0</v>
      </c>
      <c r="K339">
        <f t="shared" si="25"/>
        <v>0</v>
      </c>
      <c r="L339">
        <f t="shared" si="22"/>
        <v>0</v>
      </c>
      <c r="N339">
        <f t="shared" si="23"/>
        <v>1</v>
      </c>
    </row>
    <row r="340" spans="1:14">
      <c r="A340" s="1" t="s">
        <v>337</v>
      </c>
      <c r="B340" s="1"/>
      <c r="C340" s="2" t="str" cm="1">
        <f t="array" ref="C340:D340">_xlfn.TEXTSPLIT(A340,",")</f>
        <v>82-98</v>
      </c>
      <c r="D340" s="8" t="str">
        <v>20-83</v>
      </c>
      <c r="E340" s="2" cm="1">
        <f t="array" ref="E340:F340">VALUE(_xlfn.TEXTSPLIT(C340,"-"))</f>
        <v>82</v>
      </c>
      <c r="F340" s="3">
        <v>98</v>
      </c>
      <c r="G340" s="2" cm="1">
        <f t="array" ref="G340:H340">VALUE(_xlfn.TEXTSPLIT(D340,"-"))</f>
        <v>20</v>
      </c>
      <c r="H340" s="3">
        <v>83</v>
      </c>
      <c r="J340">
        <f t="shared" si="24"/>
        <v>0</v>
      </c>
      <c r="K340">
        <f t="shared" si="25"/>
        <v>0</v>
      </c>
      <c r="L340">
        <f t="shared" si="22"/>
        <v>0</v>
      </c>
      <c r="N340">
        <f t="shared" si="23"/>
        <v>1</v>
      </c>
    </row>
    <row r="341" spans="1:14">
      <c r="A341" s="1" t="s">
        <v>338</v>
      </c>
      <c r="B341" s="1"/>
      <c r="C341" s="2" t="str" cm="1">
        <f t="array" ref="C341:D341">_xlfn.TEXTSPLIT(A341,",")</f>
        <v>67-74</v>
      </c>
      <c r="D341" s="8" t="str">
        <v>68-75</v>
      </c>
      <c r="E341" s="2" cm="1">
        <f t="array" ref="E341:F341">VALUE(_xlfn.TEXTSPLIT(C341,"-"))</f>
        <v>67</v>
      </c>
      <c r="F341" s="3">
        <v>74</v>
      </c>
      <c r="G341" s="2" cm="1">
        <f t="array" ref="G341:H341">VALUE(_xlfn.TEXTSPLIT(D341,"-"))</f>
        <v>68</v>
      </c>
      <c r="H341" s="3">
        <v>75</v>
      </c>
      <c r="J341">
        <f t="shared" si="24"/>
        <v>0</v>
      </c>
      <c r="K341">
        <f t="shared" si="25"/>
        <v>0</v>
      </c>
      <c r="L341">
        <f t="shared" si="22"/>
        <v>0</v>
      </c>
      <c r="N341">
        <f t="shared" si="23"/>
        <v>1</v>
      </c>
    </row>
    <row r="342" spans="1:14">
      <c r="A342" s="1" t="s">
        <v>339</v>
      </c>
      <c r="B342" s="1"/>
      <c r="C342" s="2" t="str" cm="1">
        <f t="array" ref="C342:D342">_xlfn.TEXTSPLIT(A342,",")</f>
        <v>5-98</v>
      </c>
      <c r="D342" s="8" t="str">
        <v>6-97</v>
      </c>
      <c r="E342" s="2" cm="1">
        <f t="array" ref="E342:F342">VALUE(_xlfn.TEXTSPLIT(C342,"-"))</f>
        <v>5</v>
      </c>
      <c r="F342" s="3">
        <v>98</v>
      </c>
      <c r="G342" s="2" cm="1">
        <f t="array" ref="G342:H342">VALUE(_xlfn.TEXTSPLIT(D342,"-"))</f>
        <v>6</v>
      </c>
      <c r="H342" s="3">
        <v>97</v>
      </c>
      <c r="J342">
        <f t="shared" si="24"/>
        <v>0</v>
      </c>
      <c r="K342">
        <f t="shared" si="25"/>
        <v>1</v>
      </c>
      <c r="L342">
        <f t="shared" si="22"/>
        <v>1</v>
      </c>
      <c r="N342">
        <f t="shared" si="23"/>
        <v>1</v>
      </c>
    </row>
    <row r="343" spans="1:14">
      <c r="A343" s="1" t="s">
        <v>340</v>
      </c>
      <c r="B343" s="1"/>
      <c r="C343" s="2" t="str" cm="1">
        <f t="array" ref="C343:D343">_xlfn.TEXTSPLIT(A343,",")</f>
        <v>76-80</v>
      </c>
      <c r="D343" s="8" t="str">
        <v>80-81</v>
      </c>
      <c r="E343" s="2" cm="1">
        <f t="array" ref="E343:F343">VALUE(_xlfn.TEXTSPLIT(C343,"-"))</f>
        <v>76</v>
      </c>
      <c r="F343" s="3">
        <v>80</v>
      </c>
      <c r="G343" s="2" cm="1">
        <f t="array" ref="G343:H343">VALUE(_xlfn.TEXTSPLIT(D343,"-"))</f>
        <v>80</v>
      </c>
      <c r="H343" s="3">
        <v>81</v>
      </c>
      <c r="J343">
        <f t="shared" si="24"/>
        <v>0</v>
      </c>
      <c r="K343">
        <f t="shared" si="25"/>
        <v>0</v>
      </c>
      <c r="L343">
        <f t="shared" si="22"/>
        <v>0</v>
      </c>
      <c r="N343">
        <f t="shared" si="23"/>
        <v>1</v>
      </c>
    </row>
    <row r="344" spans="1:14">
      <c r="A344" s="1" t="s">
        <v>341</v>
      </c>
      <c r="B344" s="1"/>
      <c r="C344" s="2" t="str" cm="1">
        <f t="array" ref="C344:D344">_xlfn.TEXTSPLIT(A344,",")</f>
        <v>28-79</v>
      </c>
      <c r="D344" s="8" t="str">
        <v>27-79</v>
      </c>
      <c r="E344" s="2" cm="1">
        <f t="array" ref="E344:F344">VALUE(_xlfn.TEXTSPLIT(C344,"-"))</f>
        <v>28</v>
      </c>
      <c r="F344" s="3">
        <v>79</v>
      </c>
      <c r="G344" s="2" cm="1">
        <f t="array" ref="G344:H344">VALUE(_xlfn.TEXTSPLIT(D344,"-"))</f>
        <v>27</v>
      </c>
      <c r="H344" s="3">
        <v>79</v>
      </c>
      <c r="J344">
        <f t="shared" si="24"/>
        <v>1</v>
      </c>
      <c r="K344">
        <f t="shared" si="25"/>
        <v>0</v>
      </c>
      <c r="L344">
        <f t="shared" si="22"/>
        <v>1</v>
      </c>
      <c r="N344">
        <f t="shared" si="23"/>
        <v>1</v>
      </c>
    </row>
    <row r="345" spans="1:14">
      <c r="A345" s="1" t="s">
        <v>342</v>
      </c>
      <c r="B345" s="1"/>
      <c r="C345" s="2" t="str" cm="1">
        <f t="array" ref="C345:D345">_xlfn.TEXTSPLIT(A345,",")</f>
        <v>28-57</v>
      </c>
      <c r="D345" s="8" t="str">
        <v>56-57</v>
      </c>
      <c r="E345" s="2" cm="1">
        <f t="array" ref="E345:F345">VALUE(_xlfn.TEXTSPLIT(C345,"-"))</f>
        <v>28</v>
      </c>
      <c r="F345" s="3">
        <v>57</v>
      </c>
      <c r="G345" s="2" cm="1">
        <f t="array" ref="G345:H345">VALUE(_xlfn.TEXTSPLIT(D345,"-"))</f>
        <v>56</v>
      </c>
      <c r="H345" s="3">
        <v>57</v>
      </c>
      <c r="J345">
        <f t="shared" si="24"/>
        <v>0</v>
      </c>
      <c r="K345">
        <f t="shared" si="25"/>
        <v>1</v>
      </c>
      <c r="L345">
        <f t="shared" si="22"/>
        <v>1</v>
      </c>
      <c r="N345">
        <f t="shared" si="23"/>
        <v>1</v>
      </c>
    </row>
    <row r="346" spans="1:14">
      <c r="A346" s="1" t="s">
        <v>343</v>
      </c>
      <c r="B346" s="1"/>
      <c r="C346" s="2" t="str" cm="1">
        <f t="array" ref="C346:D346">_xlfn.TEXTSPLIT(A346,",")</f>
        <v>88-94</v>
      </c>
      <c r="D346" s="8" t="str">
        <v>20-88</v>
      </c>
      <c r="E346" s="2" cm="1">
        <f t="array" ref="E346:F346">VALUE(_xlfn.TEXTSPLIT(C346,"-"))</f>
        <v>88</v>
      </c>
      <c r="F346" s="3">
        <v>94</v>
      </c>
      <c r="G346" s="2" cm="1">
        <f t="array" ref="G346:H346">VALUE(_xlfn.TEXTSPLIT(D346,"-"))</f>
        <v>20</v>
      </c>
      <c r="H346" s="3">
        <v>88</v>
      </c>
      <c r="J346">
        <f t="shared" si="24"/>
        <v>0</v>
      </c>
      <c r="K346">
        <f t="shared" si="25"/>
        <v>0</v>
      </c>
      <c r="L346">
        <f t="shared" si="22"/>
        <v>0</v>
      </c>
      <c r="N346">
        <f t="shared" si="23"/>
        <v>1</v>
      </c>
    </row>
    <row r="347" spans="1:14">
      <c r="A347" s="1" t="s">
        <v>344</v>
      </c>
      <c r="B347" s="1"/>
      <c r="C347" s="2" t="str" cm="1">
        <f t="array" ref="C347:D347">_xlfn.TEXTSPLIT(A347,",")</f>
        <v>7-96</v>
      </c>
      <c r="D347" s="8" t="str">
        <v>95-99</v>
      </c>
      <c r="E347" s="2" cm="1">
        <f t="array" ref="E347:F347">VALUE(_xlfn.TEXTSPLIT(C347,"-"))</f>
        <v>7</v>
      </c>
      <c r="F347" s="3">
        <v>96</v>
      </c>
      <c r="G347" s="2" cm="1">
        <f t="array" ref="G347:H347">VALUE(_xlfn.TEXTSPLIT(D347,"-"))</f>
        <v>95</v>
      </c>
      <c r="H347" s="3">
        <v>99</v>
      </c>
      <c r="J347">
        <f t="shared" si="24"/>
        <v>0</v>
      </c>
      <c r="K347">
        <f t="shared" si="25"/>
        <v>0</v>
      </c>
      <c r="L347">
        <f t="shared" si="22"/>
        <v>0</v>
      </c>
      <c r="N347">
        <f t="shared" si="23"/>
        <v>1</v>
      </c>
    </row>
    <row r="348" spans="1:14">
      <c r="A348" s="1" t="s">
        <v>345</v>
      </c>
      <c r="B348" s="1"/>
      <c r="C348" s="2" t="str" cm="1">
        <f t="array" ref="C348:D348">_xlfn.TEXTSPLIT(A348,",")</f>
        <v>1-61</v>
      </c>
      <c r="D348" s="8" t="str">
        <v>5-62</v>
      </c>
      <c r="E348" s="2" cm="1">
        <f t="array" ref="E348:F348">VALUE(_xlfn.TEXTSPLIT(C348,"-"))</f>
        <v>1</v>
      </c>
      <c r="F348" s="3">
        <v>61</v>
      </c>
      <c r="G348" s="2" cm="1">
        <f t="array" ref="G348:H348">VALUE(_xlfn.TEXTSPLIT(D348,"-"))</f>
        <v>5</v>
      </c>
      <c r="H348" s="3">
        <v>62</v>
      </c>
      <c r="J348">
        <f t="shared" si="24"/>
        <v>0</v>
      </c>
      <c r="K348">
        <f t="shared" si="25"/>
        <v>0</v>
      </c>
      <c r="L348">
        <f t="shared" si="22"/>
        <v>0</v>
      </c>
      <c r="N348">
        <f t="shared" si="23"/>
        <v>1</v>
      </c>
    </row>
    <row r="349" spans="1:14">
      <c r="A349" s="1" t="s">
        <v>346</v>
      </c>
      <c r="B349" s="1"/>
      <c r="C349" s="2" t="str" cm="1">
        <f t="array" ref="C349:D349">_xlfn.TEXTSPLIT(A349,",")</f>
        <v>97-98</v>
      </c>
      <c r="D349" s="8" t="str">
        <v>3-97</v>
      </c>
      <c r="E349" s="2" cm="1">
        <f t="array" ref="E349:F349">VALUE(_xlfn.TEXTSPLIT(C349,"-"))</f>
        <v>97</v>
      </c>
      <c r="F349" s="3">
        <v>98</v>
      </c>
      <c r="G349" s="2" cm="1">
        <f t="array" ref="G349:H349">VALUE(_xlfn.TEXTSPLIT(D349,"-"))</f>
        <v>3</v>
      </c>
      <c r="H349" s="3">
        <v>97</v>
      </c>
      <c r="J349">
        <f t="shared" si="24"/>
        <v>0</v>
      </c>
      <c r="K349">
        <f t="shared" si="25"/>
        <v>0</v>
      </c>
      <c r="L349">
        <f t="shared" si="22"/>
        <v>0</v>
      </c>
      <c r="N349">
        <f t="shared" si="23"/>
        <v>1</v>
      </c>
    </row>
    <row r="350" spans="1:14">
      <c r="A350" s="1" t="s">
        <v>347</v>
      </c>
      <c r="B350" s="1"/>
      <c r="C350" s="2" t="str" cm="1">
        <f t="array" ref="C350:D350">_xlfn.TEXTSPLIT(A350,",")</f>
        <v>82-98</v>
      </c>
      <c r="D350" s="8" t="str">
        <v>19-81</v>
      </c>
      <c r="E350" s="2" cm="1">
        <f t="array" ref="E350:F350">VALUE(_xlfn.TEXTSPLIT(C350,"-"))</f>
        <v>82</v>
      </c>
      <c r="F350" s="3">
        <v>98</v>
      </c>
      <c r="G350" s="2" cm="1">
        <f t="array" ref="G350:H350">VALUE(_xlfn.TEXTSPLIT(D350,"-"))</f>
        <v>19</v>
      </c>
      <c r="H350" s="3">
        <v>81</v>
      </c>
      <c r="J350">
        <f t="shared" si="24"/>
        <v>0</v>
      </c>
      <c r="K350">
        <f t="shared" si="25"/>
        <v>0</v>
      </c>
      <c r="L350">
        <f t="shared" si="22"/>
        <v>0</v>
      </c>
      <c r="N350">
        <f t="shared" si="23"/>
        <v>0</v>
      </c>
    </row>
    <row r="351" spans="1:14">
      <c r="A351" s="1" t="s">
        <v>348</v>
      </c>
      <c r="B351" s="1"/>
      <c r="C351" s="2" t="str" cm="1">
        <f t="array" ref="C351:D351">_xlfn.TEXTSPLIT(A351,",")</f>
        <v>72-90</v>
      </c>
      <c r="D351" s="8" t="str">
        <v>73-89</v>
      </c>
      <c r="E351" s="2" cm="1">
        <f t="array" ref="E351:F351">VALUE(_xlfn.TEXTSPLIT(C351,"-"))</f>
        <v>72</v>
      </c>
      <c r="F351" s="3">
        <v>90</v>
      </c>
      <c r="G351" s="2" cm="1">
        <f t="array" ref="G351:H351">VALUE(_xlfn.TEXTSPLIT(D351,"-"))</f>
        <v>73</v>
      </c>
      <c r="H351" s="3">
        <v>89</v>
      </c>
      <c r="J351">
        <f t="shared" si="24"/>
        <v>0</v>
      </c>
      <c r="K351">
        <f t="shared" si="25"/>
        <v>1</v>
      </c>
      <c r="L351">
        <f t="shared" si="22"/>
        <v>1</v>
      </c>
      <c r="N351">
        <f t="shared" si="23"/>
        <v>1</v>
      </c>
    </row>
    <row r="352" spans="1:14">
      <c r="A352" s="1" t="s">
        <v>349</v>
      </c>
      <c r="B352" s="1"/>
      <c r="C352" s="2" t="str" cm="1">
        <f t="array" ref="C352:D352">_xlfn.TEXTSPLIT(A352,",")</f>
        <v>44-96</v>
      </c>
      <c r="D352" s="8" t="str">
        <v>45-45</v>
      </c>
      <c r="E352" s="2" cm="1">
        <f t="array" ref="E352:F352">VALUE(_xlfn.TEXTSPLIT(C352,"-"))</f>
        <v>44</v>
      </c>
      <c r="F352" s="3">
        <v>96</v>
      </c>
      <c r="G352" s="2" cm="1">
        <f t="array" ref="G352:H352">VALUE(_xlfn.TEXTSPLIT(D352,"-"))</f>
        <v>45</v>
      </c>
      <c r="H352" s="3">
        <v>45</v>
      </c>
      <c r="J352">
        <f t="shared" si="24"/>
        <v>0</v>
      </c>
      <c r="K352">
        <f t="shared" si="25"/>
        <v>1</v>
      </c>
      <c r="L352">
        <f t="shared" si="22"/>
        <v>1</v>
      </c>
      <c r="N352">
        <f t="shared" si="23"/>
        <v>1</v>
      </c>
    </row>
    <row r="353" spans="1:14">
      <c r="A353" s="1" t="s">
        <v>350</v>
      </c>
      <c r="B353" s="1"/>
      <c r="C353" s="2" t="str" cm="1">
        <f t="array" ref="C353:D353">_xlfn.TEXTSPLIT(A353,",")</f>
        <v>35-93</v>
      </c>
      <c r="D353" s="8" t="str">
        <v>39-94</v>
      </c>
      <c r="E353" s="2" cm="1">
        <f t="array" ref="E353:F353">VALUE(_xlfn.TEXTSPLIT(C353,"-"))</f>
        <v>35</v>
      </c>
      <c r="F353" s="3">
        <v>93</v>
      </c>
      <c r="G353" s="2" cm="1">
        <f t="array" ref="G353:H353">VALUE(_xlfn.TEXTSPLIT(D353,"-"))</f>
        <v>39</v>
      </c>
      <c r="H353" s="3">
        <v>94</v>
      </c>
      <c r="J353">
        <f t="shared" si="24"/>
        <v>0</v>
      </c>
      <c r="K353">
        <f t="shared" si="25"/>
        <v>0</v>
      </c>
      <c r="L353">
        <f t="shared" si="22"/>
        <v>0</v>
      </c>
      <c r="N353">
        <f t="shared" si="23"/>
        <v>1</v>
      </c>
    </row>
    <row r="354" spans="1:14">
      <c r="A354" s="1" t="s">
        <v>351</v>
      </c>
      <c r="B354" s="1"/>
      <c r="C354" s="2" t="str" cm="1">
        <f t="array" ref="C354:D354">_xlfn.TEXTSPLIT(A354,",")</f>
        <v>10-89</v>
      </c>
      <c r="D354" s="8" t="str">
        <v>6-17</v>
      </c>
      <c r="E354" s="2" cm="1">
        <f t="array" ref="E354:F354">VALUE(_xlfn.TEXTSPLIT(C354,"-"))</f>
        <v>10</v>
      </c>
      <c r="F354" s="3">
        <v>89</v>
      </c>
      <c r="G354" s="2" cm="1">
        <f t="array" ref="G354:H354">VALUE(_xlfn.TEXTSPLIT(D354,"-"))</f>
        <v>6</v>
      </c>
      <c r="H354" s="3">
        <v>17</v>
      </c>
      <c r="J354">
        <f t="shared" si="24"/>
        <v>0</v>
      </c>
      <c r="K354">
        <f t="shared" si="25"/>
        <v>0</v>
      </c>
      <c r="L354">
        <f t="shared" si="22"/>
        <v>0</v>
      </c>
      <c r="N354">
        <f t="shared" si="23"/>
        <v>1</v>
      </c>
    </row>
    <row r="355" spans="1:14">
      <c r="A355" s="1" t="s">
        <v>352</v>
      </c>
      <c r="B355" s="1"/>
      <c r="C355" s="2" t="str" cm="1">
        <f t="array" ref="C355:D355">_xlfn.TEXTSPLIT(A355,",")</f>
        <v>22-56</v>
      </c>
      <c r="D355" s="8" t="str">
        <v>1-21</v>
      </c>
      <c r="E355" s="2" cm="1">
        <f t="array" ref="E355:F355">VALUE(_xlfn.TEXTSPLIT(C355,"-"))</f>
        <v>22</v>
      </c>
      <c r="F355" s="3">
        <v>56</v>
      </c>
      <c r="G355" s="2" cm="1">
        <f t="array" ref="G355:H355">VALUE(_xlfn.TEXTSPLIT(D355,"-"))</f>
        <v>1</v>
      </c>
      <c r="H355" s="3">
        <v>21</v>
      </c>
      <c r="J355">
        <f t="shared" si="24"/>
        <v>0</v>
      </c>
      <c r="K355">
        <f t="shared" si="25"/>
        <v>0</v>
      </c>
      <c r="L355">
        <f t="shared" si="22"/>
        <v>0</v>
      </c>
      <c r="N355">
        <f t="shared" si="23"/>
        <v>0</v>
      </c>
    </row>
    <row r="356" spans="1:14">
      <c r="A356" s="1" t="s">
        <v>353</v>
      </c>
      <c r="B356" s="1"/>
      <c r="C356" s="2" t="str" cm="1">
        <f t="array" ref="C356:D356">_xlfn.TEXTSPLIT(A356,",")</f>
        <v>35-90</v>
      </c>
      <c r="D356" s="8" t="str">
        <v>89-90</v>
      </c>
      <c r="E356" s="2" cm="1">
        <f t="array" ref="E356:F356">VALUE(_xlfn.TEXTSPLIT(C356,"-"))</f>
        <v>35</v>
      </c>
      <c r="F356" s="3">
        <v>90</v>
      </c>
      <c r="G356" s="2" cm="1">
        <f t="array" ref="G356:H356">VALUE(_xlfn.TEXTSPLIT(D356,"-"))</f>
        <v>89</v>
      </c>
      <c r="H356" s="3">
        <v>90</v>
      </c>
      <c r="J356">
        <f t="shared" si="24"/>
        <v>0</v>
      </c>
      <c r="K356">
        <f t="shared" si="25"/>
        <v>1</v>
      </c>
      <c r="L356">
        <f t="shared" si="22"/>
        <v>1</v>
      </c>
      <c r="N356">
        <f t="shared" si="23"/>
        <v>1</v>
      </c>
    </row>
    <row r="357" spans="1:14">
      <c r="A357" s="1" t="s">
        <v>354</v>
      </c>
      <c r="B357" s="1"/>
      <c r="C357" s="2" t="str" cm="1">
        <f t="array" ref="C357:D357">_xlfn.TEXTSPLIT(A357,",")</f>
        <v>95-95</v>
      </c>
      <c r="D357" s="8" t="str">
        <v>10-96</v>
      </c>
      <c r="E357" s="2" cm="1">
        <f t="array" ref="E357:F357">VALUE(_xlfn.TEXTSPLIT(C357,"-"))</f>
        <v>95</v>
      </c>
      <c r="F357" s="3">
        <v>95</v>
      </c>
      <c r="G357" s="2" cm="1">
        <f t="array" ref="G357:H357">VALUE(_xlfn.TEXTSPLIT(D357,"-"))</f>
        <v>10</v>
      </c>
      <c r="H357" s="3">
        <v>96</v>
      </c>
      <c r="J357">
        <f t="shared" si="24"/>
        <v>1</v>
      </c>
      <c r="K357">
        <f t="shared" si="25"/>
        <v>0</v>
      </c>
      <c r="L357">
        <f t="shared" si="22"/>
        <v>1</v>
      </c>
      <c r="N357">
        <f t="shared" si="23"/>
        <v>1</v>
      </c>
    </row>
    <row r="358" spans="1:14">
      <c r="A358" s="1" t="s">
        <v>355</v>
      </c>
      <c r="B358" s="1"/>
      <c r="C358" s="2" t="str" cm="1">
        <f t="array" ref="C358:D358">_xlfn.TEXTSPLIT(A358,",")</f>
        <v>16-62</v>
      </c>
      <c r="D358" s="8" t="str">
        <v>23-62</v>
      </c>
      <c r="E358" s="2" cm="1">
        <f t="array" ref="E358:F358">VALUE(_xlfn.TEXTSPLIT(C358,"-"))</f>
        <v>16</v>
      </c>
      <c r="F358" s="3">
        <v>62</v>
      </c>
      <c r="G358" s="2" cm="1">
        <f t="array" ref="G358:H358">VALUE(_xlfn.TEXTSPLIT(D358,"-"))</f>
        <v>23</v>
      </c>
      <c r="H358" s="3">
        <v>62</v>
      </c>
      <c r="J358">
        <f t="shared" si="24"/>
        <v>0</v>
      </c>
      <c r="K358">
        <f t="shared" si="25"/>
        <v>1</v>
      </c>
      <c r="L358">
        <f t="shared" si="22"/>
        <v>1</v>
      </c>
      <c r="N358">
        <f t="shared" si="23"/>
        <v>1</v>
      </c>
    </row>
    <row r="359" spans="1:14">
      <c r="A359" s="1" t="s">
        <v>356</v>
      </c>
      <c r="B359" s="1"/>
      <c r="C359" s="2" t="str" cm="1">
        <f t="array" ref="C359:D359">_xlfn.TEXTSPLIT(A359,",")</f>
        <v>1-94</v>
      </c>
      <c r="D359" s="8" t="str">
        <v>1-95</v>
      </c>
      <c r="E359" s="2" cm="1">
        <f t="array" ref="E359:F359">VALUE(_xlfn.TEXTSPLIT(C359,"-"))</f>
        <v>1</v>
      </c>
      <c r="F359" s="3">
        <v>94</v>
      </c>
      <c r="G359" s="2" cm="1">
        <f t="array" ref="G359:H359">VALUE(_xlfn.TEXTSPLIT(D359,"-"))</f>
        <v>1</v>
      </c>
      <c r="H359" s="3">
        <v>95</v>
      </c>
      <c r="J359">
        <f t="shared" si="24"/>
        <v>1</v>
      </c>
      <c r="K359">
        <f t="shared" si="25"/>
        <v>0</v>
      </c>
      <c r="L359">
        <f t="shared" si="22"/>
        <v>1</v>
      </c>
      <c r="N359">
        <f t="shared" si="23"/>
        <v>1</v>
      </c>
    </row>
    <row r="360" spans="1:14">
      <c r="A360" s="1" t="s">
        <v>357</v>
      </c>
      <c r="B360" s="1"/>
      <c r="C360" s="2" t="str" cm="1">
        <f t="array" ref="C360:D360">_xlfn.TEXTSPLIT(A360,",")</f>
        <v>25-27</v>
      </c>
      <c r="D360" s="8" t="str">
        <v>13-26</v>
      </c>
      <c r="E360" s="2" cm="1">
        <f t="array" ref="E360:F360">VALUE(_xlfn.TEXTSPLIT(C360,"-"))</f>
        <v>25</v>
      </c>
      <c r="F360" s="3">
        <v>27</v>
      </c>
      <c r="G360" s="2" cm="1">
        <f t="array" ref="G360:H360">VALUE(_xlfn.TEXTSPLIT(D360,"-"))</f>
        <v>13</v>
      </c>
      <c r="H360" s="3">
        <v>26</v>
      </c>
      <c r="J360">
        <f t="shared" si="24"/>
        <v>0</v>
      </c>
      <c r="K360">
        <f t="shared" si="25"/>
        <v>0</v>
      </c>
      <c r="L360">
        <f t="shared" si="22"/>
        <v>0</v>
      </c>
      <c r="N360">
        <f t="shared" si="23"/>
        <v>1</v>
      </c>
    </row>
    <row r="361" spans="1:14">
      <c r="A361" s="1" t="s">
        <v>358</v>
      </c>
      <c r="B361" s="1"/>
      <c r="C361" s="2" t="str" cm="1">
        <f t="array" ref="C361:D361">_xlfn.TEXTSPLIT(A361,",")</f>
        <v>9-94</v>
      </c>
      <c r="D361" s="8" t="str">
        <v>20-77</v>
      </c>
      <c r="E361" s="2" cm="1">
        <f t="array" ref="E361:F361">VALUE(_xlfn.TEXTSPLIT(C361,"-"))</f>
        <v>9</v>
      </c>
      <c r="F361" s="3">
        <v>94</v>
      </c>
      <c r="G361" s="2" cm="1">
        <f t="array" ref="G361:H361">VALUE(_xlfn.TEXTSPLIT(D361,"-"))</f>
        <v>20</v>
      </c>
      <c r="H361" s="3">
        <v>77</v>
      </c>
      <c r="J361">
        <f t="shared" si="24"/>
        <v>0</v>
      </c>
      <c r="K361">
        <f t="shared" si="25"/>
        <v>1</v>
      </c>
      <c r="L361">
        <f t="shared" si="22"/>
        <v>1</v>
      </c>
      <c r="N361">
        <f t="shared" si="23"/>
        <v>1</v>
      </c>
    </row>
    <row r="362" spans="1:14">
      <c r="A362" s="1" t="s">
        <v>359</v>
      </c>
      <c r="B362" s="1"/>
      <c r="C362" s="2" t="str" cm="1">
        <f t="array" ref="C362:D362">_xlfn.TEXTSPLIT(A362,",")</f>
        <v>19-95</v>
      </c>
      <c r="D362" s="8" t="str">
        <v>18-94</v>
      </c>
      <c r="E362" s="2" cm="1">
        <f t="array" ref="E362:F362">VALUE(_xlfn.TEXTSPLIT(C362,"-"))</f>
        <v>19</v>
      </c>
      <c r="F362" s="3">
        <v>95</v>
      </c>
      <c r="G362" s="2" cm="1">
        <f t="array" ref="G362:H362">VALUE(_xlfn.TEXTSPLIT(D362,"-"))</f>
        <v>18</v>
      </c>
      <c r="H362" s="3">
        <v>94</v>
      </c>
      <c r="J362">
        <f t="shared" si="24"/>
        <v>0</v>
      </c>
      <c r="K362">
        <f t="shared" si="25"/>
        <v>0</v>
      </c>
      <c r="L362">
        <f t="shared" si="22"/>
        <v>0</v>
      </c>
      <c r="N362">
        <f t="shared" si="23"/>
        <v>1</v>
      </c>
    </row>
    <row r="363" spans="1:14">
      <c r="A363" s="1" t="s">
        <v>360</v>
      </c>
      <c r="B363" s="1"/>
      <c r="C363" s="2" t="str" cm="1">
        <f t="array" ref="C363:D363">_xlfn.TEXTSPLIT(A363,",")</f>
        <v>18-19</v>
      </c>
      <c r="D363" s="8" t="str">
        <v>18-95</v>
      </c>
      <c r="E363" s="2" cm="1">
        <f t="array" ref="E363:F363">VALUE(_xlfn.TEXTSPLIT(C363,"-"))</f>
        <v>18</v>
      </c>
      <c r="F363" s="3">
        <v>19</v>
      </c>
      <c r="G363" s="2" cm="1">
        <f t="array" ref="G363:H363">VALUE(_xlfn.TEXTSPLIT(D363,"-"))</f>
        <v>18</v>
      </c>
      <c r="H363" s="3">
        <v>95</v>
      </c>
      <c r="J363">
        <f t="shared" si="24"/>
        <v>1</v>
      </c>
      <c r="K363">
        <f t="shared" si="25"/>
        <v>0</v>
      </c>
      <c r="L363">
        <f t="shared" si="22"/>
        <v>1</v>
      </c>
      <c r="N363">
        <f t="shared" si="23"/>
        <v>1</v>
      </c>
    </row>
    <row r="364" spans="1:14">
      <c r="A364" s="1" t="s">
        <v>361</v>
      </c>
      <c r="B364" s="1"/>
      <c r="C364" s="2" t="str" cm="1">
        <f t="array" ref="C364:D364">_xlfn.TEXTSPLIT(A364,",")</f>
        <v>6-86</v>
      </c>
      <c r="D364" s="8" t="str">
        <v>2-5</v>
      </c>
      <c r="E364" s="2" cm="1">
        <f t="array" ref="E364:F364">VALUE(_xlfn.TEXTSPLIT(C364,"-"))</f>
        <v>6</v>
      </c>
      <c r="F364" s="3">
        <v>86</v>
      </c>
      <c r="G364" s="2" cm="1">
        <f t="array" ref="G364:H364">VALUE(_xlfn.TEXTSPLIT(D364,"-"))</f>
        <v>2</v>
      </c>
      <c r="H364" s="3">
        <v>5</v>
      </c>
      <c r="J364">
        <f t="shared" si="24"/>
        <v>0</v>
      </c>
      <c r="K364">
        <f t="shared" si="25"/>
        <v>0</v>
      </c>
      <c r="L364">
        <f t="shared" si="22"/>
        <v>0</v>
      </c>
      <c r="N364">
        <f t="shared" si="23"/>
        <v>0</v>
      </c>
    </row>
    <row r="365" spans="1:14">
      <c r="A365" s="1" t="s">
        <v>362</v>
      </c>
      <c r="B365" s="1"/>
      <c r="C365" s="2" t="str" cm="1">
        <f t="array" ref="C365:D365">_xlfn.TEXTSPLIT(A365,",")</f>
        <v>97-98</v>
      </c>
      <c r="D365" s="8" t="str">
        <v>7-97</v>
      </c>
      <c r="E365" s="2" cm="1">
        <f t="array" ref="E365:F365">VALUE(_xlfn.TEXTSPLIT(C365,"-"))</f>
        <v>97</v>
      </c>
      <c r="F365" s="3">
        <v>98</v>
      </c>
      <c r="G365" s="2" cm="1">
        <f t="array" ref="G365:H365">VALUE(_xlfn.TEXTSPLIT(D365,"-"))</f>
        <v>7</v>
      </c>
      <c r="H365" s="3">
        <v>97</v>
      </c>
      <c r="J365">
        <f t="shared" si="24"/>
        <v>0</v>
      </c>
      <c r="K365">
        <f t="shared" si="25"/>
        <v>0</v>
      </c>
      <c r="L365">
        <f t="shared" si="22"/>
        <v>0</v>
      </c>
      <c r="N365">
        <f t="shared" si="23"/>
        <v>1</v>
      </c>
    </row>
    <row r="366" spans="1:14">
      <c r="A366" s="1" t="s">
        <v>363</v>
      </c>
      <c r="B366" s="1"/>
      <c r="C366" s="2" t="str" cm="1">
        <f t="array" ref="C366:D366">_xlfn.TEXTSPLIT(A366,",")</f>
        <v>23-72</v>
      </c>
      <c r="D366" s="8" t="str">
        <v>94-99</v>
      </c>
      <c r="E366" s="2" cm="1">
        <f t="array" ref="E366:F366">VALUE(_xlfn.TEXTSPLIT(C366,"-"))</f>
        <v>23</v>
      </c>
      <c r="F366" s="3">
        <v>72</v>
      </c>
      <c r="G366" s="2" cm="1">
        <f t="array" ref="G366:H366">VALUE(_xlfn.TEXTSPLIT(D366,"-"))</f>
        <v>94</v>
      </c>
      <c r="H366" s="3">
        <v>99</v>
      </c>
      <c r="J366">
        <f t="shared" si="24"/>
        <v>0</v>
      </c>
      <c r="K366">
        <f t="shared" si="25"/>
        <v>0</v>
      </c>
      <c r="L366">
        <f t="shared" si="22"/>
        <v>0</v>
      </c>
      <c r="N366">
        <f t="shared" si="23"/>
        <v>0</v>
      </c>
    </row>
    <row r="367" spans="1:14">
      <c r="A367" s="1" t="s">
        <v>364</v>
      </c>
      <c r="B367" s="1"/>
      <c r="C367" s="2" t="str" cm="1">
        <f t="array" ref="C367:D367">_xlfn.TEXTSPLIT(A367,",")</f>
        <v>12-12</v>
      </c>
      <c r="D367" s="8" t="str">
        <v>11-13</v>
      </c>
      <c r="E367" s="2" cm="1">
        <f t="array" ref="E367:F367">VALUE(_xlfn.TEXTSPLIT(C367,"-"))</f>
        <v>12</v>
      </c>
      <c r="F367" s="3">
        <v>12</v>
      </c>
      <c r="G367" s="2" cm="1">
        <f t="array" ref="G367:H367">VALUE(_xlfn.TEXTSPLIT(D367,"-"))</f>
        <v>11</v>
      </c>
      <c r="H367" s="3">
        <v>13</v>
      </c>
      <c r="J367">
        <f t="shared" si="24"/>
        <v>1</v>
      </c>
      <c r="K367">
        <f t="shared" si="25"/>
        <v>0</v>
      </c>
      <c r="L367">
        <f t="shared" si="22"/>
        <v>1</v>
      </c>
      <c r="N367">
        <f t="shared" si="23"/>
        <v>1</v>
      </c>
    </row>
    <row r="368" spans="1:14">
      <c r="A368" s="1" t="s">
        <v>365</v>
      </c>
      <c r="B368" s="1"/>
      <c r="C368" s="2" t="str" cm="1">
        <f t="array" ref="C368:D368">_xlfn.TEXTSPLIT(A368,",")</f>
        <v>8-67</v>
      </c>
      <c r="D368" s="8" t="str">
        <v>9-66</v>
      </c>
      <c r="E368" s="2" cm="1">
        <f t="array" ref="E368:F368">VALUE(_xlfn.TEXTSPLIT(C368,"-"))</f>
        <v>8</v>
      </c>
      <c r="F368" s="3">
        <v>67</v>
      </c>
      <c r="G368" s="2" cm="1">
        <f t="array" ref="G368:H368">VALUE(_xlfn.TEXTSPLIT(D368,"-"))</f>
        <v>9</v>
      </c>
      <c r="H368" s="3">
        <v>66</v>
      </c>
      <c r="J368">
        <f t="shared" si="24"/>
        <v>0</v>
      </c>
      <c r="K368">
        <f t="shared" si="25"/>
        <v>1</v>
      </c>
      <c r="L368">
        <f t="shared" si="22"/>
        <v>1</v>
      </c>
      <c r="N368">
        <f t="shared" si="23"/>
        <v>1</v>
      </c>
    </row>
    <row r="369" spans="1:14">
      <c r="A369" s="1" t="s">
        <v>366</v>
      </c>
      <c r="B369" s="1"/>
      <c r="C369" s="2" t="str" cm="1">
        <f t="array" ref="C369:D369">_xlfn.TEXTSPLIT(A369,",")</f>
        <v>84-96</v>
      </c>
      <c r="D369" s="8" t="str">
        <v>81-85</v>
      </c>
      <c r="E369" s="2" cm="1">
        <f t="array" ref="E369:F369">VALUE(_xlfn.TEXTSPLIT(C369,"-"))</f>
        <v>84</v>
      </c>
      <c r="F369" s="3">
        <v>96</v>
      </c>
      <c r="G369" s="2" cm="1">
        <f t="array" ref="G369:H369">VALUE(_xlfn.TEXTSPLIT(D369,"-"))</f>
        <v>81</v>
      </c>
      <c r="H369" s="3">
        <v>85</v>
      </c>
      <c r="J369">
        <f t="shared" si="24"/>
        <v>0</v>
      </c>
      <c r="K369">
        <f t="shared" si="25"/>
        <v>0</v>
      </c>
      <c r="L369">
        <f t="shared" si="22"/>
        <v>0</v>
      </c>
      <c r="N369">
        <f t="shared" si="23"/>
        <v>1</v>
      </c>
    </row>
    <row r="370" spans="1:14">
      <c r="A370" s="1" t="s">
        <v>367</v>
      </c>
      <c r="B370" s="1"/>
      <c r="C370" s="2" t="str" cm="1">
        <f t="array" ref="C370:D370">_xlfn.TEXTSPLIT(A370,",")</f>
        <v>97-99</v>
      </c>
      <c r="D370" s="8" t="str">
        <v>4-96</v>
      </c>
      <c r="E370" s="2" cm="1">
        <f t="array" ref="E370:F370">VALUE(_xlfn.TEXTSPLIT(C370,"-"))</f>
        <v>97</v>
      </c>
      <c r="F370" s="3">
        <v>99</v>
      </c>
      <c r="G370" s="2" cm="1">
        <f t="array" ref="G370:H370">VALUE(_xlfn.TEXTSPLIT(D370,"-"))</f>
        <v>4</v>
      </c>
      <c r="H370" s="3">
        <v>96</v>
      </c>
      <c r="J370">
        <f t="shared" si="24"/>
        <v>0</v>
      </c>
      <c r="K370">
        <f t="shared" si="25"/>
        <v>0</v>
      </c>
      <c r="L370">
        <f t="shared" si="22"/>
        <v>0</v>
      </c>
      <c r="N370">
        <f t="shared" si="23"/>
        <v>0</v>
      </c>
    </row>
    <row r="371" spans="1:14">
      <c r="A371" s="1" t="s">
        <v>368</v>
      </c>
      <c r="B371" s="1"/>
      <c r="C371" s="2" t="str" cm="1">
        <f t="array" ref="C371:D371">_xlfn.TEXTSPLIT(A371,",")</f>
        <v>45-46</v>
      </c>
      <c r="D371" s="8" t="str">
        <v>14-46</v>
      </c>
      <c r="E371" s="2" cm="1">
        <f t="array" ref="E371:F371">VALUE(_xlfn.TEXTSPLIT(C371,"-"))</f>
        <v>45</v>
      </c>
      <c r="F371" s="3">
        <v>46</v>
      </c>
      <c r="G371" s="2" cm="1">
        <f t="array" ref="G371:H371">VALUE(_xlfn.TEXTSPLIT(D371,"-"))</f>
        <v>14</v>
      </c>
      <c r="H371" s="3">
        <v>46</v>
      </c>
      <c r="J371">
        <f t="shared" si="24"/>
        <v>1</v>
      </c>
      <c r="K371">
        <f t="shared" si="25"/>
        <v>0</v>
      </c>
      <c r="L371">
        <f t="shared" si="22"/>
        <v>1</v>
      </c>
      <c r="N371">
        <f t="shared" si="23"/>
        <v>1</v>
      </c>
    </row>
    <row r="372" spans="1:14">
      <c r="A372" s="1" t="s">
        <v>369</v>
      </c>
      <c r="B372" s="1"/>
      <c r="C372" s="2" t="str" cm="1">
        <f t="array" ref="C372:D372">_xlfn.TEXTSPLIT(A372,",")</f>
        <v>53-60</v>
      </c>
      <c r="D372" s="8" t="str">
        <v>53-61</v>
      </c>
      <c r="E372" s="2" cm="1">
        <f t="array" ref="E372:F372">VALUE(_xlfn.TEXTSPLIT(C372,"-"))</f>
        <v>53</v>
      </c>
      <c r="F372" s="3">
        <v>60</v>
      </c>
      <c r="G372" s="2" cm="1">
        <f t="array" ref="G372:H372">VALUE(_xlfn.TEXTSPLIT(D372,"-"))</f>
        <v>53</v>
      </c>
      <c r="H372" s="3">
        <v>61</v>
      </c>
      <c r="J372">
        <f t="shared" si="24"/>
        <v>1</v>
      </c>
      <c r="K372">
        <f t="shared" si="25"/>
        <v>0</v>
      </c>
      <c r="L372">
        <f t="shared" si="22"/>
        <v>1</v>
      </c>
      <c r="N372">
        <f t="shared" si="23"/>
        <v>1</v>
      </c>
    </row>
    <row r="373" spans="1:14">
      <c r="A373" s="1" t="s">
        <v>370</v>
      </c>
      <c r="B373" s="1"/>
      <c r="C373" s="2" t="str" cm="1">
        <f t="array" ref="C373:D373">_xlfn.TEXTSPLIT(A373,",")</f>
        <v>59-90</v>
      </c>
      <c r="D373" s="8" t="str">
        <v>90-91</v>
      </c>
      <c r="E373" s="2" cm="1">
        <f t="array" ref="E373:F373">VALUE(_xlfn.TEXTSPLIT(C373,"-"))</f>
        <v>59</v>
      </c>
      <c r="F373" s="3">
        <v>90</v>
      </c>
      <c r="G373" s="2" cm="1">
        <f t="array" ref="G373:H373">VALUE(_xlfn.TEXTSPLIT(D373,"-"))</f>
        <v>90</v>
      </c>
      <c r="H373" s="3">
        <v>91</v>
      </c>
      <c r="J373">
        <f t="shared" si="24"/>
        <v>0</v>
      </c>
      <c r="K373">
        <f t="shared" si="25"/>
        <v>0</v>
      </c>
      <c r="L373">
        <f t="shared" si="22"/>
        <v>0</v>
      </c>
      <c r="N373">
        <f t="shared" si="23"/>
        <v>1</v>
      </c>
    </row>
    <row r="374" spans="1:14">
      <c r="A374" s="1" t="s">
        <v>371</v>
      </c>
      <c r="B374" s="1"/>
      <c r="C374" s="2" t="str" cm="1">
        <f t="array" ref="C374:D374">_xlfn.TEXTSPLIT(A374,",")</f>
        <v>57-79</v>
      </c>
      <c r="D374" s="8" t="str">
        <v>79-86</v>
      </c>
      <c r="E374" s="2" cm="1">
        <f t="array" ref="E374:F374">VALUE(_xlfn.TEXTSPLIT(C374,"-"))</f>
        <v>57</v>
      </c>
      <c r="F374" s="3">
        <v>79</v>
      </c>
      <c r="G374" s="2" cm="1">
        <f t="array" ref="G374:H374">VALUE(_xlfn.TEXTSPLIT(D374,"-"))</f>
        <v>79</v>
      </c>
      <c r="H374" s="3">
        <v>86</v>
      </c>
      <c r="J374">
        <f t="shared" si="24"/>
        <v>0</v>
      </c>
      <c r="K374">
        <f t="shared" si="25"/>
        <v>0</v>
      </c>
      <c r="L374">
        <f t="shared" si="22"/>
        <v>0</v>
      </c>
      <c r="N374">
        <f t="shared" si="23"/>
        <v>1</v>
      </c>
    </row>
    <row r="375" spans="1:14">
      <c r="A375" s="1" t="s">
        <v>372</v>
      </c>
      <c r="B375" s="1"/>
      <c r="C375" s="2" t="str" cm="1">
        <f t="array" ref="C375:D375">_xlfn.TEXTSPLIT(A375,",")</f>
        <v>32-78</v>
      </c>
      <c r="D375" s="8" t="str">
        <v>77-78</v>
      </c>
      <c r="E375" s="2" cm="1">
        <f t="array" ref="E375:F375">VALUE(_xlfn.TEXTSPLIT(C375,"-"))</f>
        <v>32</v>
      </c>
      <c r="F375" s="3">
        <v>78</v>
      </c>
      <c r="G375" s="2" cm="1">
        <f t="array" ref="G375:H375">VALUE(_xlfn.TEXTSPLIT(D375,"-"))</f>
        <v>77</v>
      </c>
      <c r="H375" s="3">
        <v>78</v>
      </c>
      <c r="J375">
        <f t="shared" si="24"/>
        <v>0</v>
      </c>
      <c r="K375">
        <f t="shared" si="25"/>
        <v>1</v>
      </c>
      <c r="L375">
        <f t="shared" si="22"/>
        <v>1</v>
      </c>
      <c r="N375">
        <f t="shared" si="23"/>
        <v>1</v>
      </c>
    </row>
    <row r="376" spans="1:14">
      <c r="A376" s="1" t="s">
        <v>373</v>
      </c>
      <c r="B376" s="1"/>
      <c r="C376" s="2" t="str" cm="1">
        <f t="array" ref="C376:D376">_xlfn.TEXTSPLIT(A376,",")</f>
        <v>64-78</v>
      </c>
      <c r="D376" s="8" t="str">
        <v>78-78</v>
      </c>
      <c r="E376" s="2" cm="1">
        <f t="array" ref="E376:F376">VALUE(_xlfn.TEXTSPLIT(C376,"-"))</f>
        <v>64</v>
      </c>
      <c r="F376" s="3">
        <v>78</v>
      </c>
      <c r="G376" s="2" cm="1">
        <f t="array" ref="G376:H376">VALUE(_xlfn.TEXTSPLIT(D376,"-"))</f>
        <v>78</v>
      </c>
      <c r="H376" s="3">
        <v>78</v>
      </c>
      <c r="J376">
        <f t="shared" si="24"/>
        <v>0</v>
      </c>
      <c r="K376">
        <f t="shared" si="25"/>
        <v>1</v>
      </c>
      <c r="L376">
        <f t="shared" si="22"/>
        <v>1</v>
      </c>
      <c r="N376">
        <f t="shared" si="23"/>
        <v>1</v>
      </c>
    </row>
    <row r="377" spans="1:14">
      <c r="A377" s="1" t="s">
        <v>374</v>
      </c>
      <c r="B377" s="1"/>
      <c r="C377" s="2" t="str" cm="1">
        <f t="array" ref="C377:D377">_xlfn.TEXTSPLIT(A377,",")</f>
        <v>27-86</v>
      </c>
      <c r="D377" s="8" t="str">
        <v>86-86</v>
      </c>
      <c r="E377" s="2" cm="1">
        <f t="array" ref="E377:F377">VALUE(_xlfn.TEXTSPLIT(C377,"-"))</f>
        <v>27</v>
      </c>
      <c r="F377" s="3">
        <v>86</v>
      </c>
      <c r="G377" s="2" cm="1">
        <f t="array" ref="G377:H377">VALUE(_xlfn.TEXTSPLIT(D377,"-"))</f>
        <v>86</v>
      </c>
      <c r="H377" s="3">
        <v>86</v>
      </c>
      <c r="J377">
        <f t="shared" si="24"/>
        <v>0</v>
      </c>
      <c r="K377">
        <f t="shared" si="25"/>
        <v>1</v>
      </c>
      <c r="L377">
        <f t="shared" si="22"/>
        <v>1</v>
      </c>
      <c r="N377">
        <f t="shared" si="23"/>
        <v>1</v>
      </c>
    </row>
    <row r="378" spans="1:14">
      <c r="A378" s="1" t="s">
        <v>375</v>
      </c>
      <c r="B378" s="1"/>
      <c r="C378" s="2" t="str" cm="1">
        <f t="array" ref="C378:D378">_xlfn.TEXTSPLIT(A378,",")</f>
        <v>37-58</v>
      </c>
      <c r="D378" s="8" t="str">
        <v>23-55</v>
      </c>
      <c r="E378" s="2" cm="1">
        <f t="array" ref="E378:F378">VALUE(_xlfn.TEXTSPLIT(C378,"-"))</f>
        <v>37</v>
      </c>
      <c r="F378" s="3">
        <v>58</v>
      </c>
      <c r="G378" s="2" cm="1">
        <f t="array" ref="G378:H378">VALUE(_xlfn.TEXTSPLIT(D378,"-"))</f>
        <v>23</v>
      </c>
      <c r="H378" s="3">
        <v>55</v>
      </c>
      <c r="J378">
        <f t="shared" si="24"/>
        <v>0</v>
      </c>
      <c r="K378">
        <f t="shared" si="25"/>
        <v>0</v>
      </c>
      <c r="L378">
        <f t="shared" si="22"/>
        <v>0</v>
      </c>
      <c r="N378">
        <f t="shared" si="23"/>
        <v>1</v>
      </c>
    </row>
    <row r="379" spans="1:14">
      <c r="A379" s="1" t="s">
        <v>376</v>
      </c>
      <c r="B379" s="1"/>
      <c r="C379" s="2" t="str" cm="1">
        <f t="array" ref="C379:D379">_xlfn.TEXTSPLIT(A379,",")</f>
        <v>5-95</v>
      </c>
      <c r="D379" s="8" t="str">
        <v>74-93</v>
      </c>
      <c r="E379" s="2" cm="1">
        <f t="array" ref="E379:F379">VALUE(_xlfn.TEXTSPLIT(C379,"-"))</f>
        <v>5</v>
      </c>
      <c r="F379" s="3">
        <v>95</v>
      </c>
      <c r="G379" s="2" cm="1">
        <f t="array" ref="G379:H379">VALUE(_xlfn.TEXTSPLIT(D379,"-"))</f>
        <v>74</v>
      </c>
      <c r="H379" s="3">
        <v>93</v>
      </c>
      <c r="J379">
        <f t="shared" si="24"/>
        <v>0</v>
      </c>
      <c r="K379">
        <f t="shared" si="25"/>
        <v>1</v>
      </c>
      <c r="L379">
        <f t="shared" si="22"/>
        <v>1</v>
      </c>
      <c r="N379">
        <f t="shared" si="23"/>
        <v>1</v>
      </c>
    </row>
    <row r="380" spans="1:14">
      <c r="A380" s="1" t="s">
        <v>377</v>
      </c>
      <c r="B380" s="1"/>
      <c r="C380" s="2" t="str" cm="1">
        <f t="array" ref="C380:D380">_xlfn.TEXTSPLIT(A380,",")</f>
        <v>4-68</v>
      </c>
      <c r="D380" s="8" t="str">
        <v>56-68</v>
      </c>
      <c r="E380" s="2" cm="1">
        <f t="array" ref="E380:F380">VALUE(_xlfn.TEXTSPLIT(C380,"-"))</f>
        <v>4</v>
      </c>
      <c r="F380" s="3">
        <v>68</v>
      </c>
      <c r="G380" s="2" cm="1">
        <f t="array" ref="G380:H380">VALUE(_xlfn.TEXTSPLIT(D380,"-"))</f>
        <v>56</v>
      </c>
      <c r="H380" s="3">
        <v>68</v>
      </c>
      <c r="J380">
        <f t="shared" si="24"/>
        <v>0</v>
      </c>
      <c r="K380">
        <f t="shared" si="25"/>
        <v>1</v>
      </c>
      <c r="L380">
        <f t="shared" si="22"/>
        <v>1</v>
      </c>
      <c r="N380">
        <f t="shared" si="23"/>
        <v>1</v>
      </c>
    </row>
    <row r="381" spans="1:14">
      <c r="A381" s="1" t="s">
        <v>378</v>
      </c>
      <c r="B381" s="1"/>
      <c r="C381" s="2" t="str" cm="1">
        <f t="array" ref="C381:D381">_xlfn.TEXTSPLIT(A381,",")</f>
        <v>13-37</v>
      </c>
      <c r="D381" s="8" t="str">
        <v>2-6</v>
      </c>
      <c r="E381" s="2" cm="1">
        <f t="array" ref="E381:F381">VALUE(_xlfn.TEXTSPLIT(C381,"-"))</f>
        <v>13</v>
      </c>
      <c r="F381" s="3">
        <v>37</v>
      </c>
      <c r="G381" s="2" cm="1">
        <f t="array" ref="G381:H381">VALUE(_xlfn.TEXTSPLIT(D381,"-"))</f>
        <v>2</v>
      </c>
      <c r="H381" s="3">
        <v>6</v>
      </c>
      <c r="J381">
        <f t="shared" si="24"/>
        <v>0</v>
      </c>
      <c r="K381">
        <f t="shared" si="25"/>
        <v>0</v>
      </c>
      <c r="L381">
        <f t="shared" si="22"/>
        <v>0</v>
      </c>
      <c r="N381">
        <f t="shared" si="23"/>
        <v>0</v>
      </c>
    </row>
    <row r="382" spans="1:14">
      <c r="A382" s="1" t="s">
        <v>379</v>
      </c>
      <c r="B382" s="1"/>
      <c r="C382" s="2" t="str" cm="1">
        <f t="array" ref="C382:D382">_xlfn.TEXTSPLIT(A382,",")</f>
        <v>80-95</v>
      </c>
      <c r="D382" s="8" t="str">
        <v>7-80</v>
      </c>
      <c r="E382" s="2" cm="1">
        <f t="array" ref="E382:F382">VALUE(_xlfn.TEXTSPLIT(C382,"-"))</f>
        <v>80</v>
      </c>
      <c r="F382" s="3">
        <v>95</v>
      </c>
      <c r="G382" s="2" cm="1">
        <f t="array" ref="G382:H382">VALUE(_xlfn.TEXTSPLIT(D382,"-"))</f>
        <v>7</v>
      </c>
      <c r="H382" s="3">
        <v>80</v>
      </c>
      <c r="J382">
        <f t="shared" si="24"/>
        <v>0</v>
      </c>
      <c r="K382">
        <f t="shared" si="25"/>
        <v>0</v>
      </c>
      <c r="L382">
        <f t="shared" si="22"/>
        <v>0</v>
      </c>
      <c r="N382">
        <f t="shared" si="23"/>
        <v>1</v>
      </c>
    </row>
    <row r="383" spans="1:14">
      <c r="A383" s="1" t="s">
        <v>380</v>
      </c>
      <c r="B383" s="1"/>
      <c r="C383" s="2" t="str" cm="1">
        <f t="array" ref="C383:D383">_xlfn.TEXTSPLIT(A383,",")</f>
        <v>3-5</v>
      </c>
      <c r="D383" s="8" t="str">
        <v>4-97</v>
      </c>
      <c r="E383" s="2" cm="1">
        <f t="array" ref="E383:F383">VALUE(_xlfn.TEXTSPLIT(C383,"-"))</f>
        <v>3</v>
      </c>
      <c r="F383" s="3">
        <v>5</v>
      </c>
      <c r="G383" s="2" cm="1">
        <f t="array" ref="G383:H383">VALUE(_xlfn.TEXTSPLIT(D383,"-"))</f>
        <v>4</v>
      </c>
      <c r="H383" s="3">
        <v>97</v>
      </c>
      <c r="J383">
        <f t="shared" si="24"/>
        <v>0</v>
      </c>
      <c r="K383">
        <f t="shared" si="25"/>
        <v>0</v>
      </c>
      <c r="L383">
        <f t="shared" si="22"/>
        <v>0</v>
      </c>
      <c r="N383">
        <f t="shared" si="23"/>
        <v>1</v>
      </c>
    </row>
    <row r="384" spans="1:14">
      <c r="A384" s="1" t="s">
        <v>381</v>
      </c>
      <c r="B384" s="1"/>
      <c r="C384" s="2" t="str" cm="1">
        <f t="array" ref="C384:D384">_xlfn.TEXTSPLIT(A384,",")</f>
        <v>1-67</v>
      </c>
      <c r="D384" s="8" t="str">
        <v>3-14</v>
      </c>
      <c r="E384" s="2" cm="1">
        <f t="array" ref="E384:F384">VALUE(_xlfn.TEXTSPLIT(C384,"-"))</f>
        <v>1</v>
      </c>
      <c r="F384" s="3">
        <v>67</v>
      </c>
      <c r="G384" s="2" cm="1">
        <f t="array" ref="G384:H384">VALUE(_xlfn.TEXTSPLIT(D384,"-"))</f>
        <v>3</v>
      </c>
      <c r="H384" s="3">
        <v>14</v>
      </c>
      <c r="J384">
        <f t="shared" si="24"/>
        <v>0</v>
      </c>
      <c r="K384">
        <f t="shared" si="25"/>
        <v>1</v>
      </c>
      <c r="L384">
        <f t="shared" si="22"/>
        <v>1</v>
      </c>
      <c r="N384">
        <f t="shared" si="23"/>
        <v>1</v>
      </c>
    </row>
    <row r="385" spans="1:14">
      <c r="A385" s="1" t="s">
        <v>382</v>
      </c>
      <c r="B385" s="1"/>
      <c r="C385" s="2" t="str" cm="1">
        <f t="array" ref="C385:D385">_xlfn.TEXTSPLIT(A385,",")</f>
        <v>55-65</v>
      </c>
      <c r="D385" s="8" t="str">
        <v>20-55</v>
      </c>
      <c r="E385" s="2" cm="1">
        <f t="array" ref="E385:F385">VALUE(_xlfn.TEXTSPLIT(C385,"-"))</f>
        <v>55</v>
      </c>
      <c r="F385" s="3">
        <v>65</v>
      </c>
      <c r="G385" s="2" cm="1">
        <f t="array" ref="G385:H385">VALUE(_xlfn.TEXTSPLIT(D385,"-"))</f>
        <v>20</v>
      </c>
      <c r="H385" s="3">
        <v>55</v>
      </c>
      <c r="J385">
        <f t="shared" si="24"/>
        <v>0</v>
      </c>
      <c r="K385">
        <f t="shared" si="25"/>
        <v>0</v>
      </c>
      <c r="L385">
        <f t="shared" si="22"/>
        <v>0</v>
      </c>
      <c r="N385">
        <f t="shared" si="23"/>
        <v>1</v>
      </c>
    </row>
    <row r="386" spans="1:14">
      <c r="A386" s="1" t="s">
        <v>383</v>
      </c>
      <c r="B386" s="1"/>
      <c r="C386" s="2" t="str" cm="1">
        <f t="array" ref="C386:D386">_xlfn.TEXTSPLIT(A386,",")</f>
        <v>81-82</v>
      </c>
      <c r="D386" s="8" t="str">
        <v>81-81</v>
      </c>
      <c r="E386" s="2" cm="1">
        <f t="array" ref="E386:F386">VALUE(_xlfn.TEXTSPLIT(C386,"-"))</f>
        <v>81</v>
      </c>
      <c r="F386" s="3">
        <v>82</v>
      </c>
      <c r="G386" s="2" cm="1">
        <f t="array" ref="G386:H386">VALUE(_xlfn.TEXTSPLIT(D386,"-"))</f>
        <v>81</v>
      </c>
      <c r="H386" s="3">
        <v>81</v>
      </c>
      <c r="J386">
        <f t="shared" si="24"/>
        <v>0</v>
      </c>
      <c r="K386">
        <f t="shared" si="25"/>
        <v>1</v>
      </c>
      <c r="L386">
        <f t="shared" si="22"/>
        <v>1</v>
      </c>
      <c r="N386">
        <f t="shared" si="23"/>
        <v>1</v>
      </c>
    </row>
    <row r="387" spans="1:14">
      <c r="A387" s="1" t="s">
        <v>384</v>
      </c>
      <c r="B387" s="1"/>
      <c r="C387" s="2" t="str" cm="1">
        <f t="array" ref="C387:D387">_xlfn.TEXTSPLIT(A387,",")</f>
        <v>24-82</v>
      </c>
      <c r="D387" s="8" t="str">
        <v>24-81</v>
      </c>
      <c r="E387" s="2" cm="1">
        <f t="array" ref="E387:F387">VALUE(_xlfn.TEXTSPLIT(C387,"-"))</f>
        <v>24</v>
      </c>
      <c r="F387" s="3">
        <v>82</v>
      </c>
      <c r="G387" s="2" cm="1">
        <f t="array" ref="G387:H387">VALUE(_xlfn.TEXTSPLIT(D387,"-"))</f>
        <v>24</v>
      </c>
      <c r="H387" s="3">
        <v>81</v>
      </c>
      <c r="J387">
        <f t="shared" si="24"/>
        <v>0</v>
      </c>
      <c r="K387">
        <f t="shared" si="25"/>
        <v>1</v>
      </c>
      <c r="L387">
        <f t="shared" si="22"/>
        <v>1</v>
      </c>
      <c r="N387">
        <f t="shared" si="23"/>
        <v>1</v>
      </c>
    </row>
    <row r="388" spans="1:14">
      <c r="A388" s="1" t="s">
        <v>385</v>
      </c>
      <c r="B388" s="1"/>
      <c r="C388" s="2" t="str" cm="1">
        <f t="array" ref="C388:D388">_xlfn.TEXTSPLIT(A388,",")</f>
        <v>30-36</v>
      </c>
      <c r="D388" s="8" t="str">
        <v>29-37</v>
      </c>
      <c r="E388" s="2" cm="1">
        <f t="array" ref="E388:F388">VALUE(_xlfn.TEXTSPLIT(C388,"-"))</f>
        <v>30</v>
      </c>
      <c r="F388" s="3">
        <v>36</v>
      </c>
      <c r="G388" s="2" cm="1">
        <f t="array" ref="G388:H388">VALUE(_xlfn.TEXTSPLIT(D388,"-"))</f>
        <v>29</v>
      </c>
      <c r="H388" s="3">
        <v>37</v>
      </c>
      <c r="J388">
        <f t="shared" si="24"/>
        <v>1</v>
      </c>
      <c r="K388">
        <f t="shared" si="25"/>
        <v>0</v>
      </c>
      <c r="L388">
        <f t="shared" ref="L388:L451" si="26">OR(J388:K388)*1</f>
        <v>1</v>
      </c>
      <c r="N388">
        <f t="shared" ref="N388:N451" si="27">AND($E388&lt;=$H388,$F388&gt;=$G388)*1</f>
        <v>1</v>
      </c>
    </row>
    <row r="389" spans="1:14">
      <c r="A389" s="1" t="s">
        <v>386</v>
      </c>
      <c r="B389" s="1"/>
      <c r="C389" s="2" t="str" cm="1">
        <f t="array" ref="C389:D389">_xlfn.TEXTSPLIT(A389,",")</f>
        <v>67-75</v>
      </c>
      <c r="D389" s="8" t="str">
        <v>11-84</v>
      </c>
      <c r="E389" s="2" cm="1">
        <f t="array" ref="E389:F389">VALUE(_xlfn.TEXTSPLIT(C389,"-"))</f>
        <v>67</v>
      </c>
      <c r="F389" s="3">
        <v>75</v>
      </c>
      <c r="G389" s="2" cm="1">
        <f t="array" ref="G389:H389">VALUE(_xlfn.TEXTSPLIT(D389,"-"))</f>
        <v>11</v>
      </c>
      <c r="H389" s="3">
        <v>84</v>
      </c>
      <c r="J389">
        <f t="shared" si="24"/>
        <v>1</v>
      </c>
      <c r="K389">
        <f t="shared" si="25"/>
        <v>0</v>
      </c>
      <c r="L389">
        <f t="shared" si="26"/>
        <v>1</v>
      </c>
      <c r="N389">
        <f t="shared" si="27"/>
        <v>1</v>
      </c>
    </row>
    <row r="390" spans="1:14">
      <c r="A390" s="1" t="s">
        <v>387</v>
      </c>
      <c r="B390" s="1"/>
      <c r="C390" s="2" t="str" cm="1">
        <f t="array" ref="C390:D390">_xlfn.TEXTSPLIT(A390,",")</f>
        <v>12-99</v>
      </c>
      <c r="D390" s="8" t="str">
        <v>18-97</v>
      </c>
      <c r="E390" s="2" cm="1">
        <f t="array" ref="E390:F390">VALUE(_xlfn.TEXTSPLIT(C390,"-"))</f>
        <v>12</v>
      </c>
      <c r="F390" s="3">
        <v>99</v>
      </c>
      <c r="G390" s="2" cm="1">
        <f t="array" ref="G390:H390">VALUE(_xlfn.TEXTSPLIT(D390,"-"))</f>
        <v>18</v>
      </c>
      <c r="H390" s="3">
        <v>97</v>
      </c>
      <c r="J390">
        <f t="shared" si="24"/>
        <v>0</v>
      </c>
      <c r="K390">
        <f t="shared" si="25"/>
        <v>1</v>
      </c>
      <c r="L390">
        <f t="shared" si="26"/>
        <v>1</v>
      </c>
      <c r="N390">
        <f t="shared" si="27"/>
        <v>1</v>
      </c>
    </row>
    <row r="391" spans="1:14">
      <c r="A391" s="1" t="s">
        <v>388</v>
      </c>
      <c r="B391" s="1"/>
      <c r="C391" s="2" t="str" cm="1">
        <f t="array" ref="C391:D391">_xlfn.TEXTSPLIT(A391,",")</f>
        <v>61-88</v>
      </c>
      <c r="D391" s="8" t="str">
        <v>88-94</v>
      </c>
      <c r="E391" s="2" cm="1">
        <f t="array" ref="E391:F391">VALUE(_xlfn.TEXTSPLIT(C391,"-"))</f>
        <v>61</v>
      </c>
      <c r="F391" s="3">
        <v>88</v>
      </c>
      <c r="G391" s="2" cm="1">
        <f t="array" ref="G391:H391">VALUE(_xlfn.TEXTSPLIT(D391,"-"))</f>
        <v>88</v>
      </c>
      <c r="H391" s="3">
        <v>94</v>
      </c>
      <c r="J391">
        <f t="shared" ref="J391:J454" si="28">AND($E391&lt;=$H391,$F391&gt;=$G391,$F391&lt;=$H391,$E391&gt;=$G391)*1</f>
        <v>0</v>
      </c>
      <c r="K391">
        <f t="shared" si="25"/>
        <v>0</v>
      </c>
      <c r="L391">
        <f t="shared" si="26"/>
        <v>0</v>
      </c>
      <c r="N391">
        <f t="shared" si="27"/>
        <v>1</v>
      </c>
    </row>
    <row r="392" spans="1:14">
      <c r="A392" s="1" t="s">
        <v>389</v>
      </c>
      <c r="B392" s="1"/>
      <c r="C392" s="2" t="str" cm="1">
        <f t="array" ref="C392:D392">_xlfn.TEXTSPLIT(A392,",")</f>
        <v>21-21</v>
      </c>
      <c r="D392" s="8" t="str">
        <v>20-40</v>
      </c>
      <c r="E392" s="2" cm="1">
        <f t="array" ref="E392:F392">VALUE(_xlfn.TEXTSPLIT(C392,"-"))</f>
        <v>21</v>
      </c>
      <c r="F392" s="3">
        <v>21</v>
      </c>
      <c r="G392" s="2" cm="1">
        <f t="array" ref="G392:H392">VALUE(_xlfn.TEXTSPLIT(D392,"-"))</f>
        <v>20</v>
      </c>
      <c r="H392" s="3">
        <v>40</v>
      </c>
      <c r="J392">
        <f t="shared" si="28"/>
        <v>1</v>
      </c>
      <c r="K392">
        <f t="shared" si="25"/>
        <v>0</v>
      </c>
      <c r="L392">
        <f t="shared" si="26"/>
        <v>1</v>
      </c>
      <c r="N392">
        <f t="shared" si="27"/>
        <v>1</v>
      </c>
    </row>
    <row r="393" spans="1:14">
      <c r="A393" s="1" t="s">
        <v>390</v>
      </c>
      <c r="B393" s="1"/>
      <c r="C393" s="2" t="str" cm="1">
        <f t="array" ref="C393:D393">_xlfn.TEXTSPLIT(A393,",")</f>
        <v>2-92</v>
      </c>
      <c r="D393" s="8" t="str">
        <v>1-93</v>
      </c>
      <c r="E393" s="2" cm="1">
        <f t="array" ref="E393:F393">VALUE(_xlfn.TEXTSPLIT(C393,"-"))</f>
        <v>2</v>
      </c>
      <c r="F393" s="3">
        <v>92</v>
      </c>
      <c r="G393" s="2" cm="1">
        <f t="array" ref="G393:H393">VALUE(_xlfn.TEXTSPLIT(D393,"-"))</f>
        <v>1</v>
      </c>
      <c r="H393" s="3">
        <v>93</v>
      </c>
      <c r="J393">
        <f t="shared" si="28"/>
        <v>1</v>
      </c>
      <c r="K393">
        <f t="shared" ref="K393:K456" si="29">AND(G393&lt;=F393,H393&gt;=E393,H393&lt;=F393,E393&lt;=G393)*1</f>
        <v>0</v>
      </c>
      <c r="L393">
        <f t="shared" si="26"/>
        <v>1</v>
      </c>
      <c r="N393">
        <f t="shared" si="27"/>
        <v>1</v>
      </c>
    </row>
    <row r="394" spans="1:14">
      <c r="A394" s="1" t="s">
        <v>391</v>
      </c>
      <c r="B394" s="1"/>
      <c r="C394" s="2" t="str" cm="1">
        <f t="array" ref="C394:D394">_xlfn.TEXTSPLIT(A394,",")</f>
        <v>51-51</v>
      </c>
      <c r="D394" s="8" t="str">
        <v>50-99</v>
      </c>
      <c r="E394" s="2" cm="1">
        <f t="array" ref="E394:F394">VALUE(_xlfn.TEXTSPLIT(C394,"-"))</f>
        <v>51</v>
      </c>
      <c r="F394" s="3">
        <v>51</v>
      </c>
      <c r="G394" s="2" cm="1">
        <f t="array" ref="G394:H394">VALUE(_xlfn.TEXTSPLIT(D394,"-"))</f>
        <v>50</v>
      </c>
      <c r="H394" s="3">
        <v>99</v>
      </c>
      <c r="J394">
        <f t="shared" si="28"/>
        <v>1</v>
      </c>
      <c r="K394">
        <f t="shared" si="29"/>
        <v>0</v>
      </c>
      <c r="L394">
        <f t="shared" si="26"/>
        <v>1</v>
      </c>
      <c r="N394">
        <f t="shared" si="27"/>
        <v>1</v>
      </c>
    </row>
    <row r="395" spans="1:14">
      <c r="A395" s="1" t="s">
        <v>392</v>
      </c>
      <c r="B395" s="1"/>
      <c r="C395" s="2" t="str" cm="1">
        <f t="array" ref="C395:D395">_xlfn.TEXTSPLIT(A395,",")</f>
        <v>72-81</v>
      </c>
      <c r="D395" s="8" t="str">
        <v>69-80</v>
      </c>
      <c r="E395" s="2" cm="1">
        <f t="array" ref="E395:F395">VALUE(_xlfn.TEXTSPLIT(C395,"-"))</f>
        <v>72</v>
      </c>
      <c r="F395" s="3">
        <v>81</v>
      </c>
      <c r="G395" s="2" cm="1">
        <f t="array" ref="G395:H395">VALUE(_xlfn.TEXTSPLIT(D395,"-"))</f>
        <v>69</v>
      </c>
      <c r="H395" s="3">
        <v>80</v>
      </c>
      <c r="J395">
        <f t="shared" si="28"/>
        <v>0</v>
      </c>
      <c r="K395">
        <f t="shared" si="29"/>
        <v>0</v>
      </c>
      <c r="L395">
        <f t="shared" si="26"/>
        <v>0</v>
      </c>
      <c r="N395">
        <f t="shared" si="27"/>
        <v>1</v>
      </c>
    </row>
    <row r="396" spans="1:14">
      <c r="A396" s="1" t="s">
        <v>393</v>
      </c>
      <c r="B396" s="1"/>
      <c r="C396" s="2" t="str" cm="1">
        <f t="array" ref="C396:D396">_xlfn.TEXTSPLIT(A396,",")</f>
        <v>96-98</v>
      </c>
      <c r="D396" s="8" t="str">
        <v>95-99</v>
      </c>
      <c r="E396" s="2" cm="1">
        <f t="array" ref="E396:F396">VALUE(_xlfn.TEXTSPLIT(C396,"-"))</f>
        <v>96</v>
      </c>
      <c r="F396" s="3">
        <v>98</v>
      </c>
      <c r="G396" s="2" cm="1">
        <f t="array" ref="G396:H396">VALUE(_xlfn.TEXTSPLIT(D396,"-"))</f>
        <v>95</v>
      </c>
      <c r="H396" s="3">
        <v>99</v>
      </c>
      <c r="J396">
        <f t="shared" si="28"/>
        <v>1</v>
      </c>
      <c r="K396">
        <f t="shared" si="29"/>
        <v>0</v>
      </c>
      <c r="L396">
        <f t="shared" si="26"/>
        <v>1</v>
      </c>
      <c r="N396">
        <f t="shared" si="27"/>
        <v>1</v>
      </c>
    </row>
    <row r="397" spans="1:14">
      <c r="A397" s="1" t="s">
        <v>394</v>
      </c>
      <c r="B397" s="1"/>
      <c r="C397" s="2" t="str" cm="1">
        <f t="array" ref="C397:D397">_xlfn.TEXTSPLIT(A397,",")</f>
        <v>39-98</v>
      </c>
      <c r="D397" s="8" t="str">
        <v>38-97</v>
      </c>
      <c r="E397" s="2" cm="1">
        <f t="array" ref="E397:F397">VALUE(_xlfn.TEXTSPLIT(C397,"-"))</f>
        <v>39</v>
      </c>
      <c r="F397" s="3">
        <v>98</v>
      </c>
      <c r="G397" s="2" cm="1">
        <f t="array" ref="G397:H397">VALUE(_xlfn.TEXTSPLIT(D397,"-"))</f>
        <v>38</v>
      </c>
      <c r="H397" s="3">
        <v>97</v>
      </c>
      <c r="J397">
        <f t="shared" si="28"/>
        <v>0</v>
      </c>
      <c r="K397">
        <f t="shared" si="29"/>
        <v>0</v>
      </c>
      <c r="L397">
        <f t="shared" si="26"/>
        <v>0</v>
      </c>
      <c r="N397">
        <f t="shared" si="27"/>
        <v>1</v>
      </c>
    </row>
    <row r="398" spans="1:14">
      <c r="A398" s="1" t="s">
        <v>395</v>
      </c>
      <c r="B398" s="1"/>
      <c r="C398" s="2" t="str" cm="1">
        <f t="array" ref="C398:D398">_xlfn.TEXTSPLIT(A398,",")</f>
        <v>13-87</v>
      </c>
      <c r="D398" s="8" t="str">
        <v>12-71</v>
      </c>
      <c r="E398" s="2" cm="1">
        <f t="array" ref="E398:F398">VALUE(_xlfn.TEXTSPLIT(C398,"-"))</f>
        <v>13</v>
      </c>
      <c r="F398" s="3">
        <v>87</v>
      </c>
      <c r="G398" s="2" cm="1">
        <f t="array" ref="G398:H398">VALUE(_xlfn.TEXTSPLIT(D398,"-"))</f>
        <v>12</v>
      </c>
      <c r="H398" s="3">
        <v>71</v>
      </c>
      <c r="J398">
        <f t="shared" si="28"/>
        <v>0</v>
      </c>
      <c r="K398">
        <f t="shared" si="29"/>
        <v>0</v>
      </c>
      <c r="L398">
        <f t="shared" si="26"/>
        <v>0</v>
      </c>
      <c r="N398">
        <f t="shared" si="27"/>
        <v>1</v>
      </c>
    </row>
    <row r="399" spans="1:14">
      <c r="A399" s="1" t="s">
        <v>396</v>
      </c>
      <c r="B399" s="1"/>
      <c r="C399" s="2" t="str" cm="1">
        <f t="array" ref="C399:D399">_xlfn.TEXTSPLIT(A399,",")</f>
        <v>25-93</v>
      </c>
      <c r="D399" s="8" t="str">
        <v>50-92</v>
      </c>
      <c r="E399" s="2" cm="1">
        <f t="array" ref="E399:F399">VALUE(_xlfn.TEXTSPLIT(C399,"-"))</f>
        <v>25</v>
      </c>
      <c r="F399" s="3">
        <v>93</v>
      </c>
      <c r="G399" s="2" cm="1">
        <f t="array" ref="G399:H399">VALUE(_xlfn.TEXTSPLIT(D399,"-"))</f>
        <v>50</v>
      </c>
      <c r="H399" s="3">
        <v>92</v>
      </c>
      <c r="J399">
        <f t="shared" si="28"/>
        <v>0</v>
      </c>
      <c r="K399">
        <f t="shared" si="29"/>
        <v>1</v>
      </c>
      <c r="L399">
        <f t="shared" si="26"/>
        <v>1</v>
      </c>
      <c r="N399">
        <f t="shared" si="27"/>
        <v>1</v>
      </c>
    </row>
    <row r="400" spans="1:14">
      <c r="A400" s="1" t="s">
        <v>397</v>
      </c>
      <c r="B400" s="1"/>
      <c r="C400" s="2" t="str" cm="1">
        <f t="array" ref="C400:D400">_xlfn.TEXTSPLIT(A400,",")</f>
        <v>15-98</v>
      </c>
      <c r="D400" s="8" t="str">
        <v>15-33</v>
      </c>
      <c r="E400" s="2" cm="1">
        <f t="array" ref="E400:F400">VALUE(_xlfn.TEXTSPLIT(C400,"-"))</f>
        <v>15</v>
      </c>
      <c r="F400" s="3">
        <v>98</v>
      </c>
      <c r="G400" s="2" cm="1">
        <f t="array" ref="G400:H400">VALUE(_xlfn.TEXTSPLIT(D400,"-"))</f>
        <v>15</v>
      </c>
      <c r="H400" s="3">
        <v>33</v>
      </c>
      <c r="J400">
        <f t="shared" si="28"/>
        <v>0</v>
      </c>
      <c r="K400">
        <f t="shared" si="29"/>
        <v>1</v>
      </c>
      <c r="L400">
        <f t="shared" si="26"/>
        <v>1</v>
      </c>
      <c r="N400">
        <f t="shared" si="27"/>
        <v>1</v>
      </c>
    </row>
    <row r="401" spans="1:14">
      <c r="A401" s="1" t="s">
        <v>398</v>
      </c>
      <c r="B401" s="1"/>
      <c r="C401" s="2" t="str" cm="1">
        <f t="array" ref="C401:D401">_xlfn.TEXTSPLIT(A401,",")</f>
        <v>87-91</v>
      </c>
      <c r="D401" s="8" t="str">
        <v>86-93</v>
      </c>
      <c r="E401" s="2" cm="1">
        <f t="array" ref="E401:F401">VALUE(_xlfn.TEXTSPLIT(C401,"-"))</f>
        <v>87</v>
      </c>
      <c r="F401" s="3">
        <v>91</v>
      </c>
      <c r="G401" s="2" cm="1">
        <f t="array" ref="G401:H401">VALUE(_xlfn.TEXTSPLIT(D401,"-"))</f>
        <v>86</v>
      </c>
      <c r="H401" s="3">
        <v>93</v>
      </c>
      <c r="J401">
        <f t="shared" si="28"/>
        <v>1</v>
      </c>
      <c r="K401">
        <f t="shared" si="29"/>
        <v>0</v>
      </c>
      <c r="L401">
        <f t="shared" si="26"/>
        <v>1</v>
      </c>
      <c r="N401">
        <f t="shared" si="27"/>
        <v>1</v>
      </c>
    </row>
    <row r="402" spans="1:14">
      <c r="A402" s="1" t="s">
        <v>399</v>
      </c>
      <c r="B402" s="1"/>
      <c r="C402" s="2" t="str" cm="1">
        <f t="array" ref="C402:D402">_xlfn.TEXTSPLIT(A402,",")</f>
        <v>3-98</v>
      </c>
      <c r="D402" s="8" t="str">
        <v>5-99</v>
      </c>
      <c r="E402" s="2" cm="1">
        <f t="array" ref="E402:F402">VALUE(_xlfn.TEXTSPLIT(C402,"-"))</f>
        <v>3</v>
      </c>
      <c r="F402" s="3">
        <v>98</v>
      </c>
      <c r="G402" s="2" cm="1">
        <f t="array" ref="G402:H402">VALUE(_xlfn.TEXTSPLIT(D402,"-"))</f>
        <v>5</v>
      </c>
      <c r="H402" s="3">
        <v>99</v>
      </c>
      <c r="J402">
        <f t="shared" si="28"/>
        <v>0</v>
      </c>
      <c r="K402">
        <f t="shared" si="29"/>
        <v>0</v>
      </c>
      <c r="L402">
        <f t="shared" si="26"/>
        <v>0</v>
      </c>
      <c r="N402">
        <f t="shared" si="27"/>
        <v>1</v>
      </c>
    </row>
    <row r="403" spans="1:14">
      <c r="A403" s="1" t="s">
        <v>400</v>
      </c>
      <c r="B403" s="1"/>
      <c r="C403" s="2" t="str" cm="1">
        <f t="array" ref="C403:D403">_xlfn.TEXTSPLIT(A403,",")</f>
        <v>8-76</v>
      </c>
      <c r="D403" s="8" t="str">
        <v>58-77</v>
      </c>
      <c r="E403" s="2" cm="1">
        <f t="array" ref="E403:F403">VALUE(_xlfn.TEXTSPLIT(C403,"-"))</f>
        <v>8</v>
      </c>
      <c r="F403" s="3">
        <v>76</v>
      </c>
      <c r="G403" s="2" cm="1">
        <f t="array" ref="G403:H403">VALUE(_xlfn.TEXTSPLIT(D403,"-"))</f>
        <v>58</v>
      </c>
      <c r="H403" s="3">
        <v>77</v>
      </c>
      <c r="J403">
        <f t="shared" si="28"/>
        <v>0</v>
      </c>
      <c r="K403">
        <f t="shared" si="29"/>
        <v>0</v>
      </c>
      <c r="L403">
        <f t="shared" si="26"/>
        <v>0</v>
      </c>
      <c r="N403">
        <f t="shared" si="27"/>
        <v>1</v>
      </c>
    </row>
    <row r="404" spans="1:14">
      <c r="A404" s="1" t="s">
        <v>401</v>
      </c>
      <c r="B404" s="1"/>
      <c r="C404" s="2" t="str" cm="1">
        <f t="array" ref="C404:D404">_xlfn.TEXTSPLIT(A404,",")</f>
        <v>64-96</v>
      </c>
      <c r="D404" s="8" t="str">
        <v>50-95</v>
      </c>
      <c r="E404" s="2" cm="1">
        <f t="array" ref="E404:F404">VALUE(_xlfn.TEXTSPLIT(C404,"-"))</f>
        <v>64</v>
      </c>
      <c r="F404" s="3">
        <v>96</v>
      </c>
      <c r="G404" s="2" cm="1">
        <f t="array" ref="G404:H404">VALUE(_xlfn.TEXTSPLIT(D404,"-"))</f>
        <v>50</v>
      </c>
      <c r="H404" s="3">
        <v>95</v>
      </c>
      <c r="J404">
        <f t="shared" si="28"/>
        <v>0</v>
      </c>
      <c r="K404">
        <f t="shared" si="29"/>
        <v>0</v>
      </c>
      <c r="L404">
        <f t="shared" si="26"/>
        <v>0</v>
      </c>
      <c r="N404">
        <f t="shared" si="27"/>
        <v>1</v>
      </c>
    </row>
    <row r="405" spans="1:14">
      <c r="A405" s="1" t="s">
        <v>402</v>
      </c>
      <c r="B405" s="1"/>
      <c r="C405" s="2" t="str" cm="1">
        <f t="array" ref="C405:D405">_xlfn.TEXTSPLIT(A405,",")</f>
        <v>25-60</v>
      </c>
      <c r="D405" s="8" t="str">
        <v>24-61</v>
      </c>
      <c r="E405" s="2" cm="1">
        <f t="array" ref="E405:F405">VALUE(_xlfn.TEXTSPLIT(C405,"-"))</f>
        <v>25</v>
      </c>
      <c r="F405" s="3">
        <v>60</v>
      </c>
      <c r="G405" s="2" cm="1">
        <f t="array" ref="G405:H405">VALUE(_xlfn.TEXTSPLIT(D405,"-"))</f>
        <v>24</v>
      </c>
      <c r="H405" s="3">
        <v>61</v>
      </c>
      <c r="J405">
        <f t="shared" si="28"/>
        <v>1</v>
      </c>
      <c r="K405">
        <f t="shared" si="29"/>
        <v>0</v>
      </c>
      <c r="L405">
        <f t="shared" si="26"/>
        <v>1</v>
      </c>
      <c r="N405">
        <f t="shared" si="27"/>
        <v>1</v>
      </c>
    </row>
    <row r="406" spans="1:14">
      <c r="A406" s="1" t="s">
        <v>403</v>
      </c>
      <c r="B406" s="1"/>
      <c r="C406" s="2" t="str" cm="1">
        <f t="array" ref="C406:D406">_xlfn.TEXTSPLIT(A406,",")</f>
        <v>69-81</v>
      </c>
      <c r="D406" s="8" t="str">
        <v>28-70</v>
      </c>
      <c r="E406" s="2" cm="1">
        <f t="array" ref="E406:F406">VALUE(_xlfn.TEXTSPLIT(C406,"-"))</f>
        <v>69</v>
      </c>
      <c r="F406" s="3">
        <v>81</v>
      </c>
      <c r="G406" s="2" cm="1">
        <f t="array" ref="G406:H406">VALUE(_xlfn.TEXTSPLIT(D406,"-"))</f>
        <v>28</v>
      </c>
      <c r="H406" s="3">
        <v>70</v>
      </c>
      <c r="J406">
        <f t="shared" si="28"/>
        <v>0</v>
      </c>
      <c r="K406">
        <f t="shared" si="29"/>
        <v>0</v>
      </c>
      <c r="L406">
        <f t="shared" si="26"/>
        <v>0</v>
      </c>
      <c r="N406">
        <f t="shared" si="27"/>
        <v>1</v>
      </c>
    </row>
    <row r="407" spans="1:14">
      <c r="A407" s="1" t="s">
        <v>404</v>
      </c>
      <c r="B407" s="1"/>
      <c r="C407" s="2" t="str" cm="1">
        <f t="array" ref="C407:D407">_xlfn.TEXTSPLIT(A407,",")</f>
        <v>95-97</v>
      </c>
      <c r="D407" s="8" t="str">
        <v>14-94</v>
      </c>
      <c r="E407" s="2" cm="1">
        <f t="array" ref="E407:F407">VALUE(_xlfn.TEXTSPLIT(C407,"-"))</f>
        <v>95</v>
      </c>
      <c r="F407" s="3">
        <v>97</v>
      </c>
      <c r="G407" s="2" cm="1">
        <f t="array" ref="G407:H407">VALUE(_xlfn.TEXTSPLIT(D407,"-"))</f>
        <v>14</v>
      </c>
      <c r="H407" s="3">
        <v>94</v>
      </c>
      <c r="J407">
        <f t="shared" si="28"/>
        <v>0</v>
      </c>
      <c r="K407">
        <f t="shared" si="29"/>
        <v>0</v>
      </c>
      <c r="L407">
        <f t="shared" si="26"/>
        <v>0</v>
      </c>
      <c r="N407">
        <f t="shared" si="27"/>
        <v>0</v>
      </c>
    </row>
    <row r="408" spans="1:14">
      <c r="A408" s="1" t="s">
        <v>405</v>
      </c>
      <c r="B408" s="1"/>
      <c r="C408" s="2" t="str" cm="1">
        <f t="array" ref="C408:D408">_xlfn.TEXTSPLIT(A408,",")</f>
        <v>23-79</v>
      </c>
      <c r="D408" s="8" t="str">
        <v>22-80</v>
      </c>
      <c r="E408" s="2" cm="1">
        <f t="array" ref="E408:F408">VALUE(_xlfn.TEXTSPLIT(C408,"-"))</f>
        <v>23</v>
      </c>
      <c r="F408" s="3">
        <v>79</v>
      </c>
      <c r="G408" s="2" cm="1">
        <f t="array" ref="G408:H408">VALUE(_xlfn.TEXTSPLIT(D408,"-"))</f>
        <v>22</v>
      </c>
      <c r="H408" s="3">
        <v>80</v>
      </c>
      <c r="J408">
        <f t="shared" si="28"/>
        <v>1</v>
      </c>
      <c r="K408">
        <f t="shared" si="29"/>
        <v>0</v>
      </c>
      <c r="L408">
        <f t="shared" si="26"/>
        <v>1</v>
      </c>
      <c r="N408">
        <f t="shared" si="27"/>
        <v>1</v>
      </c>
    </row>
    <row r="409" spans="1:14">
      <c r="A409" s="1" t="s">
        <v>406</v>
      </c>
      <c r="B409" s="1"/>
      <c r="C409" s="2" t="str" cm="1">
        <f t="array" ref="C409:D409">_xlfn.TEXTSPLIT(A409,",")</f>
        <v>45-55</v>
      </c>
      <c r="D409" s="8" t="str">
        <v>44-45</v>
      </c>
      <c r="E409" s="2" cm="1">
        <f t="array" ref="E409:F409">VALUE(_xlfn.TEXTSPLIT(C409,"-"))</f>
        <v>45</v>
      </c>
      <c r="F409" s="3">
        <v>55</v>
      </c>
      <c r="G409" s="2" cm="1">
        <f t="array" ref="G409:H409">VALUE(_xlfn.TEXTSPLIT(D409,"-"))</f>
        <v>44</v>
      </c>
      <c r="H409" s="3">
        <v>45</v>
      </c>
      <c r="J409">
        <f t="shared" si="28"/>
        <v>0</v>
      </c>
      <c r="K409">
        <f t="shared" si="29"/>
        <v>0</v>
      </c>
      <c r="L409">
        <f t="shared" si="26"/>
        <v>0</v>
      </c>
      <c r="N409">
        <f t="shared" si="27"/>
        <v>1</v>
      </c>
    </row>
    <row r="410" spans="1:14">
      <c r="A410" s="1" t="s">
        <v>407</v>
      </c>
      <c r="B410" s="1"/>
      <c r="C410" s="2" t="str" cm="1">
        <f t="array" ref="C410:D410">_xlfn.TEXTSPLIT(A410,",")</f>
        <v>51-98</v>
      </c>
      <c r="D410" s="8" t="str">
        <v>52-80</v>
      </c>
      <c r="E410" s="2" cm="1">
        <f t="array" ref="E410:F410">VALUE(_xlfn.TEXTSPLIT(C410,"-"))</f>
        <v>51</v>
      </c>
      <c r="F410" s="3">
        <v>98</v>
      </c>
      <c r="G410" s="2" cm="1">
        <f t="array" ref="G410:H410">VALUE(_xlfn.TEXTSPLIT(D410,"-"))</f>
        <v>52</v>
      </c>
      <c r="H410" s="3">
        <v>80</v>
      </c>
      <c r="J410">
        <f t="shared" si="28"/>
        <v>0</v>
      </c>
      <c r="K410">
        <f t="shared" si="29"/>
        <v>1</v>
      </c>
      <c r="L410">
        <f t="shared" si="26"/>
        <v>1</v>
      </c>
      <c r="N410">
        <f t="shared" si="27"/>
        <v>1</v>
      </c>
    </row>
    <row r="411" spans="1:14">
      <c r="A411" s="1" t="s">
        <v>408</v>
      </c>
      <c r="B411" s="1"/>
      <c r="C411" s="2" t="str" cm="1">
        <f t="array" ref="C411:D411">_xlfn.TEXTSPLIT(A411,",")</f>
        <v>73-96</v>
      </c>
      <c r="D411" s="8" t="str">
        <v>14-95</v>
      </c>
      <c r="E411" s="2" cm="1">
        <f t="array" ref="E411:F411">VALUE(_xlfn.TEXTSPLIT(C411,"-"))</f>
        <v>73</v>
      </c>
      <c r="F411" s="3">
        <v>96</v>
      </c>
      <c r="G411" s="2" cm="1">
        <f t="array" ref="G411:H411">VALUE(_xlfn.TEXTSPLIT(D411,"-"))</f>
        <v>14</v>
      </c>
      <c r="H411" s="3">
        <v>95</v>
      </c>
      <c r="J411">
        <f t="shared" si="28"/>
        <v>0</v>
      </c>
      <c r="K411">
        <f t="shared" si="29"/>
        <v>0</v>
      </c>
      <c r="L411">
        <f t="shared" si="26"/>
        <v>0</v>
      </c>
      <c r="N411">
        <f t="shared" si="27"/>
        <v>1</v>
      </c>
    </row>
    <row r="412" spans="1:14">
      <c r="A412" s="1" t="s">
        <v>409</v>
      </c>
      <c r="B412" s="1"/>
      <c r="C412" s="2" t="str" cm="1">
        <f t="array" ref="C412:D412">_xlfn.TEXTSPLIT(A412,",")</f>
        <v>35-89</v>
      </c>
      <c r="D412" s="8" t="str">
        <v>36-88</v>
      </c>
      <c r="E412" s="2" cm="1">
        <f t="array" ref="E412:F412">VALUE(_xlfn.TEXTSPLIT(C412,"-"))</f>
        <v>35</v>
      </c>
      <c r="F412" s="3">
        <v>89</v>
      </c>
      <c r="G412" s="2" cm="1">
        <f t="array" ref="G412:H412">VALUE(_xlfn.TEXTSPLIT(D412,"-"))</f>
        <v>36</v>
      </c>
      <c r="H412" s="3">
        <v>88</v>
      </c>
      <c r="J412">
        <f t="shared" si="28"/>
        <v>0</v>
      </c>
      <c r="K412">
        <f t="shared" si="29"/>
        <v>1</v>
      </c>
      <c r="L412">
        <f t="shared" si="26"/>
        <v>1</v>
      </c>
      <c r="N412">
        <f t="shared" si="27"/>
        <v>1</v>
      </c>
    </row>
    <row r="413" spans="1:14">
      <c r="A413" s="1" t="s">
        <v>410</v>
      </c>
      <c r="B413" s="1"/>
      <c r="C413" s="2" t="str" cm="1">
        <f t="array" ref="C413:D413">_xlfn.TEXTSPLIT(A413,",")</f>
        <v>54-97</v>
      </c>
      <c r="D413" s="8" t="str">
        <v>55-83</v>
      </c>
      <c r="E413" s="2" cm="1">
        <f t="array" ref="E413:F413">VALUE(_xlfn.TEXTSPLIT(C413,"-"))</f>
        <v>54</v>
      </c>
      <c r="F413" s="3">
        <v>97</v>
      </c>
      <c r="G413" s="2" cm="1">
        <f t="array" ref="G413:H413">VALUE(_xlfn.TEXTSPLIT(D413,"-"))</f>
        <v>55</v>
      </c>
      <c r="H413" s="3">
        <v>83</v>
      </c>
      <c r="J413">
        <f t="shared" si="28"/>
        <v>0</v>
      </c>
      <c r="K413">
        <f t="shared" si="29"/>
        <v>1</v>
      </c>
      <c r="L413">
        <f t="shared" si="26"/>
        <v>1</v>
      </c>
      <c r="N413">
        <f t="shared" si="27"/>
        <v>1</v>
      </c>
    </row>
    <row r="414" spans="1:14">
      <c r="A414" s="1" t="s">
        <v>411</v>
      </c>
      <c r="B414" s="1"/>
      <c r="C414" s="2" t="str" cm="1">
        <f t="array" ref="C414:D414">_xlfn.TEXTSPLIT(A414,",")</f>
        <v>70-87</v>
      </c>
      <c r="D414" s="8" t="str">
        <v>71-86</v>
      </c>
      <c r="E414" s="2" cm="1">
        <f t="array" ref="E414:F414">VALUE(_xlfn.TEXTSPLIT(C414,"-"))</f>
        <v>70</v>
      </c>
      <c r="F414" s="3">
        <v>87</v>
      </c>
      <c r="G414" s="2" cm="1">
        <f t="array" ref="G414:H414">VALUE(_xlfn.TEXTSPLIT(D414,"-"))</f>
        <v>71</v>
      </c>
      <c r="H414" s="3">
        <v>86</v>
      </c>
      <c r="J414">
        <f t="shared" si="28"/>
        <v>0</v>
      </c>
      <c r="K414">
        <f t="shared" si="29"/>
        <v>1</v>
      </c>
      <c r="L414">
        <f t="shared" si="26"/>
        <v>1</v>
      </c>
      <c r="N414">
        <f t="shared" si="27"/>
        <v>1</v>
      </c>
    </row>
    <row r="415" spans="1:14">
      <c r="A415" s="1" t="s">
        <v>412</v>
      </c>
      <c r="B415" s="1"/>
      <c r="C415" s="2" t="str" cm="1">
        <f t="array" ref="C415:D415">_xlfn.TEXTSPLIT(A415,",")</f>
        <v>81-82</v>
      </c>
      <c r="D415" s="8" t="str">
        <v>13-82</v>
      </c>
      <c r="E415" s="2" cm="1">
        <f t="array" ref="E415:F415">VALUE(_xlfn.TEXTSPLIT(C415,"-"))</f>
        <v>81</v>
      </c>
      <c r="F415" s="3">
        <v>82</v>
      </c>
      <c r="G415" s="2" cm="1">
        <f t="array" ref="G415:H415">VALUE(_xlfn.TEXTSPLIT(D415,"-"))</f>
        <v>13</v>
      </c>
      <c r="H415" s="3">
        <v>82</v>
      </c>
      <c r="J415">
        <f t="shared" si="28"/>
        <v>1</v>
      </c>
      <c r="K415">
        <f t="shared" si="29"/>
        <v>0</v>
      </c>
      <c r="L415">
        <f t="shared" si="26"/>
        <v>1</v>
      </c>
      <c r="N415">
        <f t="shared" si="27"/>
        <v>1</v>
      </c>
    </row>
    <row r="416" spans="1:14">
      <c r="A416" s="1" t="s">
        <v>413</v>
      </c>
      <c r="B416" s="1"/>
      <c r="C416" s="2" t="str" cm="1">
        <f t="array" ref="C416:D416">_xlfn.TEXTSPLIT(A416,",")</f>
        <v>11-67</v>
      </c>
      <c r="D416" s="8" t="str">
        <v>11-57</v>
      </c>
      <c r="E416" s="2" cm="1">
        <f t="array" ref="E416:F416">VALUE(_xlfn.TEXTSPLIT(C416,"-"))</f>
        <v>11</v>
      </c>
      <c r="F416" s="3">
        <v>67</v>
      </c>
      <c r="G416" s="2" cm="1">
        <f t="array" ref="G416:H416">VALUE(_xlfn.TEXTSPLIT(D416,"-"))</f>
        <v>11</v>
      </c>
      <c r="H416" s="3">
        <v>57</v>
      </c>
      <c r="J416">
        <f t="shared" si="28"/>
        <v>0</v>
      </c>
      <c r="K416">
        <f t="shared" si="29"/>
        <v>1</v>
      </c>
      <c r="L416">
        <f t="shared" si="26"/>
        <v>1</v>
      </c>
      <c r="N416">
        <f t="shared" si="27"/>
        <v>1</v>
      </c>
    </row>
    <row r="417" spans="1:14">
      <c r="A417" s="1" t="s">
        <v>414</v>
      </c>
      <c r="B417" s="1"/>
      <c r="C417" s="2" t="str" cm="1">
        <f t="array" ref="C417:D417">_xlfn.TEXTSPLIT(A417,",")</f>
        <v>84-84</v>
      </c>
      <c r="D417" s="8" t="str">
        <v>61-85</v>
      </c>
      <c r="E417" s="2" cm="1">
        <f t="array" ref="E417:F417">VALUE(_xlfn.TEXTSPLIT(C417,"-"))</f>
        <v>84</v>
      </c>
      <c r="F417" s="3">
        <v>84</v>
      </c>
      <c r="G417" s="2" cm="1">
        <f t="array" ref="G417:H417">VALUE(_xlfn.TEXTSPLIT(D417,"-"))</f>
        <v>61</v>
      </c>
      <c r="H417" s="3">
        <v>85</v>
      </c>
      <c r="J417">
        <f t="shared" si="28"/>
        <v>1</v>
      </c>
      <c r="K417">
        <f t="shared" si="29"/>
        <v>0</v>
      </c>
      <c r="L417">
        <f t="shared" si="26"/>
        <v>1</v>
      </c>
      <c r="N417">
        <f t="shared" si="27"/>
        <v>1</v>
      </c>
    </row>
    <row r="418" spans="1:14">
      <c r="A418" s="1" t="s">
        <v>415</v>
      </c>
      <c r="B418" s="1"/>
      <c r="C418" s="2" t="str" cm="1">
        <f t="array" ref="C418:D418">_xlfn.TEXTSPLIT(A418,",")</f>
        <v>9-73</v>
      </c>
      <c r="D418" s="8" t="str">
        <v>9-74</v>
      </c>
      <c r="E418" s="2" cm="1">
        <f t="array" ref="E418:F418">VALUE(_xlfn.TEXTSPLIT(C418,"-"))</f>
        <v>9</v>
      </c>
      <c r="F418" s="3">
        <v>73</v>
      </c>
      <c r="G418" s="2" cm="1">
        <f t="array" ref="G418:H418">VALUE(_xlfn.TEXTSPLIT(D418,"-"))</f>
        <v>9</v>
      </c>
      <c r="H418" s="3">
        <v>74</v>
      </c>
      <c r="J418">
        <f t="shared" si="28"/>
        <v>1</v>
      </c>
      <c r="K418">
        <f t="shared" si="29"/>
        <v>0</v>
      </c>
      <c r="L418">
        <f t="shared" si="26"/>
        <v>1</v>
      </c>
      <c r="N418">
        <f t="shared" si="27"/>
        <v>1</v>
      </c>
    </row>
    <row r="419" spans="1:14">
      <c r="A419" s="1" t="s">
        <v>416</v>
      </c>
      <c r="B419" s="1"/>
      <c r="C419" s="2" t="str" cm="1">
        <f t="array" ref="C419:D419">_xlfn.TEXTSPLIT(A419,",")</f>
        <v>8-48</v>
      </c>
      <c r="D419" s="8" t="str">
        <v>7-49</v>
      </c>
      <c r="E419" s="2" cm="1">
        <f t="array" ref="E419:F419">VALUE(_xlfn.TEXTSPLIT(C419,"-"))</f>
        <v>8</v>
      </c>
      <c r="F419" s="3">
        <v>48</v>
      </c>
      <c r="G419" s="2" cm="1">
        <f t="array" ref="G419:H419">VALUE(_xlfn.TEXTSPLIT(D419,"-"))</f>
        <v>7</v>
      </c>
      <c r="H419" s="3">
        <v>49</v>
      </c>
      <c r="J419">
        <f t="shared" si="28"/>
        <v>1</v>
      </c>
      <c r="K419">
        <f t="shared" si="29"/>
        <v>0</v>
      </c>
      <c r="L419">
        <f t="shared" si="26"/>
        <v>1</v>
      </c>
      <c r="N419">
        <f t="shared" si="27"/>
        <v>1</v>
      </c>
    </row>
    <row r="420" spans="1:14">
      <c r="A420" s="1" t="s">
        <v>417</v>
      </c>
      <c r="B420" s="1"/>
      <c r="C420" s="2" t="str" cm="1">
        <f t="array" ref="C420:D420">_xlfn.TEXTSPLIT(A420,",")</f>
        <v>1-90</v>
      </c>
      <c r="D420" s="8" t="str">
        <v>89-90</v>
      </c>
      <c r="E420" s="2" cm="1">
        <f t="array" ref="E420:F420">VALUE(_xlfn.TEXTSPLIT(C420,"-"))</f>
        <v>1</v>
      </c>
      <c r="F420" s="3">
        <v>90</v>
      </c>
      <c r="G420" s="2" cm="1">
        <f t="array" ref="G420:H420">VALUE(_xlfn.TEXTSPLIT(D420,"-"))</f>
        <v>89</v>
      </c>
      <c r="H420" s="3">
        <v>90</v>
      </c>
      <c r="J420">
        <f t="shared" si="28"/>
        <v>0</v>
      </c>
      <c r="K420">
        <f t="shared" si="29"/>
        <v>1</v>
      </c>
      <c r="L420">
        <f t="shared" si="26"/>
        <v>1</v>
      </c>
      <c r="N420">
        <f t="shared" si="27"/>
        <v>1</v>
      </c>
    </row>
    <row r="421" spans="1:14">
      <c r="A421" s="1" t="s">
        <v>418</v>
      </c>
      <c r="B421" s="1"/>
      <c r="C421" s="2" t="str" cm="1">
        <f t="array" ref="C421:D421">_xlfn.TEXTSPLIT(A421,",")</f>
        <v>3-64</v>
      </c>
      <c r="D421" s="8" t="str">
        <v>1-2</v>
      </c>
      <c r="E421" s="2" cm="1">
        <f t="array" ref="E421:F421">VALUE(_xlfn.TEXTSPLIT(C421,"-"))</f>
        <v>3</v>
      </c>
      <c r="F421" s="3">
        <v>64</v>
      </c>
      <c r="G421" s="2" cm="1">
        <f t="array" ref="G421:H421">VALUE(_xlfn.TEXTSPLIT(D421,"-"))</f>
        <v>1</v>
      </c>
      <c r="H421" s="3">
        <v>2</v>
      </c>
      <c r="J421">
        <f t="shared" si="28"/>
        <v>0</v>
      </c>
      <c r="K421">
        <f t="shared" si="29"/>
        <v>0</v>
      </c>
      <c r="L421">
        <f t="shared" si="26"/>
        <v>0</v>
      </c>
      <c r="N421">
        <f t="shared" si="27"/>
        <v>0</v>
      </c>
    </row>
    <row r="422" spans="1:14">
      <c r="A422" s="1" t="s">
        <v>419</v>
      </c>
      <c r="B422" s="1"/>
      <c r="C422" s="2" t="str" cm="1">
        <f t="array" ref="C422:D422">_xlfn.TEXTSPLIT(A422,",")</f>
        <v>5-75</v>
      </c>
      <c r="D422" s="8" t="str">
        <v>5-76</v>
      </c>
      <c r="E422" s="2" cm="1">
        <f t="array" ref="E422:F422">VALUE(_xlfn.TEXTSPLIT(C422,"-"))</f>
        <v>5</v>
      </c>
      <c r="F422" s="3">
        <v>75</v>
      </c>
      <c r="G422" s="2" cm="1">
        <f t="array" ref="G422:H422">VALUE(_xlfn.TEXTSPLIT(D422,"-"))</f>
        <v>5</v>
      </c>
      <c r="H422" s="3">
        <v>76</v>
      </c>
      <c r="J422">
        <f t="shared" si="28"/>
        <v>1</v>
      </c>
      <c r="K422">
        <f t="shared" si="29"/>
        <v>0</v>
      </c>
      <c r="L422">
        <f t="shared" si="26"/>
        <v>1</v>
      </c>
      <c r="N422">
        <f t="shared" si="27"/>
        <v>1</v>
      </c>
    </row>
    <row r="423" spans="1:14">
      <c r="A423" s="1" t="s">
        <v>420</v>
      </c>
      <c r="B423" s="1"/>
      <c r="C423" s="2" t="str" cm="1">
        <f t="array" ref="C423:D423">_xlfn.TEXTSPLIT(A423,",")</f>
        <v>1-1</v>
      </c>
      <c r="D423" s="8" t="str">
        <v>1-93</v>
      </c>
      <c r="E423" s="2" cm="1">
        <f t="array" ref="E423:F423">VALUE(_xlfn.TEXTSPLIT(C423,"-"))</f>
        <v>1</v>
      </c>
      <c r="F423" s="3">
        <v>1</v>
      </c>
      <c r="G423" s="2" cm="1">
        <f t="array" ref="G423:H423">VALUE(_xlfn.TEXTSPLIT(D423,"-"))</f>
        <v>1</v>
      </c>
      <c r="H423" s="3">
        <v>93</v>
      </c>
      <c r="J423">
        <f t="shared" si="28"/>
        <v>1</v>
      </c>
      <c r="K423">
        <f t="shared" si="29"/>
        <v>0</v>
      </c>
      <c r="L423">
        <f t="shared" si="26"/>
        <v>1</v>
      </c>
      <c r="N423">
        <f t="shared" si="27"/>
        <v>1</v>
      </c>
    </row>
    <row r="424" spans="1:14">
      <c r="A424" s="1" t="s">
        <v>421</v>
      </c>
      <c r="B424" s="1"/>
      <c r="C424" s="2" t="str" cm="1">
        <f t="array" ref="C424:D424">_xlfn.TEXTSPLIT(A424,",")</f>
        <v>82-91</v>
      </c>
      <c r="D424" s="8" t="str">
        <v>90-92</v>
      </c>
      <c r="E424" s="2" cm="1">
        <f t="array" ref="E424:F424">VALUE(_xlfn.TEXTSPLIT(C424,"-"))</f>
        <v>82</v>
      </c>
      <c r="F424" s="3">
        <v>91</v>
      </c>
      <c r="G424" s="2" cm="1">
        <f t="array" ref="G424:H424">VALUE(_xlfn.TEXTSPLIT(D424,"-"))</f>
        <v>90</v>
      </c>
      <c r="H424" s="3">
        <v>92</v>
      </c>
      <c r="J424">
        <f t="shared" si="28"/>
        <v>0</v>
      </c>
      <c r="K424">
        <f t="shared" si="29"/>
        <v>0</v>
      </c>
      <c r="L424">
        <f t="shared" si="26"/>
        <v>0</v>
      </c>
      <c r="N424">
        <f t="shared" si="27"/>
        <v>1</v>
      </c>
    </row>
    <row r="425" spans="1:14">
      <c r="A425" s="1" t="s">
        <v>422</v>
      </c>
      <c r="B425" s="1"/>
      <c r="C425" s="2" t="str" cm="1">
        <f t="array" ref="C425:D425">_xlfn.TEXTSPLIT(A425,",")</f>
        <v>76-78</v>
      </c>
      <c r="D425" s="8" t="str">
        <v>64-77</v>
      </c>
      <c r="E425" s="2" cm="1">
        <f t="array" ref="E425:F425">VALUE(_xlfn.TEXTSPLIT(C425,"-"))</f>
        <v>76</v>
      </c>
      <c r="F425" s="3">
        <v>78</v>
      </c>
      <c r="G425" s="2" cm="1">
        <f t="array" ref="G425:H425">VALUE(_xlfn.TEXTSPLIT(D425,"-"))</f>
        <v>64</v>
      </c>
      <c r="H425" s="3">
        <v>77</v>
      </c>
      <c r="J425">
        <f t="shared" si="28"/>
        <v>0</v>
      </c>
      <c r="K425">
        <f t="shared" si="29"/>
        <v>0</v>
      </c>
      <c r="L425">
        <f t="shared" si="26"/>
        <v>0</v>
      </c>
      <c r="N425">
        <f t="shared" si="27"/>
        <v>1</v>
      </c>
    </row>
    <row r="426" spans="1:14">
      <c r="A426" s="1" t="s">
        <v>423</v>
      </c>
      <c r="B426" s="1"/>
      <c r="C426" s="2" t="str" cm="1">
        <f t="array" ref="C426:D426">_xlfn.TEXTSPLIT(A426,",")</f>
        <v>8-64</v>
      </c>
      <c r="D426" s="8" t="str">
        <v>7-64</v>
      </c>
      <c r="E426" s="2" cm="1">
        <f t="array" ref="E426:F426">VALUE(_xlfn.TEXTSPLIT(C426,"-"))</f>
        <v>8</v>
      </c>
      <c r="F426" s="3">
        <v>64</v>
      </c>
      <c r="G426" s="2" cm="1">
        <f t="array" ref="G426:H426">VALUE(_xlfn.TEXTSPLIT(D426,"-"))</f>
        <v>7</v>
      </c>
      <c r="H426" s="3">
        <v>64</v>
      </c>
      <c r="J426">
        <f t="shared" si="28"/>
        <v>1</v>
      </c>
      <c r="K426">
        <f t="shared" si="29"/>
        <v>0</v>
      </c>
      <c r="L426">
        <f t="shared" si="26"/>
        <v>1</v>
      </c>
      <c r="N426">
        <f t="shared" si="27"/>
        <v>1</v>
      </c>
    </row>
    <row r="427" spans="1:14">
      <c r="A427" s="1" t="s">
        <v>424</v>
      </c>
      <c r="B427" s="1"/>
      <c r="C427" s="2" t="str" cm="1">
        <f t="array" ref="C427:D427">_xlfn.TEXTSPLIT(A427,",")</f>
        <v>9-54</v>
      </c>
      <c r="D427" s="8" t="str">
        <v>10-55</v>
      </c>
      <c r="E427" s="2" cm="1">
        <f t="array" ref="E427:F427">VALUE(_xlfn.TEXTSPLIT(C427,"-"))</f>
        <v>9</v>
      </c>
      <c r="F427" s="3">
        <v>54</v>
      </c>
      <c r="G427" s="2" cm="1">
        <f t="array" ref="G427:H427">VALUE(_xlfn.TEXTSPLIT(D427,"-"))</f>
        <v>10</v>
      </c>
      <c r="H427" s="3">
        <v>55</v>
      </c>
      <c r="J427">
        <f t="shared" si="28"/>
        <v>0</v>
      </c>
      <c r="K427">
        <f t="shared" si="29"/>
        <v>0</v>
      </c>
      <c r="L427">
        <f t="shared" si="26"/>
        <v>0</v>
      </c>
      <c r="N427">
        <f t="shared" si="27"/>
        <v>1</v>
      </c>
    </row>
    <row r="428" spans="1:14">
      <c r="A428" s="1" t="s">
        <v>425</v>
      </c>
      <c r="B428" s="1"/>
      <c r="C428" s="2" t="str" cm="1">
        <f t="array" ref="C428:D428">_xlfn.TEXTSPLIT(A428,",")</f>
        <v>14-33</v>
      </c>
      <c r="D428" s="8" t="str">
        <v>13-18</v>
      </c>
      <c r="E428" s="2" cm="1">
        <f t="array" ref="E428:F428">VALUE(_xlfn.TEXTSPLIT(C428,"-"))</f>
        <v>14</v>
      </c>
      <c r="F428" s="3">
        <v>33</v>
      </c>
      <c r="G428" s="2" cm="1">
        <f t="array" ref="G428:H428">VALUE(_xlfn.TEXTSPLIT(D428,"-"))</f>
        <v>13</v>
      </c>
      <c r="H428" s="3">
        <v>18</v>
      </c>
      <c r="J428">
        <f t="shared" si="28"/>
        <v>0</v>
      </c>
      <c r="K428">
        <f t="shared" si="29"/>
        <v>0</v>
      </c>
      <c r="L428">
        <f t="shared" si="26"/>
        <v>0</v>
      </c>
      <c r="N428">
        <f t="shared" si="27"/>
        <v>1</v>
      </c>
    </row>
    <row r="429" spans="1:14">
      <c r="A429" s="1" t="s">
        <v>426</v>
      </c>
      <c r="B429" s="1"/>
      <c r="C429" s="2" t="str" cm="1">
        <f t="array" ref="C429:D429">_xlfn.TEXTSPLIT(A429,",")</f>
        <v>21-22</v>
      </c>
      <c r="D429" s="8" t="str">
        <v>20-23</v>
      </c>
      <c r="E429" s="2" cm="1">
        <f t="array" ref="E429:F429">VALUE(_xlfn.TEXTSPLIT(C429,"-"))</f>
        <v>21</v>
      </c>
      <c r="F429" s="3">
        <v>22</v>
      </c>
      <c r="G429" s="2" cm="1">
        <f t="array" ref="G429:H429">VALUE(_xlfn.TEXTSPLIT(D429,"-"))</f>
        <v>20</v>
      </c>
      <c r="H429" s="3">
        <v>23</v>
      </c>
      <c r="J429">
        <f t="shared" si="28"/>
        <v>1</v>
      </c>
      <c r="K429">
        <f t="shared" si="29"/>
        <v>0</v>
      </c>
      <c r="L429">
        <f t="shared" si="26"/>
        <v>1</v>
      </c>
      <c r="N429">
        <f t="shared" si="27"/>
        <v>1</v>
      </c>
    </row>
    <row r="430" spans="1:14">
      <c r="A430" s="1" t="s">
        <v>427</v>
      </c>
      <c r="B430" s="1"/>
      <c r="C430" s="2" t="str" cm="1">
        <f t="array" ref="C430:D430">_xlfn.TEXTSPLIT(A430,",")</f>
        <v>7-9</v>
      </c>
      <c r="D430" s="8" t="str">
        <v>8-62</v>
      </c>
      <c r="E430" s="2" cm="1">
        <f t="array" ref="E430:F430">VALUE(_xlfn.TEXTSPLIT(C430,"-"))</f>
        <v>7</v>
      </c>
      <c r="F430" s="3">
        <v>9</v>
      </c>
      <c r="G430" s="2" cm="1">
        <f t="array" ref="G430:H430">VALUE(_xlfn.TEXTSPLIT(D430,"-"))</f>
        <v>8</v>
      </c>
      <c r="H430" s="3">
        <v>62</v>
      </c>
      <c r="J430">
        <f t="shared" si="28"/>
        <v>0</v>
      </c>
      <c r="K430">
        <f t="shared" si="29"/>
        <v>0</v>
      </c>
      <c r="L430">
        <f t="shared" si="26"/>
        <v>0</v>
      </c>
      <c r="N430">
        <f t="shared" si="27"/>
        <v>1</v>
      </c>
    </row>
    <row r="431" spans="1:14">
      <c r="A431" s="1" t="s">
        <v>428</v>
      </c>
      <c r="B431" s="1"/>
      <c r="C431" s="2" t="str" cm="1">
        <f t="array" ref="C431:D431">_xlfn.TEXTSPLIT(A431,",")</f>
        <v>19-96</v>
      </c>
      <c r="D431" s="8" t="str">
        <v>20-95</v>
      </c>
      <c r="E431" s="2" cm="1">
        <f t="array" ref="E431:F431">VALUE(_xlfn.TEXTSPLIT(C431,"-"))</f>
        <v>19</v>
      </c>
      <c r="F431" s="3">
        <v>96</v>
      </c>
      <c r="G431" s="2" cm="1">
        <f t="array" ref="G431:H431">VALUE(_xlfn.TEXTSPLIT(D431,"-"))</f>
        <v>20</v>
      </c>
      <c r="H431" s="3">
        <v>95</v>
      </c>
      <c r="J431">
        <f t="shared" si="28"/>
        <v>0</v>
      </c>
      <c r="K431">
        <f t="shared" si="29"/>
        <v>1</v>
      </c>
      <c r="L431">
        <f t="shared" si="26"/>
        <v>1</v>
      </c>
      <c r="N431">
        <f t="shared" si="27"/>
        <v>1</v>
      </c>
    </row>
    <row r="432" spans="1:14">
      <c r="A432" s="1" t="s">
        <v>429</v>
      </c>
      <c r="B432" s="1"/>
      <c r="C432" s="2" t="str" cm="1">
        <f t="array" ref="C432:D432">_xlfn.TEXTSPLIT(A432,",")</f>
        <v>57-66</v>
      </c>
      <c r="D432" s="8" t="str">
        <v>57-58</v>
      </c>
      <c r="E432" s="2" cm="1">
        <f t="array" ref="E432:F432">VALUE(_xlfn.TEXTSPLIT(C432,"-"))</f>
        <v>57</v>
      </c>
      <c r="F432" s="3">
        <v>66</v>
      </c>
      <c r="G432" s="2" cm="1">
        <f t="array" ref="G432:H432">VALUE(_xlfn.TEXTSPLIT(D432,"-"))</f>
        <v>57</v>
      </c>
      <c r="H432" s="3">
        <v>58</v>
      </c>
      <c r="J432">
        <f t="shared" si="28"/>
        <v>0</v>
      </c>
      <c r="K432">
        <f t="shared" si="29"/>
        <v>1</v>
      </c>
      <c r="L432">
        <f t="shared" si="26"/>
        <v>1</v>
      </c>
      <c r="N432">
        <f t="shared" si="27"/>
        <v>1</v>
      </c>
    </row>
    <row r="433" spans="1:14">
      <c r="A433" s="1" t="s">
        <v>430</v>
      </c>
      <c r="B433" s="1"/>
      <c r="C433" s="2" t="str" cm="1">
        <f t="array" ref="C433:D433">_xlfn.TEXTSPLIT(A433,",")</f>
        <v>78-80</v>
      </c>
      <c r="D433" s="8" t="str">
        <v>11-79</v>
      </c>
      <c r="E433" s="2" cm="1">
        <f t="array" ref="E433:F433">VALUE(_xlfn.TEXTSPLIT(C433,"-"))</f>
        <v>78</v>
      </c>
      <c r="F433" s="3">
        <v>80</v>
      </c>
      <c r="G433" s="2" cm="1">
        <f t="array" ref="G433:H433">VALUE(_xlfn.TEXTSPLIT(D433,"-"))</f>
        <v>11</v>
      </c>
      <c r="H433" s="3">
        <v>79</v>
      </c>
      <c r="J433">
        <f t="shared" si="28"/>
        <v>0</v>
      </c>
      <c r="K433">
        <f t="shared" si="29"/>
        <v>0</v>
      </c>
      <c r="L433">
        <f t="shared" si="26"/>
        <v>0</v>
      </c>
      <c r="N433">
        <f t="shared" si="27"/>
        <v>1</v>
      </c>
    </row>
    <row r="434" spans="1:14">
      <c r="A434" s="1" t="s">
        <v>431</v>
      </c>
      <c r="B434" s="1"/>
      <c r="C434" s="2" t="str" cm="1">
        <f t="array" ref="C434:D434">_xlfn.TEXTSPLIT(A434,",")</f>
        <v>83-85</v>
      </c>
      <c r="D434" s="8" t="str">
        <v>60-86</v>
      </c>
      <c r="E434" s="2" cm="1">
        <f t="array" ref="E434:F434">VALUE(_xlfn.TEXTSPLIT(C434,"-"))</f>
        <v>83</v>
      </c>
      <c r="F434" s="3">
        <v>85</v>
      </c>
      <c r="G434" s="2" cm="1">
        <f t="array" ref="G434:H434">VALUE(_xlfn.TEXTSPLIT(D434,"-"))</f>
        <v>60</v>
      </c>
      <c r="H434" s="3">
        <v>86</v>
      </c>
      <c r="J434">
        <f t="shared" si="28"/>
        <v>1</v>
      </c>
      <c r="K434">
        <f t="shared" si="29"/>
        <v>0</v>
      </c>
      <c r="L434">
        <f t="shared" si="26"/>
        <v>1</v>
      </c>
      <c r="N434">
        <f t="shared" si="27"/>
        <v>1</v>
      </c>
    </row>
    <row r="435" spans="1:14">
      <c r="A435" s="1" t="s">
        <v>432</v>
      </c>
      <c r="B435" s="1"/>
      <c r="C435" s="2" t="str" cm="1">
        <f t="array" ref="C435:D435">_xlfn.TEXTSPLIT(A435,",")</f>
        <v>78-78</v>
      </c>
      <c r="D435" s="8" t="str">
        <v>64-79</v>
      </c>
      <c r="E435" s="2" cm="1">
        <f t="array" ref="E435:F435">VALUE(_xlfn.TEXTSPLIT(C435,"-"))</f>
        <v>78</v>
      </c>
      <c r="F435" s="3">
        <v>78</v>
      </c>
      <c r="G435" s="2" cm="1">
        <f t="array" ref="G435:H435">VALUE(_xlfn.TEXTSPLIT(D435,"-"))</f>
        <v>64</v>
      </c>
      <c r="H435" s="3">
        <v>79</v>
      </c>
      <c r="J435">
        <f t="shared" si="28"/>
        <v>1</v>
      </c>
      <c r="K435">
        <f t="shared" si="29"/>
        <v>0</v>
      </c>
      <c r="L435">
        <f t="shared" si="26"/>
        <v>1</v>
      </c>
      <c r="N435">
        <f t="shared" si="27"/>
        <v>1</v>
      </c>
    </row>
    <row r="436" spans="1:14">
      <c r="A436" s="1" t="s">
        <v>433</v>
      </c>
      <c r="B436" s="1"/>
      <c r="C436" s="2" t="str" cm="1">
        <f t="array" ref="C436:D436">_xlfn.TEXTSPLIT(A436,",")</f>
        <v>4-68</v>
      </c>
      <c r="D436" s="8" t="str">
        <v>3-54</v>
      </c>
      <c r="E436" s="2" cm="1">
        <f t="array" ref="E436:F436">VALUE(_xlfn.TEXTSPLIT(C436,"-"))</f>
        <v>4</v>
      </c>
      <c r="F436" s="3">
        <v>68</v>
      </c>
      <c r="G436" s="2" cm="1">
        <f t="array" ref="G436:H436">VALUE(_xlfn.TEXTSPLIT(D436,"-"))</f>
        <v>3</v>
      </c>
      <c r="H436" s="3">
        <v>54</v>
      </c>
      <c r="J436">
        <f t="shared" si="28"/>
        <v>0</v>
      </c>
      <c r="K436">
        <f t="shared" si="29"/>
        <v>0</v>
      </c>
      <c r="L436">
        <f t="shared" si="26"/>
        <v>0</v>
      </c>
      <c r="N436">
        <f t="shared" si="27"/>
        <v>1</v>
      </c>
    </row>
    <row r="437" spans="1:14">
      <c r="A437" s="1" t="s">
        <v>434</v>
      </c>
      <c r="B437" s="1"/>
      <c r="C437" s="2" t="str" cm="1">
        <f t="array" ref="C437:D437">_xlfn.TEXTSPLIT(A437,",")</f>
        <v>21-72</v>
      </c>
      <c r="D437" s="8" t="str">
        <v>41-52</v>
      </c>
      <c r="E437" s="2" cm="1">
        <f t="array" ref="E437:F437">VALUE(_xlfn.TEXTSPLIT(C437,"-"))</f>
        <v>21</v>
      </c>
      <c r="F437" s="3">
        <v>72</v>
      </c>
      <c r="G437" s="2" cm="1">
        <f t="array" ref="G437:H437">VALUE(_xlfn.TEXTSPLIT(D437,"-"))</f>
        <v>41</v>
      </c>
      <c r="H437" s="3">
        <v>52</v>
      </c>
      <c r="J437">
        <f t="shared" si="28"/>
        <v>0</v>
      </c>
      <c r="K437">
        <f t="shared" si="29"/>
        <v>1</v>
      </c>
      <c r="L437">
        <f t="shared" si="26"/>
        <v>1</v>
      </c>
      <c r="N437">
        <f t="shared" si="27"/>
        <v>1</v>
      </c>
    </row>
    <row r="438" spans="1:14">
      <c r="A438" s="1" t="s">
        <v>435</v>
      </c>
      <c r="B438" s="1"/>
      <c r="C438" s="2" t="str" cm="1">
        <f t="array" ref="C438:D438">_xlfn.TEXTSPLIT(A438,",")</f>
        <v>66-89</v>
      </c>
      <c r="D438" s="8" t="str">
        <v>65-66</v>
      </c>
      <c r="E438" s="2" cm="1">
        <f t="array" ref="E438:F438">VALUE(_xlfn.TEXTSPLIT(C438,"-"))</f>
        <v>66</v>
      </c>
      <c r="F438" s="3">
        <v>89</v>
      </c>
      <c r="G438" s="2" cm="1">
        <f t="array" ref="G438:H438">VALUE(_xlfn.TEXTSPLIT(D438,"-"))</f>
        <v>65</v>
      </c>
      <c r="H438" s="3">
        <v>66</v>
      </c>
      <c r="J438">
        <f t="shared" si="28"/>
        <v>0</v>
      </c>
      <c r="K438">
        <f t="shared" si="29"/>
        <v>0</v>
      </c>
      <c r="L438">
        <f t="shared" si="26"/>
        <v>0</v>
      </c>
      <c r="N438">
        <f t="shared" si="27"/>
        <v>1</v>
      </c>
    </row>
    <row r="439" spans="1:14">
      <c r="A439" s="1" t="s">
        <v>436</v>
      </c>
      <c r="B439" s="1"/>
      <c r="C439" s="2" t="str" cm="1">
        <f t="array" ref="C439:D439">_xlfn.TEXTSPLIT(A439,",")</f>
        <v>15-23</v>
      </c>
      <c r="D439" s="8" t="str">
        <v>24-92</v>
      </c>
      <c r="E439" s="2" cm="1">
        <f t="array" ref="E439:F439">VALUE(_xlfn.TEXTSPLIT(C439,"-"))</f>
        <v>15</v>
      </c>
      <c r="F439" s="3">
        <v>23</v>
      </c>
      <c r="G439" s="2" cm="1">
        <f t="array" ref="G439:H439">VALUE(_xlfn.TEXTSPLIT(D439,"-"))</f>
        <v>24</v>
      </c>
      <c r="H439" s="3">
        <v>92</v>
      </c>
      <c r="J439">
        <f t="shared" si="28"/>
        <v>0</v>
      </c>
      <c r="K439">
        <f t="shared" si="29"/>
        <v>0</v>
      </c>
      <c r="L439">
        <f t="shared" si="26"/>
        <v>0</v>
      </c>
      <c r="N439">
        <f t="shared" si="27"/>
        <v>0</v>
      </c>
    </row>
    <row r="440" spans="1:14">
      <c r="A440" s="1" t="s">
        <v>437</v>
      </c>
      <c r="B440" s="1"/>
      <c r="C440" s="2" t="str" cm="1">
        <f t="array" ref="C440:D440">_xlfn.TEXTSPLIT(A440,",")</f>
        <v>37-72</v>
      </c>
      <c r="D440" s="8" t="str">
        <v>58-94</v>
      </c>
      <c r="E440" s="2" cm="1">
        <f t="array" ref="E440:F440">VALUE(_xlfn.TEXTSPLIT(C440,"-"))</f>
        <v>37</v>
      </c>
      <c r="F440" s="3">
        <v>72</v>
      </c>
      <c r="G440" s="2" cm="1">
        <f t="array" ref="G440:H440">VALUE(_xlfn.TEXTSPLIT(D440,"-"))</f>
        <v>58</v>
      </c>
      <c r="H440" s="3">
        <v>94</v>
      </c>
      <c r="J440">
        <f t="shared" si="28"/>
        <v>0</v>
      </c>
      <c r="K440">
        <f t="shared" si="29"/>
        <v>0</v>
      </c>
      <c r="L440">
        <f t="shared" si="26"/>
        <v>0</v>
      </c>
      <c r="N440">
        <f t="shared" si="27"/>
        <v>1</v>
      </c>
    </row>
    <row r="441" spans="1:14">
      <c r="A441" s="1" t="s">
        <v>438</v>
      </c>
      <c r="B441" s="1"/>
      <c r="C441" s="2" t="str" cm="1">
        <f t="array" ref="C441:D441">_xlfn.TEXTSPLIT(A441,",")</f>
        <v>62-73</v>
      </c>
      <c r="D441" s="8" t="str">
        <v>2-87</v>
      </c>
      <c r="E441" s="2" cm="1">
        <f t="array" ref="E441:F441">VALUE(_xlfn.TEXTSPLIT(C441,"-"))</f>
        <v>62</v>
      </c>
      <c r="F441" s="3">
        <v>73</v>
      </c>
      <c r="G441" s="2" cm="1">
        <f t="array" ref="G441:H441">VALUE(_xlfn.TEXTSPLIT(D441,"-"))</f>
        <v>2</v>
      </c>
      <c r="H441" s="3">
        <v>87</v>
      </c>
      <c r="J441">
        <f t="shared" si="28"/>
        <v>1</v>
      </c>
      <c r="K441">
        <f t="shared" si="29"/>
        <v>0</v>
      </c>
      <c r="L441">
        <f t="shared" si="26"/>
        <v>1</v>
      </c>
      <c r="N441">
        <f t="shared" si="27"/>
        <v>1</v>
      </c>
    </row>
    <row r="442" spans="1:14">
      <c r="A442" s="1" t="s">
        <v>439</v>
      </c>
      <c r="B442" s="1"/>
      <c r="C442" s="2" t="str" cm="1">
        <f t="array" ref="C442:D442">_xlfn.TEXTSPLIT(A442,",")</f>
        <v>94-94</v>
      </c>
      <c r="D442" s="8" t="str">
        <v>18-95</v>
      </c>
      <c r="E442" s="2" cm="1">
        <f t="array" ref="E442:F442">VALUE(_xlfn.TEXTSPLIT(C442,"-"))</f>
        <v>94</v>
      </c>
      <c r="F442" s="3">
        <v>94</v>
      </c>
      <c r="G442" s="2" cm="1">
        <f t="array" ref="G442:H442">VALUE(_xlfn.TEXTSPLIT(D442,"-"))</f>
        <v>18</v>
      </c>
      <c r="H442" s="3">
        <v>95</v>
      </c>
      <c r="J442">
        <f t="shared" si="28"/>
        <v>1</v>
      </c>
      <c r="K442">
        <f t="shared" si="29"/>
        <v>0</v>
      </c>
      <c r="L442">
        <f t="shared" si="26"/>
        <v>1</v>
      </c>
      <c r="N442">
        <f t="shared" si="27"/>
        <v>1</v>
      </c>
    </row>
    <row r="443" spans="1:14">
      <c r="A443" s="1" t="s">
        <v>440</v>
      </c>
      <c r="B443" s="1"/>
      <c r="C443" s="2" t="str" cm="1">
        <f t="array" ref="C443:D443">_xlfn.TEXTSPLIT(A443,",")</f>
        <v>3-73</v>
      </c>
      <c r="D443" s="8" t="str">
        <v>4-74</v>
      </c>
      <c r="E443" s="2" cm="1">
        <f t="array" ref="E443:F443">VALUE(_xlfn.TEXTSPLIT(C443,"-"))</f>
        <v>3</v>
      </c>
      <c r="F443" s="3">
        <v>73</v>
      </c>
      <c r="G443" s="2" cm="1">
        <f t="array" ref="G443:H443">VALUE(_xlfn.TEXTSPLIT(D443,"-"))</f>
        <v>4</v>
      </c>
      <c r="H443" s="3">
        <v>74</v>
      </c>
      <c r="J443">
        <f t="shared" si="28"/>
        <v>0</v>
      </c>
      <c r="K443">
        <f t="shared" si="29"/>
        <v>0</v>
      </c>
      <c r="L443">
        <f t="shared" si="26"/>
        <v>0</v>
      </c>
      <c r="N443">
        <f t="shared" si="27"/>
        <v>1</v>
      </c>
    </row>
    <row r="444" spans="1:14">
      <c r="A444" s="1" t="s">
        <v>441</v>
      </c>
      <c r="B444" s="1"/>
      <c r="C444" s="2" t="str" cm="1">
        <f t="array" ref="C444:D444">_xlfn.TEXTSPLIT(A444,",")</f>
        <v>14-97</v>
      </c>
      <c r="D444" s="8" t="str">
        <v>96-98</v>
      </c>
      <c r="E444" s="2" cm="1">
        <f t="array" ref="E444:F444">VALUE(_xlfn.TEXTSPLIT(C444,"-"))</f>
        <v>14</v>
      </c>
      <c r="F444" s="3">
        <v>97</v>
      </c>
      <c r="G444" s="2" cm="1">
        <f t="array" ref="G444:H444">VALUE(_xlfn.TEXTSPLIT(D444,"-"))</f>
        <v>96</v>
      </c>
      <c r="H444" s="3">
        <v>98</v>
      </c>
      <c r="J444">
        <f t="shared" si="28"/>
        <v>0</v>
      </c>
      <c r="K444">
        <f t="shared" si="29"/>
        <v>0</v>
      </c>
      <c r="L444">
        <f t="shared" si="26"/>
        <v>0</v>
      </c>
      <c r="N444">
        <f t="shared" si="27"/>
        <v>1</v>
      </c>
    </row>
    <row r="445" spans="1:14">
      <c r="A445" s="1" t="s">
        <v>442</v>
      </c>
      <c r="B445" s="1"/>
      <c r="C445" s="2" t="str" cm="1">
        <f t="array" ref="C445:D445">_xlfn.TEXTSPLIT(A445,",")</f>
        <v>5-6</v>
      </c>
      <c r="D445" s="8" t="str">
        <v>5-89</v>
      </c>
      <c r="E445" s="2" cm="1">
        <f t="array" ref="E445:F445">VALUE(_xlfn.TEXTSPLIT(C445,"-"))</f>
        <v>5</v>
      </c>
      <c r="F445" s="3">
        <v>6</v>
      </c>
      <c r="G445" s="2" cm="1">
        <f t="array" ref="G445:H445">VALUE(_xlfn.TEXTSPLIT(D445,"-"))</f>
        <v>5</v>
      </c>
      <c r="H445" s="3">
        <v>89</v>
      </c>
      <c r="J445">
        <f t="shared" si="28"/>
        <v>1</v>
      </c>
      <c r="K445">
        <f t="shared" si="29"/>
        <v>0</v>
      </c>
      <c r="L445">
        <f t="shared" si="26"/>
        <v>1</v>
      </c>
      <c r="N445">
        <f t="shared" si="27"/>
        <v>1</v>
      </c>
    </row>
    <row r="446" spans="1:14">
      <c r="A446" s="1" t="s">
        <v>443</v>
      </c>
      <c r="B446" s="1"/>
      <c r="C446" s="2" t="str" cm="1">
        <f t="array" ref="C446:D446">_xlfn.TEXTSPLIT(A446,",")</f>
        <v>8-74</v>
      </c>
      <c r="D446" s="8" t="str">
        <v>87-96</v>
      </c>
      <c r="E446" s="2" cm="1">
        <f t="array" ref="E446:F446">VALUE(_xlfn.TEXTSPLIT(C446,"-"))</f>
        <v>8</v>
      </c>
      <c r="F446" s="3">
        <v>74</v>
      </c>
      <c r="G446" s="2" cm="1">
        <f t="array" ref="G446:H446">VALUE(_xlfn.TEXTSPLIT(D446,"-"))</f>
        <v>87</v>
      </c>
      <c r="H446" s="3">
        <v>96</v>
      </c>
      <c r="J446">
        <f t="shared" si="28"/>
        <v>0</v>
      </c>
      <c r="K446">
        <f t="shared" si="29"/>
        <v>0</v>
      </c>
      <c r="L446">
        <f t="shared" si="26"/>
        <v>0</v>
      </c>
      <c r="N446">
        <f t="shared" si="27"/>
        <v>0</v>
      </c>
    </row>
    <row r="447" spans="1:14">
      <c r="A447" s="1" t="s">
        <v>444</v>
      </c>
      <c r="B447" s="1"/>
      <c r="C447" s="2" t="str" cm="1">
        <f t="array" ref="C447:D447">_xlfn.TEXTSPLIT(A447,",")</f>
        <v>26-81</v>
      </c>
      <c r="D447" s="8" t="str">
        <v>25-82</v>
      </c>
      <c r="E447" s="2" cm="1">
        <f t="array" ref="E447:F447">VALUE(_xlfn.TEXTSPLIT(C447,"-"))</f>
        <v>26</v>
      </c>
      <c r="F447" s="3">
        <v>81</v>
      </c>
      <c r="G447" s="2" cm="1">
        <f t="array" ref="G447:H447">VALUE(_xlfn.TEXTSPLIT(D447,"-"))</f>
        <v>25</v>
      </c>
      <c r="H447" s="3">
        <v>82</v>
      </c>
      <c r="J447">
        <f t="shared" si="28"/>
        <v>1</v>
      </c>
      <c r="K447">
        <f t="shared" si="29"/>
        <v>0</v>
      </c>
      <c r="L447">
        <f t="shared" si="26"/>
        <v>1</v>
      </c>
      <c r="N447">
        <f t="shared" si="27"/>
        <v>1</v>
      </c>
    </row>
    <row r="448" spans="1:14">
      <c r="A448" s="1" t="s">
        <v>445</v>
      </c>
      <c r="B448" s="1"/>
      <c r="C448" s="2" t="str" cm="1">
        <f t="array" ref="C448:D448">_xlfn.TEXTSPLIT(A448,",")</f>
        <v>33-75</v>
      </c>
      <c r="D448" s="8" t="str">
        <v>3-74</v>
      </c>
      <c r="E448" s="2" cm="1">
        <f t="array" ref="E448:F448">VALUE(_xlfn.TEXTSPLIT(C448,"-"))</f>
        <v>33</v>
      </c>
      <c r="F448" s="3">
        <v>75</v>
      </c>
      <c r="G448" s="2" cm="1">
        <f t="array" ref="G448:H448">VALUE(_xlfn.TEXTSPLIT(D448,"-"))</f>
        <v>3</v>
      </c>
      <c r="H448" s="3">
        <v>74</v>
      </c>
      <c r="J448">
        <f t="shared" si="28"/>
        <v>0</v>
      </c>
      <c r="K448">
        <f t="shared" si="29"/>
        <v>0</v>
      </c>
      <c r="L448">
        <f t="shared" si="26"/>
        <v>0</v>
      </c>
      <c r="N448">
        <f t="shared" si="27"/>
        <v>1</v>
      </c>
    </row>
    <row r="449" spans="1:14">
      <c r="A449" s="1" t="s">
        <v>446</v>
      </c>
      <c r="B449" s="1"/>
      <c r="C449" s="2" t="str" cm="1">
        <f t="array" ref="C449:D449">_xlfn.TEXTSPLIT(A449,",")</f>
        <v>18-79</v>
      </c>
      <c r="D449" s="8" t="str">
        <v>39-80</v>
      </c>
      <c r="E449" s="2" cm="1">
        <f t="array" ref="E449:F449">VALUE(_xlfn.TEXTSPLIT(C449,"-"))</f>
        <v>18</v>
      </c>
      <c r="F449" s="3">
        <v>79</v>
      </c>
      <c r="G449" s="2" cm="1">
        <f t="array" ref="G449:H449">VALUE(_xlfn.TEXTSPLIT(D449,"-"))</f>
        <v>39</v>
      </c>
      <c r="H449" s="3">
        <v>80</v>
      </c>
      <c r="J449">
        <f t="shared" si="28"/>
        <v>0</v>
      </c>
      <c r="K449">
        <f t="shared" si="29"/>
        <v>0</v>
      </c>
      <c r="L449">
        <f t="shared" si="26"/>
        <v>0</v>
      </c>
      <c r="N449">
        <f t="shared" si="27"/>
        <v>1</v>
      </c>
    </row>
    <row r="450" spans="1:14">
      <c r="A450" s="1" t="s">
        <v>447</v>
      </c>
      <c r="B450" s="1"/>
      <c r="C450" s="2" t="str" cm="1">
        <f t="array" ref="C450:D450">_xlfn.TEXTSPLIT(A450,",")</f>
        <v>14-79</v>
      </c>
      <c r="D450" s="8" t="str">
        <v>15-80</v>
      </c>
      <c r="E450" s="2" cm="1">
        <f t="array" ref="E450:F450">VALUE(_xlfn.TEXTSPLIT(C450,"-"))</f>
        <v>14</v>
      </c>
      <c r="F450" s="3">
        <v>79</v>
      </c>
      <c r="G450" s="2" cm="1">
        <f t="array" ref="G450:H450">VALUE(_xlfn.TEXTSPLIT(D450,"-"))</f>
        <v>15</v>
      </c>
      <c r="H450" s="3">
        <v>80</v>
      </c>
      <c r="J450">
        <f t="shared" si="28"/>
        <v>0</v>
      </c>
      <c r="K450">
        <f t="shared" si="29"/>
        <v>0</v>
      </c>
      <c r="L450">
        <f t="shared" si="26"/>
        <v>0</v>
      </c>
      <c r="N450">
        <f t="shared" si="27"/>
        <v>1</v>
      </c>
    </row>
    <row r="451" spans="1:14">
      <c r="A451" s="1" t="s">
        <v>448</v>
      </c>
      <c r="B451" s="1"/>
      <c r="C451" s="2" t="str" cm="1">
        <f t="array" ref="C451:D451">_xlfn.TEXTSPLIT(A451,",")</f>
        <v>30-73</v>
      </c>
      <c r="D451" s="8" t="str">
        <v>29-31</v>
      </c>
      <c r="E451" s="2" cm="1">
        <f t="array" ref="E451:F451">VALUE(_xlfn.TEXTSPLIT(C451,"-"))</f>
        <v>30</v>
      </c>
      <c r="F451" s="3">
        <v>73</v>
      </c>
      <c r="G451" s="2" cm="1">
        <f t="array" ref="G451:H451">VALUE(_xlfn.TEXTSPLIT(D451,"-"))</f>
        <v>29</v>
      </c>
      <c r="H451" s="3">
        <v>31</v>
      </c>
      <c r="J451">
        <f t="shared" si="28"/>
        <v>0</v>
      </c>
      <c r="K451">
        <f t="shared" si="29"/>
        <v>0</v>
      </c>
      <c r="L451">
        <f t="shared" si="26"/>
        <v>0</v>
      </c>
      <c r="N451">
        <f t="shared" si="27"/>
        <v>1</v>
      </c>
    </row>
    <row r="452" spans="1:14">
      <c r="A452" s="1" t="s">
        <v>449</v>
      </c>
      <c r="B452" s="1"/>
      <c r="C452" s="2" t="str" cm="1">
        <f t="array" ref="C452:D452">_xlfn.TEXTSPLIT(A452,",")</f>
        <v>9-77</v>
      </c>
      <c r="D452" s="8" t="str">
        <v>23-84</v>
      </c>
      <c r="E452" s="2" cm="1">
        <f t="array" ref="E452:F452">VALUE(_xlfn.TEXTSPLIT(C452,"-"))</f>
        <v>9</v>
      </c>
      <c r="F452" s="3">
        <v>77</v>
      </c>
      <c r="G452" s="2" cm="1">
        <f t="array" ref="G452:H452">VALUE(_xlfn.TEXTSPLIT(D452,"-"))</f>
        <v>23</v>
      </c>
      <c r="H452" s="3">
        <v>84</v>
      </c>
      <c r="J452">
        <f t="shared" si="28"/>
        <v>0</v>
      </c>
      <c r="K452">
        <f t="shared" si="29"/>
        <v>0</v>
      </c>
      <c r="L452">
        <f t="shared" ref="L452:L515" si="30">OR(J452:K452)*1</f>
        <v>0</v>
      </c>
      <c r="N452">
        <f t="shared" ref="N452:N515" si="31">AND($E452&lt;=$H452,$F452&gt;=$G452)*1</f>
        <v>1</v>
      </c>
    </row>
    <row r="453" spans="1:14">
      <c r="A453" s="1" t="s">
        <v>450</v>
      </c>
      <c r="B453" s="1"/>
      <c r="C453" s="2" t="str" cm="1">
        <f t="array" ref="C453:D453">_xlfn.TEXTSPLIT(A453,",")</f>
        <v>2-55</v>
      </c>
      <c r="D453" s="8" t="str">
        <v>39-64</v>
      </c>
      <c r="E453" s="2" cm="1">
        <f t="array" ref="E453:F453">VALUE(_xlfn.TEXTSPLIT(C453,"-"))</f>
        <v>2</v>
      </c>
      <c r="F453" s="3">
        <v>55</v>
      </c>
      <c r="G453" s="2" cm="1">
        <f t="array" ref="G453:H453">VALUE(_xlfn.TEXTSPLIT(D453,"-"))</f>
        <v>39</v>
      </c>
      <c r="H453" s="3">
        <v>64</v>
      </c>
      <c r="J453">
        <f t="shared" si="28"/>
        <v>0</v>
      </c>
      <c r="K453">
        <f t="shared" si="29"/>
        <v>0</v>
      </c>
      <c r="L453">
        <f t="shared" si="30"/>
        <v>0</v>
      </c>
      <c r="N453">
        <f t="shared" si="31"/>
        <v>1</v>
      </c>
    </row>
    <row r="454" spans="1:14">
      <c r="A454" s="1" t="s">
        <v>451</v>
      </c>
      <c r="B454" s="1"/>
      <c r="C454" s="2" t="str" cm="1">
        <f t="array" ref="C454:D454">_xlfn.TEXTSPLIT(A454,",")</f>
        <v>31-98</v>
      </c>
      <c r="D454" s="8" t="str">
        <v>30-91</v>
      </c>
      <c r="E454" s="2" cm="1">
        <f t="array" ref="E454:F454">VALUE(_xlfn.TEXTSPLIT(C454,"-"))</f>
        <v>31</v>
      </c>
      <c r="F454" s="3">
        <v>98</v>
      </c>
      <c r="G454" s="2" cm="1">
        <f t="array" ref="G454:H454">VALUE(_xlfn.TEXTSPLIT(D454,"-"))</f>
        <v>30</v>
      </c>
      <c r="H454" s="3">
        <v>91</v>
      </c>
      <c r="J454">
        <f t="shared" si="28"/>
        <v>0</v>
      </c>
      <c r="K454">
        <f t="shared" si="29"/>
        <v>0</v>
      </c>
      <c r="L454">
        <f t="shared" si="30"/>
        <v>0</v>
      </c>
      <c r="N454">
        <f t="shared" si="31"/>
        <v>1</v>
      </c>
    </row>
    <row r="455" spans="1:14">
      <c r="A455" s="1" t="s">
        <v>452</v>
      </c>
      <c r="B455" s="1"/>
      <c r="C455" s="2" t="str" cm="1">
        <f t="array" ref="C455:D455">_xlfn.TEXTSPLIT(A455,",")</f>
        <v>41-53</v>
      </c>
      <c r="D455" s="8" t="str">
        <v>42-52</v>
      </c>
      <c r="E455" s="2" cm="1">
        <f t="array" ref="E455:F455">VALUE(_xlfn.TEXTSPLIT(C455,"-"))</f>
        <v>41</v>
      </c>
      <c r="F455" s="3">
        <v>53</v>
      </c>
      <c r="G455" s="2" cm="1">
        <f t="array" ref="G455:H455">VALUE(_xlfn.TEXTSPLIT(D455,"-"))</f>
        <v>42</v>
      </c>
      <c r="H455" s="3">
        <v>52</v>
      </c>
      <c r="J455">
        <f t="shared" ref="J455:J518" si="32">AND($E455&lt;=$H455,$F455&gt;=$G455,$F455&lt;=$H455,$E455&gt;=$G455)*1</f>
        <v>0</v>
      </c>
      <c r="K455">
        <f t="shared" si="29"/>
        <v>1</v>
      </c>
      <c r="L455">
        <f t="shared" si="30"/>
        <v>1</v>
      </c>
      <c r="N455">
        <f t="shared" si="31"/>
        <v>1</v>
      </c>
    </row>
    <row r="456" spans="1:14">
      <c r="A456" s="1" t="s">
        <v>453</v>
      </c>
      <c r="B456" s="1"/>
      <c r="C456" s="2" t="str" cm="1">
        <f t="array" ref="C456:D456">_xlfn.TEXTSPLIT(A456,",")</f>
        <v>16-84</v>
      </c>
      <c r="D456" s="8" t="str">
        <v>17-92</v>
      </c>
      <c r="E456" s="2" cm="1">
        <f t="array" ref="E456:F456">VALUE(_xlfn.TEXTSPLIT(C456,"-"))</f>
        <v>16</v>
      </c>
      <c r="F456" s="3">
        <v>84</v>
      </c>
      <c r="G456" s="2" cm="1">
        <f t="array" ref="G456:H456">VALUE(_xlfn.TEXTSPLIT(D456,"-"))</f>
        <v>17</v>
      </c>
      <c r="H456" s="3">
        <v>92</v>
      </c>
      <c r="J456">
        <f t="shared" si="32"/>
        <v>0</v>
      </c>
      <c r="K456">
        <f t="shared" si="29"/>
        <v>0</v>
      </c>
      <c r="L456">
        <f t="shared" si="30"/>
        <v>0</v>
      </c>
      <c r="N456">
        <f t="shared" si="31"/>
        <v>1</v>
      </c>
    </row>
    <row r="457" spans="1:14">
      <c r="A457" s="1" t="s">
        <v>454</v>
      </c>
      <c r="B457" s="1"/>
      <c r="C457" s="2" t="str" cm="1">
        <f t="array" ref="C457:D457">_xlfn.TEXTSPLIT(A457,",")</f>
        <v>21-81</v>
      </c>
      <c r="D457" s="8" t="str">
        <v>20-22</v>
      </c>
      <c r="E457" s="2" cm="1">
        <f t="array" ref="E457:F457">VALUE(_xlfn.TEXTSPLIT(C457,"-"))</f>
        <v>21</v>
      </c>
      <c r="F457" s="3">
        <v>81</v>
      </c>
      <c r="G457" s="2" cm="1">
        <f t="array" ref="G457:H457">VALUE(_xlfn.TEXTSPLIT(D457,"-"))</f>
        <v>20</v>
      </c>
      <c r="H457" s="3">
        <v>22</v>
      </c>
      <c r="J457">
        <f t="shared" si="32"/>
        <v>0</v>
      </c>
      <c r="K457">
        <f t="shared" ref="K457:K520" si="33">AND(G457&lt;=F457,H457&gt;=E457,H457&lt;=F457,E457&lt;=G457)*1</f>
        <v>0</v>
      </c>
      <c r="L457">
        <f t="shared" si="30"/>
        <v>0</v>
      </c>
      <c r="N457">
        <f t="shared" si="31"/>
        <v>1</v>
      </c>
    </row>
    <row r="458" spans="1:14">
      <c r="A458" s="1" t="s">
        <v>455</v>
      </c>
      <c r="B458" s="1"/>
      <c r="C458" s="2" t="str" cm="1">
        <f t="array" ref="C458:D458">_xlfn.TEXTSPLIT(A458,",")</f>
        <v>40-77</v>
      </c>
      <c r="D458" s="8" t="str">
        <v>39-76</v>
      </c>
      <c r="E458" s="2" cm="1">
        <f t="array" ref="E458:F458">VALUE(_xlfn.TEXTSPLIT(C458,"-"))</f>
        <v>40</v>
      </c>
      <c r="F458" s="3">
        <v>77</v>
      </c>
      <c r="G458" s="2" cm="1">
        <f t="array" ref="G458:H458">VALUE(_xlfn.TEXTSPLIT(D458,"-"))</f>
        <v>39</v>
      </c>
      <c r="H458" s="3">
        <v>76</v>
      </c>
      <c r="J458">
        <f t="shared" si="32"/>
        <v>0</v>
      </c>
      <c r="K458">
        <f t="shared" si="33"/>
        <v>0</v>
      </c>
      <c r="L458">
        <f t="shared" si="30"/>
        <v>0</v>
      </c>
      <c r="N458">
        <f t="shared" si="31"/>
        <v>1</v>
      </c>
    </row>
    <row r="459" spans="1:14">
      <c r="A459" s="1" t="s">
        <v>456</v>
      </c>
      <c r="B459" s="1"/>
      <c r="C459" s="2" t="str" cm="1">
        <f t="array" ref="C459:D459">_xlfn.TEXTSPLIT(A459,",")</f>
        <v>25-31</v>
      </c>
      <c r="D459" s="8" t="str">
        <v>30-73</v>
      </c>
      <c r="E459" s="2" cm="1">
        <f t="array" ref="E459:F459">VALUE(_xlfn.TEXTSPLIT(C459,"-"))</f>
        <v>25</v>
      </c>
      <c r="F459" s="3">
        <v>31</v>
      </c>
      <c r="G459" s="2" cm="1">
        <f t="array" ref="G459:H459">VALUE(_xlfn.TEXTSPLIT(D459,"-"))</f>
        <v>30</v>
      </c>
      <c r="H459" s="3">
        <v>73</v>
      </c>
      <c r="J459">
        <f t="shared" si="32"/>
        <v>0</v>
      </c>
      <c r="K459">
        <f t="shared" si="33"/>
        <v>0</v>
      </c>
      <c r="L459">
        <f t="shared" si="30"/>
        <v>0</v>
      </c>
      <c r="N459">
        <f t="shared" si="31"/>
        <v>1</v>
      </c>
    </row>
    <row r="460" spans="1:14">
      <c r="A460" s="1" t="s">
        <v>457</v>
      </c>
      <c r="B460" s="1"/>
      <c r="C460" s="2" t="str" cm="1">
        <f t="array" ref="C460:D460">_xlfn.TEXTSPLIT(A460,",")</f>
        <v>95-96</v>
      </c>
      <c r="D460" s="8" t="str">
        <v>59-95</v>
      </c>
      <c r="E460" s="2" cm="1">
        <f t="array" ref="E460:F460">VALUE(_xlfn.TEXTSPLIT(C460,"-"))</f>
        <v>95</v>
      </c>
      <c r="F460" s="3">
        <v>96</v>
      </c>
      <c r="G460" s="2" cm="1">
        <f t="array" ref="G460:H460">VALUE(_xlfn.TEXTSPLIT(D460,"-"))</f>
        <v>59</v>
      </c>
      <c r="H460" s="3">
        <v>95</v>
      </c>
      <c r="J460">
        <f t="shared" si="32"/>
        <v>0</v>
      </c>
      <c r="K460">
        <f t="shared" si="33"/>
        <v>0</v>
      </c>
      <c r="L460">
        <f t="shared" si="30"/>
        <v>0</v>
      </c>
      <c r="N460">
        <f t="shared" si="31"/>
        <v>1</v>
      </c>
    </row>
    <row r="461" spans="1:14">
      <c r="A461" s="1" t="s">
        <v>458</v>
      </c>
      <c r="B461" s="1"/>
      <c r="C461" s="2" t="str" cm="1">
        <f t="array" ref="C461:D461">_xlfn.TEXTSPLIT(A461,",")</f>
        <v>20-79</v>
      </c>
      <c r="D461" s="8" t="str">
        <v>8-80</v>
      </c>
      <c r="E461" s="2" cm="1">
        <f t="array" ref="E461:F461">VALUE(_xlfn.TEXTSPLIT(C461,"-"))</f>
        <v>20</v>
      </c>
      <c r="F461" s="3">
        <v>79</v>
      </c>
      <c r="G461" s="2" cm="1">
        <f t="array" ref="G461:H461">VALUE(_xlfn.TEXTSPLIT(D461,"-"))</f>
        <v>8</v>
      </c>
      <c r="H461" s="3">
        <v>80</v>
      </c>
      <c r="J461">
        <f t="shared" si="32"/>
        <v>1</v>
      </c>
      <c r="K461">
        <f t="shared" si="33"/>
        <v>0</v>
      </c>
      <c r="L461">
        <f t="shared" si="30"/>
        <v>1</v>
      </c>
      <c r="N461">
        <f t="shared" si="31"/>
        <v>1</v>
      </c>
    </row>
    <row r="462" spans="1:14">
      <c r="A462" s="1" t="s">
        <v>459</v>
      </c>
      <c r="B462" s="1"/>
      <c r="C462" s="2" t="str" cm="1">
        <f t="array" ref="C462:D462">_xlfn.TEXTSPLIT(A462,",")</f>
        <v>21-64</v>
      </c>
      <c r="D462" s="8" t="str">
        <v>21-96</v>
      </c>
      <c r="E462" s="2" cm="1">
        <f t="array" ref="E462:F462">VALUE(_xlfn.TEXTSPLIT(C462,"-"))</f>
        <v>21</v>
      </c>
      <c r="F462" s="3">
        <v>64</v>
      </c>
      <c r="G462" s="2" cm="1">
        <f t="array" ref="G462:H462">VALUE(_xlfn.TEXTSPLIT(D462,"-"))</f>
        <v>21</v>
      </c>
      <c r="H462" s="3">
        <v>96</v>
      </c>
      <c r="J462">
        <f t="shared" si="32"/>
        <v>1</v>
      </c>
      <c r="K462">
        <f t="shared" si="33"/>
        <v>0</v>
      </c>
      <c r="L462">
        <f t="shared" si="30"/>
        <v>1</v>
      </c>
      <c r="N462">
        <f t="shared" si="31"/>
        <v>1</v>
      </c>
    </row>
    <row r="463" spans="1:14">
      <c r="A463" s="1" t="s">
        <v>460</v>
      </c>
      <c r="B463" s="1"/>
      <c r="C463" s="2" t="str" cm="1">
        <f t="array" ref="C463:D463">_xlfn.TEXTSPLIT(A463,",")</f>
        <v>29-40</v>
      </c>
      <c r="D463" s="8" t="str">
        <v>8-39</v>
      </c>
      <c r="E463" s="2" cm="1">
        <f t="array" ref="E463:F463">VALUE(_xlfn.TEXTSPLIT(C463,"-"))</f>
        <v>29</v>
      </c>
      <c r="F463" s="3">
        <v>40</v>
      </c>
      <c r="G463" s="2" cm="1">
        <f t="array" ref="G463:H463">VALUE(_xlfn.TEXTSPLIT(D463,"-"))</f>
        <v>8</v>
      </c>
      <c r="H463" s="3">
        <v>39</v>
      </c>
      <c r="J463">
        <f t="shared" si="32"/>
        <v>0</v>
      </c>
      <c r="K463">
        <f t="shared" si="33"/>
        <v>0</v>
      </c>
      <c r="L463">
        <f t="shared" si="30"/>
        <v>0</v>
      </c>
      <c r="N463">
        <f t="shared" si="31"/>
        <v>1</v>
      </c>
    </row>
    <row r="464" spans="1:14">
      <c r="A464" s="1" t="s">
        <v>461</v>
      </c>
      <c r="B464" s="1"/>
      <c r="C464" s="2" t="str" cm="1">
        <f t="array" ref="C464:D464">_xlfn.TEXTSPLIT(A464,",")</f>
        <v>98-99</v>
      </c>
      <c r="D464" s="8" t="str">
        <v>14-98</v>
      </c>
      <c r="E464" s="2" cm="1">
        <f t="array" ref="E464:F464">VALUE(_xlfn.TEXTSPLIT(C464,"-"))</f>
        <v>98</v>
      </c>
      <c r="F464" s="3">
        <v>99</v>
      </c>
      <c r="G464" s="2" cm="1">
        <f t="array" ref="G464:H464">VALUE(_xlfn.TEXTSPLIT(D464,"-"))</f>
        <v>14</v>
      </c>
      <c r="H464" s="3">
        <v>98</v>
      </c>
      <c r="J464">
        <f t="shared" si="32"/>
        <v>0</v>
      </c>
      <c r="K464">
        <f t="shared" si="33"/>
        <v>0</v>
      </c>
      <c r="L464">
        <f t="shared" si="30"/>
        <v>0</v>
      </c>
      <c r="N464">
        <f t="shared" si="31"/>
        <v>1</v>
      </c>
    </row>
    <row r="465" spans="1:14">
      <c r="A465" s="1" t="s">
        <v>462</v>
      </c>
      <c r="B465" s="1"/>
      <c r="C465" s="2" t="str" cm="1">
        <f t="array" ref="C465:D465">_xlfn.TEXTSPLIT(A465,",")</f>
        <v>32-33</v>
      </c>
      <c r="D465" s="8" t="str">
        <v>32-72</v>
      </c>
      <c r="E465" s="2" cm="1">
        <f t="array" ref="E465:F465">VALUE(_xlfn.TEXTSPLIT(C465,"-"))</f>
        <v>32</v>
      </c>
      <c r="F465" s="3">
        <v>33</v>
      </c>
      <c r="G465" s="2" cm="1">
        <f t="array" ref="G465:H465">VALUE(_xlfn.TEXTSPLIT(D465,"-"))</f>
        <v>32</v>
      </c>
      <c r="H465" s="3">
        <v>72</v>
      </c>
      <c r="J465">
        <f t="shared" si="32"/>
        <v>1</v>
      </c>
      <c r="K465">
        <f t="shared" si="33"/>
        <v>0</v>
      </c>
      <c r="L465">
        <f t="shared" si="30"/>
        <v>1</v>
      </c>
      <c r="N465">
        <f t="shared" si="31"/>
        <v>1</v>
      </c>
    </row>
    <row r="466" spans="1:14">
      <c r="A466" s="1" t="s">
        <v>463</v>
      </c>
      <c r="B466" s="1"/>
      <c r="C466" s="2" t="str" cm="1">
        <f t="array" ref="C466:D466">_xlfn.TEXTSPLIT(A466,",")</f>
        <v>15-80</v>
      </c>
      <c r="D466" s="8" t="str">
        <v>24-80</v>
      </c>
      <c r="E466" s="2" cm="1">
        <f t="array" ref="E466:F466">VALUE(_xlfn.TEXTSPLIT(C466,"-"))</f>
        <v>15</v>
      </c>
      <c r="F466" s="3">
        <v>80</v>
      </c>
      <c r="G466" s="2" cm="1">
        <f t="array" ref="G466:H466">VALUE(_xlfn.TEXTSPLIT(D466,"-"))</f>
        <v>24</v>
      </c>
      <c r="H466" s="3">
        <v>80</v>
      </c>
      <c r="J466">
        <f t="shared" si="32"/>
        <v>0</v>
      </c>
      <c r="K466">
        <f t="shared" si="33"/>
        <v>1</v>
      </c>
      <c r="L466">
        <f t="shared" si="30"/>
        <v>1</v>
      </c>
      <c r="N466">
        <f t="shared" si="31"/>
        <v>1</v>
      </c>
    </row>
    <row r="467" spans="1:14">
      <c r="A467" s="1" t="s">
        <v>464</v>
      </c>
      <c r="B467" s="1"/>
      <c r="C467" s="2" t="str" cm="1">
        <f t="array" ref="C467:D467">_xlfn.TEXTSPLIT(A467,",")</f>
        <v>68-78</v>
      </c>
      <c r="D467" s="8" t="str">
        <v>69-79</v>
      </c>
      <c r="E467" s="2" cm="1">
        <f t="array" ref="E467:F467">VALUE(_xlfn.TEXTSPLIT(C467,"-"))</f>
        <v>68</v>
      </c>
      <c r="F467" s="3">
        <v>78</v>
      </c>
      <c r="G467" s="2" cm="1">
        <f t="array" ref="G467:H467">VALUE(_xlfn.TEXTSPLIT(D467,"-"))</f>
        <v>69</v>
      </c>
      <c r="H467" s="3">
        <v>79</v>
      </c>
      <c r="J467">
        <f t="shared" si="32"/>
        <v>0</v>
      </c>
      <c r="K467">
        <f t="shared" si="33"/>
        <v>0</v>
      </c>
      <c r="L467">
        <f t="shared" si="30"/>
        <v>0</v>
      </c>
      <c r="N467">
        <f t="shared" si="31"/>
        <v>1</v>
      </c>
    </row>
    <row r="468" spans="1:14">
      <c r="A468" s="1" t="s">
        <v>465</v>
      </c>
      <c r="B468" s="1"/>
      <c r="C468" s="2" t="str" cm="1">
        <f t="array" ref="C468:D468">_xlfn.TEXTSPLIT(A468,",")</f>
        <v>33-46</v>
      </c>
      <c r="D468" s="8" t="str">
        <v>34-34</v>
      </c>
      <c r="E468" s="2" cm="1">
        <f t="array" ref="E468:F468">VALUE(_xlfn.TEXTSPLIT(C468,"-"))</f>
        <v>33</v>
      </c>
      <c r="F468" s="3">
        <v>46</v>
      </c>
      <c r="G468" s="2" cm="1">
        <f t="array" ref="G468:H468">VALUE(_xlfn.TEXTSPLIT(D468,"-"))</f>
        <v>34</v>
      </c>
      <c r="H468" s="3">
        <v>34</v>
      </c>
      <c r="J468">
        <f t="shared" si="32"/>
        <v>0</v>
      </c>
      <c r="K468">
        <f t="shared" si="33"/>
        <v>1</v>
      </c>
      <c r="L468">
        <f t="shared" si="30"/>
        <v>1</v>
      </c>
      <c r="N468">
        <f t="shared" si="31"/>
        <v>1</v>
      </c>
    </row>
    <row r="469" spans="1:14">
      <c r="A469" s="1" t="s">
        <v>466</v>
      </c>
      <c r="B469" s="1"/>
      <c r="C469" s="2" t="str" cm="1">
        <f t="array" ref="C469:D469">_xlfn.TEXTSPLIT(A469,",")</f>
        <v>4-67</v>
      </c>
      <c r="D469" s="8" t="str">
        <v>66-97</v>
      </c>
      <c r="E469" s="2" cm="1">
        <f t="array" ref="E469:F469">VALUE(_xlfn.TEXTSPLIT(C469,"-"))</f>
        <v>4</v>
      </c>
      <c r="F469" s="3">
        <v>67</v>
      </c>
      <c r="G469" s="2" cm="1">
        <f t="array" ref="G469:H469">VALUE(_xlfn.TEXTSPLIT(D469,"-"))</f>
        <v>66</v>
      </c>
      <c r="H469" s="3">
        <v>97</v>
      </c>
      <c r="J469">
        <f t="shared" si="32"/>
        <v>0</v>
      </c>
      <c r="K469">
        <f t="shared" si="33"/>
        <v>0</v>
      </c>
      <c r="L469">
        <f t="shared" si="30"/>
        <v>0</v>
      </c>
      <c r="N469">
        <f t="shared" si="31"/>
        <v>1</v>
      </c>
    </row>
    <row r="470" spans="1:14">
      <c r="A470" s="1" t="s">
        <v>467</v>
      </c>
      <c r="B470" s="1"/>
      <c r="C470" s="2" t="str" cm="1">
        <f t="array" ref="C470:D470">_xlfn.TEXTSPLIT(A470,",")</f>
        <v>22-62</v>
      </c>
      <c r="D470" s="8" t="str">
        <v>91-98</v>
      </c>
      <c r="E470" s="2" cm="1">
        <f t="array" ref="E470:F470">VALUE(_xlfn.TEXTSPLIT(C470,"-"))</f>
        <v>22</v>
      </c>
      <c r="F470" s="3">
        <v>62</v>
      </c>
      <c r="G470" s="2" cm="1">
        <f t="array" ref="G470:H470">VALUE(_xlfn.TEXTSPLIT(D470,"-"))</f>
        <v>91</v>
      </c>
      <c r="H470" s="3">
        <v>98</v>
      </c>
      <c r="J470">
        <f t="shared" si="32"/>
        <v>0</v>
      </c>
      <c r="K470">
        <f t="shared" si="33"/>
        <v>0</v>
      </c>
      <c r="L470">
        <f t="shared" si="30"/>
        <v>0</v>
      </c>
      <c r="N470">
        <f t="shared" si="31"/>
        <v>0</v>
      </c>
    </row>
    <row r="471" spans="1:14">
      <c r="A471" s="1" t="s">
        <v>468</v>
      </c>
      <c r="B471" s="1"/>
      <c r="C471" s="2" t="str" cm="1">
        <f t="array" ref="C471:D471">_xlfn.TEXTSPLIT(A471,",")</f>
        <v>38-43</v>
      </c>
      <c r="D471" s="8" t="str">
        <v>39-42</v>
      </c>
      <c r="E471" s="2" cm="1">
        <f t="array" ref="E471:F471">VALUE(_xlfn.TEXTSPLIT(C471,"-"))</f>
        <v>38</v>
      </c>
      <c r="F471" s="3">
        <v>43</v>
      </c>
      <c r="G471" s="2" cm="1">
        <f t="array" ref="G471:H471">VALUE(_xlfn.TEXTSPLIT(D471,"-"))</f>
        <v>39</v>
      </c>
      <c r="H471" s="3">
        <v>42</v>
      </c>
      <c r="J471">
        <f t="shared" si="32"/>
        <v>0</v>
      </c>
      <c r="K471">
        <f t="shared" si="33"/>
        <v>1</v>
      </c>
      <c r="L471">
        <f t="shared" si="30"/>
        <v>1</v>
      </c>
      <c r="N471">
        <f t="shared" si="31"/>
        <v>1</v>
      </c>
    </row>
    <row r="472" spans="1:14">
      <c r="A472" s="1" t="s">
        <v>469</v>
      </c>
      <c r="B472" s="1"/>
      <c r="C472" s="2" t="str" cm="1">
        <f t="array" ref="C472:D472">_xlfn.TEXTSPLIT(A472,",")</f>
        <v>15-99</v>
      </c>
      <c r="D472" s="8" t="str">
        <v>90-99</v>
      </c>
      <c r="E472" s="2" cm="1">
        <f t="array" ref="E472:F472">VALUE(_xlfn.TEXTSPLIT(C472,"-"))</f>
        <v>15</v>
      </c>
      <c r="F472" s="3">
        <v>99</v>
      </c>
      <c r="G472" s="2" cm="1">
        <f t="array" ref="G472:H472">VALUE(_xlfn.TEXTSPLIT(D472,"-"))</f>
        <v>90</v>
      </c>
      <c r="H472" s="3">
        <v>99</v>
      </c>
      <c r="J472">
        <f t="shared" si="32"/>
        <v>0</v>
      </c>
      <c r="K472">
        <f t="shared" si="33"/>
        <v>1</v>
      </c>
      <c r="L472">
        <f t="shared" si="30"/>
        <v>1</v>
      </c>
      <c r="N472">
        <f t="shared" si="31"/>
        <v>1</v>
      </c>
    </row>
    <row r="473" spans="1:14">
      <c r="A473" s="1" t="s">
        <v>470</v>
      </c>
      <c r="B473" s="1"/>
      <c r="C473" s="2" t="str" cm="1">
        <f t="array" ref="C473:D473">_xlfn.TEXTSPLIT(A473,",")</f>
        <v>18-67</v>
      </c>
      <c r="D473" s="8" t="str">
        <v>18-68</v>
      </c>
      <c r="E473" s="2" cm="1">
        <f t="array" ref="E473:F473">VALUE(_xlfn.TEXTSPLIT(C473,"-"))</f>
        <v>18</v>
      </c>
      <c r="F473" s="3">
        <v>67</v>
      </c>
      <c r="G473" s="2" cm="1">
        <f t="array" ref="G473:H473">VALUE(_xlfn.TEXTSPLIT(D473,"-"))</f>
        <v>18</v>
      </c>
      <c r="H473" s="3">
        <v>68</v>
      </c>
      <c r="J473">
        <f t="shared" si="32"/>
        <v>1</v>
      </c>
      <c r="K473">
        <f t="shared" si="33"/>
        <v>0</v>
      </c>
      <c r="L473">
        <f t="shared" si="30"/>
        <v>1</v>
      </c>
      <c r="N473">
        <f t="shared" si="31"/>
        <v>1</v>
      </c>
    </row>
    <row r="474" spans="1:14">
      <c r="A474" s="1" t="s">
        <v>471</v>
      </c>
      <c r="B474" s="1"/>
      <c r="C474" s="2" t="str" cm="1">
        <f t="array" ref="C474:D474">_xlfn.TEXTSPLIT(A474,",")</f>
        <v>4-73</v>
      </c>
      <c r="D474" s="8" t="str">
        <v>1-4</v>
      </c>
      <c r="E474" s="2" cm="1">
        <f t="array" ref="E474:F474">VALUE(_xlfn.TEXTSPLIT(C474,"-"))</f>
        <v>4</v>
      </c>
      <c r="F474" s="3">
        <v>73</v>
      </c>
      <c r="G474" s="2" cm="1">
        <f t="array" ref="G474:H474">VALUE(_xlfn.TEXTSPLIT(D474,"-"))</f>
        <v>1</v>
      </c>
      <c r="H474" s="3">
        <v>4</v>
      </c>
      <c r="J474">
        <f t="shared" si="32"/>
        <v>0</v>
      </c>
      <c r="K474">
        <f t="shared" si="33"/>
        <v>0</v>
      </c>
      <c r="L474">
        <f t="shared" si="30"/>
        <v>0</v>
      </c>
      <c r="N474">
        <f t="shared" si="31"/>
        <v>1</v>
      </c>
    </row>
    <row r="475" spans="1:14">
      <c r="A475" s="1" t="s">
        <v>472</v>
      </c>
      <c r="B475" s="1"/>
      <c r="C475" s="2" t="str" cm="1">
        <f t="array" ref="C475:D475">_xlfn.TEXTSPLIT(A475,",")</f>
        <v>9-71</v>
      </c>
      <c r="D475" s="8" t="str">
        <v>10-96</v>
      </c>
      <c r="E475" s="2" cm="1">
        <f t="array" ref="E475:F475">VALUE(_xlfn.TEXTSPLIT(C475,"-"))</f>
        <v>9</v>
      </c>
      <c r="F475" s="3">
        <v>71</v>
      </c>
      <c r="G475" s="2" cm="1">
        <f t="array" ref="G475:H475">VALUE(_xlfn.TEXTSPLIT(D475,"-"))</f>
        <v>10</v>
      </c>
      <c r="H475" s="3">
        <v>96</v>
      </c>
      <c r="J475">
        <f t="shared" si="32"/>
        <v>0</v>
      </c>
      <c r="K475">
        <f t="shared" si="33"/>
        <v>0</v>
      </c>
      <c r="L475">
        <f t="shared" si="30"/>
        <v>0</v>
      </c>
      <c r="N475">
        <f t="shared" si="31"/>
        <v>1</v>
      </c>
    </row>
    <row r="476" spans="1:14">
      <c r="A476" s="1" t="s">
        <v>473</v>
      </c>
      <c r="B476" s="1"/>
      <c r="C476" s="2" t="str" cm="1">
        <f t="array" ref="C476:D476">_xlfn.TEXTSPLIT(A476,",")</f>
        <v>52-89</v>
      </c>
      <c r="D476" s="8" t="str">
        <v>51-53</v>
      </c>
      <c r="E476" s="2" cm="1">
        <f t="array" ref="E476:F476">VALUE(_xlfn.TEXTSPLIT(C476,"-"))</f>
        <v>52</v>
      </c>
      <c r="F476" s="3">
        <v>89</v>
      </c>
      <c r="G476" s="2" cm="1">
        <f t="array" ref="G476:H476">VALUE(_xlfn.TEXTSPLIT(D476,"-"))</f>
        <v>51</v>
      </c>
      <c r="H476" s="3">
        <v>53</v>
      </c>
      <c r="J476">
        <f t="shared" si="32"/>
        <v>0</v>
      </c>
      <c r="K476">
        <f t="shared" si="33"/>
        <v>0</v>
      </c>
      <c r="L476">
        <f t="shared" si="30"/>
        <v>0</v>
      </c>
      <c r="N476">
        <f t="shared" si="31"/>
        <v>1</v>
      </c>
    </row>
    <row r="477" spans="1:14">
      <c r="A477" s="1" t="s">
        <v>474</v>
      </c>
      <c r="B477" s="1"/>
      <c r="C477" s="2" t="str" cm="1">
        <f t="array" ref="C477:D477">_xlfn.TEXTSPLIT(A477,",")</f>
        <v>77-96</v>
      </c>
      <c r="D477" s="8" t="str">
        <v>27-76</v>
      </c>
      <c r="E477" s="2" cm="1">
        <f t="array" ref="E477:F477">VALUE(_xlfn.TEXTSPLIT(C477,"-"))</f>
        <v>77</v>
      </c>
      <c r="F477" s="3">
        <v>96</v>
      </c>
      <c r="G477" s="2" cm="1">
        <f t="array" ref="G477:H477">VALUE(_xlfn.TEXTSPLIT(D477,"-"))</f>
        <v>27</v>
      </c>
      <c r="H477" s="3">
        <v>76</v>
      </c>
      <c r="J477">
        <f t="shared" si="32"/>
        <v>0</v>
      </c>
      <c r="K477">
        <f t="shared" si="33"/>
        <v>0</v>
      </c>
      <c r="L477">
        <f t="shared" si="30"/>
        <v>0</v>
      </c>
      <c r="N477">
        <f t="shared" si="31"/>
        <v>0</v>
      </c>
    </row>
    <row r="478" spans="1:14">
      <c r="A478" s="1" t="s">
        <v>475</v>
      </c>
      <c r="B478" s="1"/>
      <c r="C478" s="2" t="str" cm="1">
        <f t="array" ref="C478:D478">_xlfn.TEXTSPLIT(A478,",")</f>
        <v>5-99</v>
      </c>
      <c r="D478" s="8" t="str">
        <v>3-97</v>
      </c>
      <c r="E478" s="2" cm="1">
        <f t="array" ref="E478:F478">VALUE(_xlfn.TEXTSPLIT(C478,"-"))</f>
        <v>5</v>
      </c>
      <c r="F478" s="3">
        <v>99</v>
      </c>
      <c r="G478" s="2" cm="1">
        <f t="array" ref="G478:H478">VALUE(_xlfn.TEXTSPLIT(D478,"-"))</f>
        <v>3</v>
      </c>
      <c r="H478" s="3">
        <v>97</v>
      </c>
      <c r="J478">
        <f t="shared" si="32"/>
        <v>0</v>
      </c>
      <c r="K478">
        <f t="shared" si="33"/>
        <v>0</v>
      </c>
      <c r="L478">
        <f t="shared" si="30"/>
        <v>0</v>
      </c>
      <c r="N478">
        <f t="shared" si="31"/>
        <v>1</v>
      </c>
    </row>
    <row r="479" spans="1:14">
      <c r="A479" s="1" t="s">
        <v>476</v>
      </c>
      <c r="B479" s="1"/>
      <c r="C479" s="2" t="str" cm="1">
        <f t="array" ref="C479:D479">_xlfn.TEXTSPLIT(A479,",")</f>
        <v>28-28</v>
      </c>
      <c r="D479" s="8" t="str">
        <v>27-79</v>
      </c>
      <c r="E479" s="2" cm="1">
        <f t="array" ref="E479:F479">VALUE(_xlfn.TEXTSPLIT(C479,"-"))</f>
        <v>28</v>
      </c>
      <c r="F479" s="3">
        <v>28</v>
      </c>
      <c r="G479" s="2" cm="1">
        <f t="array" ref="G479:H479">VALUE(_xlfn.TEXTSPLIT(D479,"-"))</f>
        <v>27</v>
      </c>
      <c r="H479" s="3">
        <v>79</v>
      </c>
      <c r="J479">
        <f t="shared" si="32"/>
        <v>1</v>
      </c>
      <c r="K479">
        <f t="shared" si="33"/>
        <v>0</v>
      </c>
      <c r="L479">
        <f t="shared" si="30"/>
        <v>1</v>
      </c>
      <c r="N479">
        <f t="shared" si="31"/>
        <v>1</v>
      </c>
    </row>
    <row r="480" spans="1:14">
      <c r="A480" s="1" t="s">
        <v>477</v>
      </c>
      <c r="B480" s="1"/>
      <c r="C480" s="2" t="str" cm="1">
        <f t="array" ref="C480:D480">_xlfn.TEXTSPLIT(A480,",")</f>
        <v>16-55</v>
      </c>
      <c r="D480" s="8" t="str">
        <v>51-94</v>
      </c>
      <c r="E480" s="2" cm="1">
        <f t="array" ref="E480:F480">VALUE(_xlfn.TEXTSPLIT(C480,"-"))</f>
        <v>16</v>
      </c>
      <c r="F480" s="3">
        <v>55</v>
      </c>
      <c r="G480" s="2" cm="1">
        <f t="array" ref="G480:H480">VALUE(_xlfn.TEXTSPLIT(D480,"-"))</f>
        <v>51</v>
      </c>
      <c r="H480" s="3">
        <v>94</v>
      </c>
      <c r="J480">
        <f t="shared" si="32"/>
        <v>0</v>
      </c>
      <c r="K480">
        <f t="shared" si="33"/>
        <v>0</v>
      </c>
      <c r="L480">
        <f t="shared" si="30"/>
        <v>0</v>
      </c>
      <c r="N480">
        <f t="shared" si="31"/>
        <v>1</v>
      </c>
    </row>
    <row r="481" spans="1:14">
      <c r="A481" s="1" t="s">
        <v>478</v>
      </c>
      <c r="B481" s="1"/>
      <c r="C481" s="2" t="str" cm="1">
        <f t="array" ref="C481:D481">_xlfn.TEXTSPLIT(A481,",")</f>
        <v>12-95</v>
      </c>
      <c r="D481" s="8" t="str">
        <v>96-97</v>
      </c>
      <c r="E481" s="2" cm="1">
        <f t="array" ref="E481:F481">VALUE(_xlfn.TEXTSPLIT(C481,"-"))</f>
        <v>12</v>
      </c>
      <c r="F481" s="3">
        <v>95</v>
      </c>
      <c r="G481" s="2" cm="1">
        <f t="array" ref="G481:H481">VALUE(_xlfn.TEXTSPLIT(D481,"-"))</f>
        <v>96</v>
      </c>
      <c r="H481" s="3">
        <v>97</v>
      </c>
      <c r="J481">
        <f t="shared" si="32"/>
        <v>0</v>
      </c>
      <c r="K481">
        <f t="shared" si="33"/>
        <v>0</v>
      </c>
      <c r="L481">
        <f t="shared" si="30"/>
        <v>0</v>
      </c>
      <c r="N481">
        <f t="shared" si="31"/>
        <v>0</v>
      </c>
    </row>
    <row r="482" spans="1:14">
      <c r="A482" s="1" t="s">
        <v>479</v>
      </c>
      <c r="B482" s="1"/>
      <c r="C482" s="2" t="str" cm="1">
        <f t="array" ref="C482:D482">_xlfn.TEXTSPLIT(A482,",")</f>
        <v>28-90</v>
      </c>
      <c r="D482" s="8" t="str">
        <v>29-91</v>
      </c>
      <c r="E482" s="2" cm="1">
        <f t="array" ref="E482:F482">VALUE(_xlfn.TEXTSPLIT(C482,"-"))</f>
        <v>28</v>
      </c>
      <c r="F482" s="3">
        <v>90</v>
      </c>
      <c r="G482" s="2" cm="1">
        <f t="array" ref="G482:H482">VALUE(_xlfn.TEXTSPLIT(D482,"-"))</f>
        <v>29</v>
      </c>
      <c r="H482" s="3">
        <v>91</v>
      </c>
      <c r="J482">
        <f t="shared" si="32"/>
        <v>0</v>
      </c>
      <c r="K482">
        <f t="shared" si="33"/>
        <v>0</v>
      </c>
      <c r="L482">
        <f t="shared" si="30"/>
        <v>0</v>
      </c>
      <c r="N482">
        <f t="shared" si="31"/>
        <v>1</v>
      </c>
    </row>
    <row r="483" spans="1:14">
      <c r="A483" s="1" t="s">
        <v>480</v>
      </c>
      <c r="B483" s="1"/>
      <c r="C483" s="2" t="str" cm="1">
        <f t="array" ref="C483:D483">_xlfn.TEXTSPLIT(A483,",")</f>
        <v>4-28</v>
      </c>
      <c r="D483" s="8" t="str">
        <v>27-28</v>
      </c>
      <c r="E483" s="2" cm="1">
        <f t="array" ref="E483:F483">VALUE(_xlfn.TEXTSPLIT(C483,"-"))</f>
        <v>4</v>
      </c>
      <c r="F483" s="3">
        <v>28</v>
      </c>
      <c r="G483" s="2" cm="1">
        <f t="array" ref="G483:H483">VALUE(_xlfn.TEXTSPLIT(D483,"-"))</f>
        <v>27</v>
      </c>
      <c r="H483" s="3">
        <v>28</v>
      </c>
      <c r="J483">
        <f t="shared" si="32"/>
        <v>0</v>
      </c>
      <c r="K483">
        <f t="shared" si="33"/>
        <v>1</v>
      </c>
      <c r="L483">
        <f t="shared" si="30"/>
        <v>1</v>
      </c>
      <c r="N483">
        <f t="shared" si="31"/>
        <v>1</v>
      </c>
    </row>
    <row r="484" spans="1:14">
      <c r="A484" s="1" t="s">
        <v>481</v>
      </c>
      <c r="B484" s="1"/>
      <c r="C484" s="2" t="str" cm="1">
        <f t="array" ref="C484:D484">_xlfn.TEXTSPLIT(A484,",")</f>
        <v>32-93</v>
      </c>
      <c r="D484" s="8" t="str">
        <v>2-93</v>
      </c>
      <c r="E484" s="2" cm="1">
        <f t="array" ref="E484:F484">VALUE(_xlfn.TEXTSPLIT(C484,"-"))</f>
        <v>32</v>
      </c>
      <c r="F484" s="3">
        <v>93</v>
      </c>
      <c r="G484" s="2" cm="1">
        <f t="array" ref="G484:H484">VALUE(_xlfn.TEXTSPLIT(D484,"-"))</f>
        <v>2</v>
      </c>
      <c r="H484" s="3">
        <v>93</v>
      </c>
      <c r="J484">
        <f t="shared" si="32"/>
        <v>1</v>
      </c>
      <c r="K484">
        <f t="shared" si="33"/>
        <v>0</v>
      </c>
      <c r="L484">
        <f t="shared" si="30"/>
        <v>1</v>
      </c>
      <c r="N484">
        <f t="shared" si="31"/>
        <v>1</v>
      </c>
    </row>
    <row r="485" spans="1:14">
      <c r="A485" s="1" t="s">
        <v>482</v>
      </c>
      <c r="B485" s="1"/>
      <c r="C485" s="2" t="str" cm="1">
        <f t="array" ref="C485:D485">_xlfn.TEXTSPLIT(A485,",")</f>
        <v>3-3</v>
      </c>
      <c r="D485" s="8" t="str">
        <v>3-80</v>
      </c>
      <c r="E485" s="2" cm="1">
        <f t="array" ref="E485:F485">VALUE(_xlfn.TEXTSPLIT(C485,"-"))</f>
        <v>3</v>
      </c>
      <c r="F485" s="3">
        <v>3</v>
      </c>
      <c r="G485" s="2" cm="1">
        <f t="array" ref="G485:H485">VALUE(_xlfn.TEXTSPLIT(D485,"-"))</f>
        <v>3</v>
      </c>
      <c r="H485" s="3">
        <v>80</v>
      </c>
      <c r="J485">
        <f t="shared" si="32"/>
        <v>1</v>
      </c>
      <c r="K485">
        <f t="shared" si="33"/>
        <v>0</v>
      </c>
      <c r="L485">
        <f t="shared" si="30"/>
        <v>1</v>
      </c>
      <c r="N485">
        <f t="shared" si="31"/>
        <v>1</v>
      </c>
    </row>
    <row r="486" spans="1:14">
      <c r="A486" s="1" t="s">
        <v>483</v>
      </c>
      <c r="B486" s="1"/>
      <c r="C486" s="2" t="str" cm="1">
        <f t="array" ref="C486:D486">_xlfn.TEXTSPLIT(A486,",")</f>
        <v>15-47</v>
      </c>
      <c r="D486" s="8" t="str">
        <v>16-66</v>
      </c>
      <c r="E486" s="2" cm="1">
        <f t="array" ref="E486:F486">VALUE(_xlfn.TEXTSPLIT(C486,"-"))</f>
        <v>15</v>
      </c>
      <c r="F486" s="3">
        <v>47</v>
      </c>
      <c r="G486" s="2" cm="1">
        <f t="array" ref="G486:H486">VALUE(_xlfn.TEXTSPLIT(D486,"-"))</f>
        <v>16</v>
      </c>
      <c r="H486" s="3">
        <v>66</v>
      </c>
      <c r="J486">
        <f t="shared" si="32"/>
        <v>0</v>
      </c>
      <c r="K486">
        <f t="shared" si="33"/>
        <v>0</v>
      </c>
      <c r="L486">
        <f t="shared" si="30"/>
        <v>0</v>
      </c>
      <c r="N486">
        <f t="shared" si="31"/>
        <v>1</v>
      </c>
    </row>
    <row r="487" spans="1:14">
      <c r="A487" s="1" t="s">
        <v>484</v>
      </c>
      <c r="B487" s="1"/>
      <c r="C487" s="2" t="str" cm="1">
        <f t="array" ref="C487:D487">_xlfn.TEXTSPLIT(A487,",")</f>
        <v>1-2</v>
      </c>
      <c r="D487" s="8" t="str">
        <v>1-95</v>
      </c>
      <c r="E487" s="2" cm="1">
        <f t="array" ref="E487:F487">VALUE(_xlfn.TEXTSPLIT(C487,"-"))</f>
        <v>1</v>
      </c>
      <c r="F487" s="3">
        <v>2</v>
      </c>
      <c r="G487" s="2" cm="1">
        <f t="array" ref="G487:H487">VALUE(_xlfn.TEXTSPLIT(D487,"-"))</f>
        <v>1</v>
      </c>
      <c r="H487" s="3">
        <v>95</v>
      </c>
      <c r="J487">
        <f t="shared" si="32"/>
        <v>1</v>
      </c>
      <c r="K487">
        <f t="shared" si="33"/>
        <v>0</v>
      </c>
      <c r="L487">
        <f t="shared" si="30"/>
        <v>1</v>
      </c>
      <c r="N487">
        <f t="shared" si="31"/>
        <v>1</v>
      </c>
    </row>
    <row r="488" spans="1:14">
      <c r="A488" s="1" t="s">
        <v>485</v>
      </c>
      <c r="B488" s="1"/>
      <c r="C488" s="2" t="str" cm="1">
        <f t="array" ref="C488:D488">_xlfn.TEXTSPLIT(A488,",")</f>
        <v>64-65</v>
      </c>
      <c r="D488" s="8" t="str">
        <v>21-64</v>
      </c>
      <c r="E488" s="2" cm="1">
        <f t="array" ref="E488:F488">VALUE(_xlfn.TEXTSPLIT(C488,"-"))</f>
        <v>64</v>
      </c>
      <c r="F488" s="3">
        <v>65</v>
      </c>
      <c r="G488" s="2" cm="1">
        <f t="array" ref="G488:H488">VALUE(_xlfn.TEXTSPLIT(D488,"-"))</f>
        <v>21</v>
      </c>
      <c r="H488" s="3">
        <v>64</v>
      </c>
      <c r="J488">
        <f t="shared" si="32"/>
        <v>0</v>
      </c>
      <c r="K488">
        <f t="shared" si="33"/>
        <v>0</v>
      </c>
      <c r="L488">
        <f t="shared" si="30"/>
        <v>0</v>
      </c>
      <c r="N488">
        <f t="shared" si="31"/>
        <v>1</v>
      </c>
    </row>
    <row r="489" spans="1:14">
      <c r="A489" s="1" t="s">
        <v>486</v>
      </c>
      <c r="B489" s="1"/>
      <c r="C489" s="2" t="str" cm="1">
        <f t="array" ref="C489:D489">_xlfn.TEXTSPLIT(A489,",")</f>
        <v>77-77</v>
      </c>
      <c r="D489" s="8" t="str">
        <v>45-78</v>
      </c>
      <c r="E489" s="2" cm="1">
        <f t="array" ref="E489:F489">VALUE(_xlfn.TEXTSPLIT(C489,"-"))</f>
        <v>77</v>
      </c>
      <c r="F489" s="3">
        <v>77</v>
      </c>
      <c r="G489" s="2" cm="1">
        <f t="array" ref="G489:H489">VALUE(_xlfn.TEXTSPLIT(D489,"-"))</f>
        <v>45</v>
      </c>
      <c r="H489" s="3">
        <v>78</v>
      </c>
      <c r="J489">
        <f t="shared" si="32"/>
        <v>1</v>
      </c>
      <c r="K489">
        <f t="shared" si="33"/>
        <v>0</v>
      </c>
      <c r="L489">
        <f t="shared" si="30"/>
        <v>1</v>
      </c>
      <c r="N489">
        <f t="shared" si="31"/>
        <v>1</v>
      </c>
    </row>
    <row r="490" spans="1:14">
      <c r="A490" s="1" t="s">
        <v>487</v>
      </c>
      <c r="B490" s="1"/>
      <c r="C490" s="2" t="str" cm="1">
        <f t="array" ref="C490:D490">_xlfn.TEXTSPLIT(A490,",")</f>
        <v>64-99</v>
      </c>
      <c r="D490" s="8" t="str">
        <v>34-78</v>
      </c>
      <c r="E490" s="2" cm="1">
        <f t="array" ref="E490:F490">VALUE(_xlfn.TEXTSPLIT(C490,"-"))</f>
        <v>64</v>
      </c>
      <c r="F490" s="3">
        <v>99</v>
      </c>
      <c r="G490" s="2" cm="1">
        <f t="array" ref="G490:H490">VALUE(_xlfn.TEXTSPLIT(D490,"-"))</f>
        <v>34</v>
      </c>
      <c r="H490" s="3">
        <v>78</v>
      </c>
      <c r="J490">
        <f t="shared" si="32"/>
        <v>0</v>
      </c>
      <c r="K490">
        <f t="shared" si="33"/>
        <v>0</v>
      </c>
      <c r="L490">
        <f t="shared" si="30"/>
        <v>0</v>
      </c>
      <c r="N490">
        <f t="shared" si="31"/>
        <v>1</v>
      </c>
    </row>
    <row r="491" spans="1:14">
      <c r="A491" s="1" t="s">
        <v>488</v>
      </c>
      <c r="B491" s="1"/>
      <c r="C491" s="2" t="str" cm="1">
        <f t="array" ref="C491:D491">_xlfn.TEXTSPLIT(A491,",")</f>
        <v>62-98</v>
      </c>
      <c r="D491" s="8" t="str">
        <v>88-98</v>
      </c>
      <c r="E491" s="2" cm="1">
        <f t="array" ref="E491:F491">VALUE(_xlfn.TEXTSPLIT(C491,"-"))</f>
        <v>62</v>
      </c>
      <c r="F491" s="3">
        <v>98</v>
      </c>
      <c r="G491" s="2" cm="1">
        <f t="array" ref="G491:H491">VALUE(_xlfn.TEXTSPLIT(D491,"-"))</f>
        <v>88</v>
      </c>
      <c r="H491" s="3">
        <v>98</v>
      </c>
      <c r="J491">
        <f t="shared" si="32"/>
        <v>0</v>
      </c>
      <c r="K491">
        <f t="shared" si="33"/>
        <v>1</v>
      </c>
      <c r="L491">
        <f t="shared" si="30"/>
        <v>1</v>
      </c>
      <c r="N491">
        <f t="shared" si="31"/>
        <v>1</v>
      </c>
    </row>
    <row r="492" spans="1:14">
      <c r="A492" s="1" t="s">
        <v>489</v>
      </c>
      <c r="B492" s="1"/>
      <c r="C492" s="2" t="str" cm="1">
        <f t="array" ref="C492:D492">_xlfn.TEXTSPLIT(A492,",")</f>
        <v>30-93</v>
      </c>
      <c r="D492" s="8" t="str">
        <v>2-93</v>
      </c>
      <c r="E492" s="2" cm="1">
        <f t="array" ref="E492:F492">VALUE(_xlfn.TEXTSPLIT(C492,"-"))</f>
        <v>30</v>
      </c>
      <c r="F492" s="3">
        <v>93</v>
      </c>
      <c r="G492" s="2" cm="1">
        <f t="array" ref="G492:H492">VALUE(_xlfn.TEXTSPLIT(D492,"-"))</f>
        <v>2</v>
      </c>
      <c r="H492" s="3">
        <v>93</v>
      </c>
      <c r="J492">
        <f t="shared" si="32"/>
        <v>1</v>
      </c>
      <c r="K492">
        <f t="shared" si="33"/>
        <v>0</v>
      </c>
      <c r="L492">
        <f t="shared" si="30"/>
        <v>1</v>
      </c>
      <c r="N492">
        <f t="shared" si="31"/>
        <v>1</v>
      </c>
    </row>
    <row r="493" spans="1:14">
      <c r="A493" s="1" t="s">
        <v>490</v>
      </c>
      <c r="B493" s="1"/>
      <c r="C493" s="2" t="str" cm="1">
        <f t="array" ref="C493:D493">_xlfn.TEXTSPLIT(A493,",")</f>
        <v>4-99</v>
      </c>
      <c r="D493" s="8" t="str">
        <v>4-96</v>
      </c>
      <c r="E493" s="2" cm="1">
        <f t="array" ref="E493:F493">VALUE(_xlfn.TEXTSPLIT(C493,"-"))</f>
        <v>4</v>
      </c>
      <c r="F493" s="3">
        <v>99</v>
      </c>
      <c r="G493" s="2" cm="1">
        <f t="array" ref="G493:H493">VALUE(_xlfn.TEXTSPLIT(D493,"-"))</f>
        <v>4</v>
      </c>
      <c r="H493" s="3">
        <v>96</v>
      </c>
      <c r="J493">
        <f t="shared" si="32"/>
        <v>0</v>
      </c>
      <c r="K493">
        <f t="shared" si="33"/>
        <v>1</v>
      </c>
      <c r="L493">
        <f t="shared" si="30"/>
        <v>1</v>
      </c>
      <c r="N493">
        <f t="shared" si="31"/>
        <v>1</v>
      </c>
    </row>
    <row r="494" spans="1:14">
      <c r="A494" s="1" t="s">
        <v>491</v>
      </c>
      <c r="B494" s="1"/>
      <c r="C494" s="2" t="str" cm="1">
        <f t="array" ref="C494:D494">_xlfn.TEXTSPLIT(A494,",")</f>
        <v>17-95</v>
      </c>
      <c r="D494" s="8" t="str">
        <v>86-95</v>
      </c>
      <c r="E494" s="2" cm="1">
        <f t="array" ref="E494:F494">VALUE(_xlfn.TEXTSPLIT(C494,"-"))</f>
        <v>17</v>
      </c>
      <c r="F494" s="3">
        <v>95</v>
      </c>
      <c r="G494" s="2" cm="1">
        <f t="array" ref="G494:H494">VALUE(_xlfn.TEXTSPLIT(D494,"-"))</f>
        <v>86</v>
      </c>
      <c r="H494" s="3">
        <v>95</v>
      </c>
      <c r="J494">
        <f t="shared" si="32"/>
        <v>0</v>
      </c>
      <c r="K494">
        <f t="shared" si="33"/>
        <v>1</v>
      </c>
      <c r="L494">
        <f t="shared" si="30"/>
        <v>1</v>
      </c>
      <c r="N494">
        <f t="shared" si="31"/>
        <v>1</v>
      </c>
    </row>
    <row r="495" spans="1:14">
      <c r="A495" s="1" t="s">
        <v>492</v>
      </c>
      <c r="B495" s="1"/>
      <c r="C495" s="2" t="str" cm="1">
        <f t="array" ref="C495:D495">_xlfn.TEXTSPLIT(A495,",")</f>
        <v>36-96</v>
      </c>
      <c r="D495" s="8" t="str">
        <v>83-97</v>
      </c>
      <c r="E495" s="2" cm="1">
        <f t="array" ref="E495:F495">VALUE(_xlfn.TEXTSPLIT(C495,"-"))</f>
        <v>36</v>
      </c>
      <c r="F495" s="3">
        <v>96</v>
      </c>
      <c r="G495" s="2" cm="1">
        <f t="array" ref="G495:H495">VALUE(_xlfn.TEXTSPLIT(D495,"-"))</f>
        <v>83</v>
      </c>
      <c r="H495" s="3">
        <v>97</v>
      </c>
      <c r="J495">
        <f t="shared" si="32"/>
        <v>0</v>
      </c>
      <c r="K495">
        <f t="shared" si="33"/>
        <v>0</v>
      </c>
      <c r="L495">
        <f t="shared" si="30"/>
        <v>0</v>
      </c>
      <c r="N495">
        <f t="shared" si="31"/>
        <v>1</v>
      </c>
    </row>
    <row r="496" spans="1:14">
      <c r="A496" s="1" t="s">
        <v>493</v>
      </c>
      <c r="B496" s="1"/>
      <c r="C496" s="2" t="str" cm="1">
        <f t="array" ref="C496:D496">_xlfn.TEXTSPLIT(A496,",")</f>
        <v>34-75</v>
      </c>
      <c r="D496" s="8" t="str">
        <v>8-74</v>
      </c>
      <c r="E496" s="2" cm="1">
        <f t="array" ref="E496:F496">VALUE(_xlfn.TEXTSPLIT(C496,"-"))</f>
        <v>34</v>
      </c>
      <c r="F496" s="3">
        <v>75</v>
      </c>
      <c r="G496" s="2" cm="1">
        <f t="array" ref="G496:H496">VALUE(_xlfn.TEXTSPLIT(D496,"-"))</f>
        <v>8</v>
      </c>
      <c r="H496" s="3">
        <v>74</v>
      </c>
      <c r="J496">
        <f t="shared" si="32"/>
        <v>0</v>
      </c>
      <c r="K496">
        <f t="shared" si="33"/>
        <v>0</v>
      </c>
      <c r="L496">
        <f t="shared" si="30"/>
        <v>0</v>
      </c>
      <c r="N496">
        <f t="shared" si="31"/>
        <v>1</v>
      </c>
    </row>
    <row r="497" spans="1:14">
      <c r="A497" s="1" t="s">
        <v>494</v>
      </c>
      <c r="B497" s="1"/>
      <c r="C497" s="2" t="str" cm="1">
        <f t="array" ref="C497:D497">_xlfn.TEXTSPLIT(A497,",")</f>
        <v>20-92</v>
      </c>
      <c r="D497" s="8" t="str">
        <v>20-90</v>
      </c>
      <c r="E497" s="2" cm="1">
        <f t="array" ref="E497:F497">VALUE(_xlfn.TEXTSPLIT(C497,"-"))</f>
        <v>20</v>
      </c>
      <c r="F497" s="3">
        <v>92</v>
      </c>
      <c r="G497" s="2" cm="1">
        <f t="array" ref="G497:H497">VALUE(_xlfn.TEXTSPLIT(D497,"-"))</f>
        <v>20</v>
      </c>
      <c r="H497" s="3">
        <v>90</v>
      </c>
      <c r="J497">
        <f t="shared" si="32"/>
        <v>0</v>
      </c>
      <c r="K497">
        <f t="shared" si="33"/>
        <v>1</v>
      </c>
      <c r="L497">
        <f t="shared" si="30"/>
        <v>1</v>
      </c>
      <c r="N497">
        <f t="shared" si="31"/>
        <v>1</v>
      </c>
    </row>
    <row r="498" spans="1:14">
      <c r="A498" s="1" t="s">
        <v>495</v>
      </c>
      <c r="B498" s="1"/>
      <c r="C498" s="2" t="str" cm="1">
        <f t="array" ref="C498:D498">_xlfn.TEXTSPLIT(A498,",")</f>
        <v>6-6</v>
      </c>
      <c r="D498" s="8" t="str">
        <v>5-89</v>
      </c>
      <c r="E498" s="2" cm="1">
        <f t="array" ref="E498:F498">VALUE(_xlfn.TEXTSPLIT(C498,"-"))</f>
        <v>6</v>
      </c>
      <c r="F498" s="3">
        <v>6</v>
      </c>
      <c r="G498" s="2" cm="1">
        <f t="array" ref="G498:H498">VALUE(_xlfn.TEXTSPLIT(D498,"-"))</f>
        <v>5</v>
      </c>
      <c r="H498" s="3">
        <v>89</v>
      </c>
      <c r="J498">
        <f t="shared" si="32"/>
        <v>1</v>
      </c>
      <c r="K498">
        <f t="shared" si="33"/>
        <v>0</v>
      </c>
      <c r="L498">
        <f t="shared" si="30"/>
        <v>1</v>
      </c>
      <c r="N498">
        <f t="shared" si="31"/>
        <v>1</v>
      </c>
    </row>
    <row r="499" spans="1:14">
      <c r="A499" s="1" t="s">
        <v>496</v>
      </c>
      <c r="B499" s="1"/>
      <c r="C499" s="2" t="str" cm="1">
        <f t="array" ref="C499:D499">_xlfn.TEXTSPLIT(A499,",")</f>
        <v>68-98</v>
      </c>
      <c r="D499" s="8" t="str">
        <v>69-78</v>
      </c>
      <c r="E499" s="2" cm="1">
        <f t="array" ref="E499:F499">VALUE(_xlfn.TEXTSPLIT(C499,"-"))</f>
        <v>68</v>
      </c>
      <c r="F499" s="3">
        <v>98</v>
      </c>
      <c r="G499" s="2" cm="1">
        <f t="array" ref="G499:H499">VALUE(_xlfn.TEXTSPLIT(D499,"-"))</f>
        <v>69</v>
      </c>
      <c r="H499" s="3">
        <v>78</v>
      </c>
      <c r="J499">
        <f t="shared" si="32"/>
        <v>0</v>
      </c>
      <c r="K499">
        <f t="shared" si="33"/>
        <v>1</v>
      </c>
      <c r="L499">
        <f t="shared" si="30"/>
        <v>1</v>
      </c>
      <c r="N499">
        <f t="shared" si="31"/>
        <v>1</v>
      </c>
    </row>
    <row r="500" spans="1:14">
      <c r="A500" s="1" t="s">
        <v>497</v>
      </c>
      <c r="B500" s="1"/>
      <c r="C500" s="2" t="str" cm="1">
        <f t="array" ref="C500:D500">_xlfn.TEXTSPLIT(A500,",")</f>
        <v>19-71</v>
      </c>
      <c r="D500" s="8" t="str">
        <v>19-71</v>
      </c>
      <c r="E500" s="2" cm="1">
        <f t="array" ref="E500:F500">VALUE(_xlfn.TEXTSPLIT(C500,"-"))</f>
        <v>19</v>
      </c>
      <c r="F500" s="3">
        <v>71</v>
      </c>
      <c r="G500" s="2" cm="1">
        <f t="array" ref="G500:H500">VALUE(_xlfn.TEXTSPLIT(D500,"-"))</f>
        <v>19</v>
      </c>
      <c r="H500" s="3">
        <v>71</v>
      </c>
      <c r="J500">
        <f t="shared" si="32"/>
        <v>1</v>
      </c>
      <c r="K500">
        <f t="shared" si="33"/>
        <v>1</v>
      </c>
      <c r="L500">
        <f t="shared" si="30"/>
        <v>1</v>
      </c>
      <c r="N500">
        <f t="shared" si="31"/>
        <v>1</v>
      </c>
    </row>
    <row r="501" spans="1:14">
      <c r="A501" s="1" t="s">
        <v>498</v>
      </c>
      <c r="B501" s="1"/>
      <c r="C501" s="2" t="str" cm="1">
        <f t="array" ref="C501:D501">_xlfn.TEXTSPLIT(A501,",")</f>
        <v>6-49</v>
      </c>
      <c r="D501" s="8" t="str">
        <v>14-33</v>
      </c>
      <c r="E501" s="2" cm="1">
        <f t="array" ref="E501:F501">VALUE(_xlfn.TEXTSPLIT(C501,"-"))</f>
        <v>6</v>
      </c>
      <c r="F501" s="3">
        <v>49</v>
      </c>
      <c r="G501" s="2" cm="1">
        <f t="array" ref="G501:H501">VALUE(_xlfn.TEXTSPLIT(D501,"-"))</f>
        <v>14</v>
      </c>
      <c r="H501" s="3">
        <v>33</v>
      </c>
      <c r="J501">
        <f t="shared" si="32"/>
        <v>0</v>
      </c>
      <c r="K501">
        <f t="shared" si="33"/>
        <v>1</v>
      </c>
      <c r="L501">
        <f t="shared" si="30"/>
        <v>1</v>
      </c>
      <c r="N501">
        <f t="shared" si="31"/>
        <v>1</v>
      </c>
    </row>
    <row r="502" spans="1:14">
      <c r="A502" s="1" t="s">
        <v>499</v>
      </c>
      <c r="B502" s="1"/>
      <c r="C502" s="2" t="str" cm="1">
        <f t="array" ref="C502:D502">_xlfn.TEXTSPLIT(A502,",")</f>
        <v>8-49</v>
      </c>
      <c r="D502" s="8" t="str">
        <v>8-50</v>
      </c>
      <c r="E502" s="2" cm="1">
        <f t="array" ref="E502:F502">VALUE(_xlfn.TEXTSPLIT(C502,"-"))</f>
        <v>8</v>
      </c>
      <c r="F502" s="3">
        <v>49</v>
      </c>
      <c r="G502" s="2" cm="1">
        <f t="array" ref="G502:H502">VALUE(_xlfn.TEXTSPLIT(D502,"-"))</f>
        <v>8</v>
      </c>
      <c r="H502" s="3">
        <v>50</v>
      </c>
      <c r="J502">
        <f t="shared" si="32"/>
        <v>1</v>
      </c>
      <c r="K502">
        <f t="shared" si="33"/>
        <v>0</v>
      </c>
      <c r="L502">
        <f t="shared" si="30"/>
        <v>1</v>
      </c>
      <c r="N502">
        <f t="shared" si="31"/>
        <v>1</v>
      </c>
    </row>
    <row r="503" spans="1:14">
      <c r="A503" s="1" t="s">
        <v>500</v>
      </c>
      <c r="B503" s="1"/>
      <c r="C503" s="2" t="str" cm="1">
        <f t="array" ref="C503:D503">_xlfn.TEXTSPLIT(A503,",")</f>
        <v>13-90</v>
      </c>
      <c r="D503" s="8" t="str">
        <v>14-89</v>
      </c>
      <c r="E503" s="2" cm="1">
        <f t="array" ref="E503:F503">VALUE(_xlfn.TEXTSPLIT(C503,"-"))</f>
        <v>13</v>
      </c>
      <c r="F503" s="3">
        <v>90</v>
      </c>
      <c r="G503" s="2" cm="1">
        <f t="array" ref="G503:H503">VALUE(_xlfn.TEXTSPLIT(D503,"-"))</f>
        <v>14</v>
      </c>
      <c r="H503" s="3">
        <v>89</v>
      </c>
      <c r="J503">
        <f t="shared" si="32"/>
        <v>0</v>
      </c>
      <c r="K503">
        <f t="shared" si="33"/>
        <v>1</v>
      </c>
      <c r="L503">
        <f t="shared" si="30"/>
        <v>1</v>
      </c>
      <c r="N503">
        <f t="shared" si="31"/>
        <v>1</v>
      </c>
    </row>
    <row r="504" spans="1:14">
      <c r="A504" s="1" t="s">
        <v>501</v>
      </c>
      <c r="B504" s="1"/>
      <c r="C504" s="2" t="str" cm="1">
        <f t="array" ref="C504:D504">_xlfn.TEXTSPLIT(A504,",")</f>
        <v>45-54</v>
      </c>
      <c r="D504" s="8" t="str">
        <v>45-46</v>
      </c>
      <c r="E504" s="2" cm="1">
        <f t="array" ref="E504:F504">VALUE(_xlfn.TEXTSPLIT(C504,"-"))</f>
        <v>45</v>
      </c>
      <c r="F504" s="3">
        <v>54</v>
      </c>
      <c r="G504" s="2" cm="1">
        <f t="array" ref="G504:H504">VALUE(_xlfn.TEXTSPLIT(D504,"-"))</f>
        <v>45</v>
      </c>
      <c r="H504" s="3">
        <v>46</v>
      </c>
      <c r="J504">
        <f t="shared" si="32"/>
        <v>0</v>
      </c>
      <c r="K504">
        <f t="shared" si="33"/>
        <v>1</v>
      </c>
      <c r="L504">
        <f t="shared" si="30"/>
        <v>1</v>
      </c>
      <c r="N504">
        <f t="shared" si="31"/>
        <v>1</v>
      </c>
    </row>
    <row r="505" spans="1:14">
      <c r="A505" s="1" t="s">
        <v>502</v>
      </c>
      <c r="B505" s="1"/>
      <c r="C505" s="2" t="str" cm="1">
        <f t="array" ref="C505:D505">_xlfn.TEXTSPLIT(A505,",")</f>
        <v>69-78</v>
      </c>
      <c r="D505" s="8" t="str">
        <v>69-94</v>
      </c>
      <c r="E505" s="2" cm="1">
        <f t="array" ref="E505:F505">VALUE(_xlfn.TEXTSPLIT(C505,"-"))</f>
        <v>69</v>
      </c>
      <c r="F505" s="3">
        <v>78</v>
      </c>
      <c r="G505" s="2" cm="1">
        <f t="array" ref="G505:H505">VALUE(_xlfn.TEXTSPLIT(D505,"-"))</f>
        <v>69</v>
      </c>
      <c r="H505" s="3">
        <v>94</v>
      </c>
      <c r="J505">
        <f t="shared" si="32"/>
        <v>1</v>
      </c>
      <c r="K505">
        <f t="shared" si="33"/>
        <v>0</v>
      </c>
      <c r="L505">
        <f t="shared" si="30"/>
        <v>1</v>
      </c>
      <c r="N505">
        <f t="shared" si="31"/>
        <v>1</v>
      </c>
    </row>
    <row r="506" spans="1:14">
      <c r="A506" s="1" t="s">
        <v>503</v>
      </c>
      <c r="B506" s="1"/>
      <c r="C506" s="2" t="str" cm="1">
        <f t="array" ref="C506:D506">_xlfn.TEXTSPLIT(A506,",")</f>
        <v>1-96</v>
      </c>
      <c r="D506" s="8" t="str">
        <v>2-95</v>
      </c>
      <c r="E506" s="2" cm="1">
        <f t="array" ref="E506:F506">VALUE(_xlfn.TEXTSPLIT(C506,"-"))</f>
        <v>1</v>
      </c>
      <c r="F506" s="3">
        <v>96</v>
      </c>
      <c r="G506" s="2" cm="1">
        <f t="array" ref="G506:H506">VALUE(_xlfn.TEXTSPLIT(D506,"-"))</f>
        <v>2</v>
      </c>
      <c r="H506" s="3">
        <v>95</v>
      </c>
      <c r="J506">
        <f t="shared" si="32"/>
        <v>0</v>
      </c>
      <c r="K506">
        <f t="shared" si="33"/>
        <v>1</v>
      </c>
      <c r="L506">
        <f t="shared" si="30"/>
        <v>1</v>
      </c>
      <c r="N506">
        <f t="shared" si="31"/>
        <v>1</v>
      </c>
    </row>
    <row r="507" spans="1:14">
      <c r="A507" s="1" t="s">
        <v>504</v>
      </c>
      <c r="B507" s="1"/>
      <c r="C507" s="2" t="str" cm="1">
        <f t="array" ref="C507:D507">_xlfn.TEXTSPLIT(A507,",")</f>
        <v>27-95</v>
      </c>
      <c r="D507" s="8" t="str">
        <v>27-54</v>
      </c>
      <c r="E507" s="2" cm="1">
        <f t="array" ref="E507:F507">VALUE(_xlfn.TEXTSPLIT(C507,"-"))</f>
        <v>27</v>
      </c>
      <c r="F507" s="3">
        <v>95</v>
      </c>
      <c r="G507" s="2" cm="1">
        <f t="array" ref="G507:H507">VALUE(_xlfn.TEXTSPLIT(D507,"-"))</f>
        <v>27</v>
      </c>
      <c r="H507" s="3">
        <v>54</v>
      </c>
      <c r="J507">
        <f t="shared" si="32"/>
        <v>0</v>
      </c>
      <c r="K507">
        <f t="shared" si="33"/>
        <v>1</v>
      </c>
      <c r="L507">
        <f t="shared" si="30"/>
        <v>1</v>
      </c>
      <c r="N507">
        <f t="shared" si="31"/>
        <v>1</v>
      </c>
    </row>
    <row r="508" spans="1:14">
      <c r="A508" s="1" t="s">
        <v>505</v>
      </c>
      <c r="B508" s="1"/>
      <c r="C508" s="2" t="str" cm="1">
        <f t="array" ref="C508:D508">_xlfn.TEXTSPLIT(A508,",")</f>
        <v>7-47</v>
      </c>
      <c r="D508" s="8" t="str">
        <v>5-73</v>
      </c>
      <c r="E508" s="2" cm="1">
        <f t="array" ref="E508:F508">VALUE(_xlfn.TEXTSPLIT(C508,"-"))</f>
        <v>7</v>
      </c>
      <c r="F508" s="3">
        <v>47</v>
      </c>
      <c r="G508" s="2" cm="1">
        <f t="array" ref="G508:H508">VALUE(_xlfn.TEXTSPLIT(D508,"-"))</f>
        <v>5</v>
      </c>
      <c r="H508" s="3">
        <v>73</v>
      </c>
      <c r="J508">
        <f t="shared" si="32"/>
        <v>1</v>
      </c>
      <c r="K508">
        <f t="shared" si="33"/>
        <v>0</v>
      </c>
      <c r="L508">
        <f t="shared" si="30"/>
        <v>1</v>
      </c>
      <c r="N508">
        <f t="shared" si="31"/>
        <v>1</v>
      </c>
    </row>
    <row r="509" spans="1:14">
      <c r="A509" s="1" t="s">
        <v>506</v>
      </c>
      <c r="B509" s="1"/>
      <c r="C509" s="2" t="str" cm="1">
        <f t="array" ref="C509:D509">_xlfn.TEXTSPLIT(A509,",")</f>
        <v>93-97</v>
      </c>
      <c r="D509" s="8" t="str">
        <v>25-94</v>
      </c>
      <c r="E509" s="2" cm="1">
        <f t="array" ref="E509:F509">VALUE(_xlfn.TEXTSPLIT(C509,"-"))</f>
        <v>93</v>
      </c>
      <c r="F509" s="3">
        <v>97</v>
      </c>
      <c r="G509" s="2" cm="1">
        <f t="array" ref="G509:H509">VALUE(_xlfn.TEXTSPLIT(D509,"-"))</f>
        <v>25</v>
      </c>
      <c r="H509" s="3">
        <v>94</v>
      </c>
      <c r="J509">
        <f t="shared" si="32"/>
        <v>0</v>
      </c>
      <c r="K509">
        <f t="shared" si="33"/>
        <v>0</v>
      </c>
      <c r="L509">
        <f t="shared" si="30"/>
        <v>0</v>
      </c>
      <c r="N509">
        <f t="shared" si="31"/>
        <v>1</v>
      </c>
    </row>
    <row r="510" spans="1:14">
      <c r="A510" s="1" t="s">
        <v>507</v>
      </c>
      <c r="B510" s="1"/>
      <c r="C510" s="2" t="str" cm="1">
        <f t="array" ref="C510:D510">_xlfn.TEXTSPLIT(A510,",")</f>
        <v>96-96</v>
      </c>
      <c r="D510" s="8" t="str">
        <v>68-96</v>
      </c>
      <c r="E510" s="2" cm="1">
        <f t="array" ref="E510:F510">VALUE(_xlfn.TEXTSPLIT(C510,"-"))</f>
        <v>96</v>
      </c>
      <c r="F510" s="3">
        <v>96</v>
      </c>
      <c r="G510" s="2" cm="1">
        <f t="array" ref="G510:H510">VALUE(_xlfn.TEXTSPLIT(D510,"-"))</f>
        <v>68</v>
      </c>
      <c r="H510" s="3">
        <v>96</v>
      </c>
      <c r="J510">
        <f t="shared" si="32"/>
        <v>1</v>
      </c>
      <c r="K510">
        <f t="shared" si="33"/>
        <v>0</v>
      </c>
      <c r="L510">
        <f t="shared" si="30"/>
        <v>1</v>
      </c>
      <c r="N510">
        <f t="shared" si="31"/>
        <v>1</v>
      </c>
    </row>
    <row r="511" spans="1:14">
      <c r="A511" s="1" t="s">
        <v>508</v>
      </c>
      <c r="B511" s="1"/>
      <c r="C511" s="2" t="str" cm="1">
        <f t="array" ref="C511:D511">_xlfn.TEXTSPLIT(A511,",")</f>
        <v>3-95</v>
      </c>
      <c r="D511" s="8" t="str">
        <v>27-97</v>
      </c>
      <c r="E511" s="2" cm="1">
        <f t="array" ref="E511:F511">VALUE(_xlfn.TEXTSPLIT(C511,"-"))</f>
        <v>3</v>
      </c>
      <c r="F511" s="3">
        <v>95</v>
      </c>
      <c r="G511" s="2" cm="1">
        <f t="array" ref="G511:H511">VALUE(_xlfn.TEXTSPLIT(D511,"-"))</f>
        <v>27</v>
      </c>
      <c r="H511" s="3">
        <v>97</v>
      </c>
      <c r="J511">
        <f t="shared" si="32"/>
        <v>0</v>
      </c>
      <c r="K511">
        <f t="shared" si="33"/>
        <v>0</v>
      </c>
      <c r="L511">
        <f t="shared" si="30"/>
        <v>0</v>
      </c>
      <c r="N511">
        <f t="shared" si="31"/>
        <v>1</v>
      </c>
    </row>
    <row r="512" spans="1:14">
      <c r="A512" s="1" t="s">
        <v>509</v>
      </c>
      <c r="B512" s="1"/>
      <c r="C512" s="2" t="str" cm="1">
        <f t="array" ref="C512:D512">_xlfn.TEXTSPLIT(A512,",")</f>
        <v>24-88</v>
      </c>
      <c r="D512" s="8" t="str">
        <v>16-25</v>
      </c>
      <c r="E512" s="2" cm="1">
        <f t="array" ref="E512:F512">VALUE(_xlfn.TEXTSPLIT(C512,"-"))</f>
        <v>24</v>
      </c>
      <c r="F512" s="3">
        <v>88</v>
      </c>
      <c r="G512" s="2" cm="1">
        <f t="array" ref="G512:H512">VALUE(_xlfn.TEXTSPLIT(D512,"-"))</f>
        <v>16</v>
      </c>
      <c r="H512" s="3">
        <v>25</v>
      </c>
      <c r="J512">
        <f t="shared" si="32"/>
        <v>0</v>
      </c>
      <c r="K512">
        <f t="shared" si="33"/>
        <v>0</v>
      </c>
      <c r="L512">
        <f t="shared" si="30"/>
        <v>0</v>
      </c>
      <c r="N512">
        <f t="shared" si="31"/>
        <v>1</v>
      </c>
    </row>
    <row r="513" spans="1:14">
      <c r="A513" s="1" t="s">
        <v>510</v>
      </c>
      <c r="B513" s="1"/>
      <c r="C513" s="2" t="str" cm="1">
        <f t="array" ref="C513:D513">_xlfn.TEXTSPLIT(A513,",")</f>
        <v>23-41</v>
      </c>
      <c r="D513" s="8" t="str">
        <v>16-42</v>
      </c>
      <c r="E513" s="2" cm="1">
        <f t="array" ref="E513:F513">VALUE(_xlfn.TEXTSPLIT(C513,"-"))</f>
        <v>23</v>
      </c>
      <c r="F513" s="3">
        <v>41</v>
      </c>
      <c r="G513" s="2" cm="1">
        <f t="array" ref="G513:H513">VALUE(_xlfn.TEXTSPLIT(D513,"-"))</f>
        <v>16</v>
      </c>
      <c r="H513" s="3">
        <v>42</v>
      </c>
      <c r="J513">
        <f t="shared" si="32"/>
        <v>1</v>
      </c>
      <c r="K513">
        <f t="shared" si="33"/>
        <v>0</v>
      </c>
      <c r="L513">
        <f t="shared" si="30"/>
        <v>1</v>
      </c>
      <c r="N513">
        <f t="shared" si="31"/>
        <v>1</v>
      </c>
    </row>
    <row r="514" spans="1:14">
      <c r="A514" s="1" t="s">
        <v>511</v>
      </c>
      <c r="B514" s="1"/>
      <c r="C514" s="2" t="str" cm="1">
        <f t="array" ref="C514:D514">_xlfn.TEXTSPLIT(A514,",")</f>
        <v>66-70</v>
      </c>
      <c r="D514" s="8" t="str">
        <v>59-71</v>
      </c>
      <c r="E514" s="2" cm="1">
        <f t="array" ref="E514:F514">VALUE(_xlfn.TEXTSPLIT(C514,"-"))</f>
        <v>66</v>
      </c>
      <c r="F514" s="3">
        <v>70</v>
      </c>
      <c r="G514" s="2" cm="1">
        <f t="array" ref="G514:H514">VALUE(_xlfn.TEXTSPLIT(D514,"-"))</f>
        <v>59</v>
      </c>
      <c r="H514" s="3">
        <v>71</v>
      </c>
      <c r="J514">
        <f t="shared" si="32"/>
        <v>1</v>
      </c>
      <c r="K514">
        <f t="shared" si="33"/>
        <v>0</v>
      </c>
      <c r="L514">
        <f t="shared" si="30"/>
        <v>1</v>
      </c>
      <c r="N514">
        <f t="shared" si="31"/>
        <v>1</v>
      </c>
    </row>
    <row r="515" spans="1:14">
      <c r="A515" s="1" t="s">
        <v>512</v>
      </c>
      <c r="B515" s="1"/>
      <c r="C515" s="2" t="str" cm="1">
        <f t="array" ref="C515:D515">_xlfn.TEXTSPLIT(A515,",")</f>
        <v>17-50</v>
      </c>
      <c r="D515" s="8" t="str">
        <v>16-49</v>
      </c>
      <c r="E515" s="2" cm="1">
        <f t="array" ref="E515:F515">VALUE(_xlfn.TEXTSPLIT(C515,"-"))</f>
        <v>17</v>
      </c>
      <c r="F515" s="3">
        <v>50</v>
      </c>
      <c r="G515" s="2" cm="1">
        <f t="array" ref="G515:H515">VALUE(_xlfn.TEXTSPLIT(D515,"-"))</f>
        <v>16</v>
      </c>
      <c r="H515" s="3">
        <v>49</v>
      </c>
      <c r="J515">
        <f t="shared" si="32"/>
        <v>0</v>
      </c>
      <c r="K515">
        <f t="shared" si="33"/>
        <v>0</v>
      </c>
      <c r="L515">
        <f t="shared" si="30"/>
        <v>0</v>
      </c>
      <c r="N515">
        <f t="shared" si="31"/>
        <v>1</v>
      </c>
    </row>
    <row r="516" spans="1:14">
      <c r="A516" s="1" t="s">
        <v>513</v>
      </c>
      <c r="B516" s="1"/>
      <c r="C516" s="2" t="str" cm="1">
        <f t="array" ref="C516:D516">_xlfn.TEXTSPLIT(A516,",")</f>
        <v>5-85</v>
      </c>
      <c r="D516" s="8" t="str">
        <v>4-4</v>
      </c>
      <c r="E516" s="2" cm="1">
        <f t="array" ref="E516:F516">VALUE(_xlfn.TEXTSPLIT(C516,"-"))</f>
        <v>5</v>
      </c>
      <c r="F516" s="3">
        <v>85</v>
      </c>
      <c r="G516" s="2" cm="1">
        <f t="array" ref="G516:H516">VALUE(_xlfn.TEXTSPLIT(D516,"-"))</f>
        <v>4</v>
      </c>
      <c r="H516" s="3">
        <v>4</v>
      </c>
      <c r="J516">
        <f t="shared" si="32"/>
        <v>0</v>
      </c>
      <c r="K516">
        <f t="shared" si="33"/>
        <v>0</v>
      </c>
      <c r="L516">
        <f t="shared" ref="L516:L579" si="34">OR(J516:K516)*1</f>
        <v>0</v>
      </c>
      <c r="N516">
        <f t="shared" ref="N516:N579" si="35">AND($E516&lt;=$H516,$F516&gt;=$G516)*1</f>
        <v>0</v>
      </c>
    </row>
    <row r="517" spans="1:14">
      <c r="A517" s="1" t="s">
        <v>514</v>
      </c>
      <c r="B517" s="1"/>
      <c r="C517" s="2" t="str" cm="1">
        <f t="array" ref="C517:D517">_xlfn.TEXTSPLIT(A517,",")</f>
        <v>19-93</v>
      </c>
      <c r="D517" s="8" t="str">
        <v>9-52</v>
      </c>
      <c r="E517" s="2" cm="1">
        <f t="array" ref="E517:F517">VALUE(_xlfn.TEXTSPLIT(C517,"-"))</f>
        <v>19</v>
      </c>
      <c r="F517" s="3">
        <v>93</v>
      </c>
      <c r="G517" s="2" cm="1">
        <f t="array" ref="G517:H517">VALUE(_xlfn.TEXTSPLIT(D517,"-"))</f>
        <v>9</v>
      </c>
      <c r="H517" s="3">
        <v>52</v>
      </c>
      <c r="J517">
        <f t="shared" si="32"/>
        <v>0</v>
      </c>
      <c r="K517">
        <f t="shared" si="33"/>
        <v>0</v>
      </c>
      <c r="L517">
        <f t="shared" si="34"/>
        <v>0</v>
      </c>
      <c r="N517">
        <f t="shared" si="35"/>
        <v>1</v>
      </c>
    </row>
    <row r="518" spans="1:14">
      <c r="A518" s="1" t="s">
        <v>515</v>
      </c>
      <c r="B518" s="1"/>
      <c r="C518" s="2" t="str" cm="1">
        <f t="array" ref="C518:D518">_xlfn.TEXTSPLIT(A518,",")</f>
        <v>41-58</v>
      </c>
      <c r="D518" s="8" t="str">
        <v>53-57</v>
      </c>
      <c r="E518" s="2" cm="1">
        <f t="array" ref="E518:F518">VALUE(_xlfn.TEXTSPLIT(C518,"-"))</f>
        <v>41</v>
      </c>
      <c r="F518" s="3">
        <v>58</v>
      </c>
      <c r="G518" s="2" cm="1">
        <f t="array" ref="G518:H518">VALUE(_xlfn.TEXTSPLIT(D518,"-"))</f>
        <v>53</v>
      </c>
      <c r="H518" s="3">
        <v>57</v>
      </c>
      <c r="J518">
        <f t="shared" si="32"/>
        <v>0</v>
      </c>
      <c r="K518">
        <f t="shared" si="33"/>
        <v>1</v>
      </c>
      <c r="L518">
        <f t="shared" si="34"/>
        <v>1</v>
      </c>
      <c r="N518">
        <f t="shared" si="35"/>
        <v>1</v>
      </c>
    </row>
    <row r="519" spans="1:14">
      <c r="A519" s="1" t="s">
        <v>516</v>
      </c>
      <c r="B519" s="1"/>
      <c r="C519" s="2" t="str" cm="1">
        <f t="array" ref="C519:D519">_xlfn.TEXTSPLIT(A519,",")</f>
        <v>17-96</v>
      </c>
      <c r="D519" s="8" t="str">
        <v>16-97</v>
      </c>
      <c r="E519" s="2" cm="1">
        <f t="array" ref="E519:F519">VALUE(_xlfn.TEXTSPLIT(C519,"-"))</f>
        <v>17</v>
      </c>
      <c r="F519" s="3">
        <v>96</v>
      </c>
      <c r="G519" s="2" cm="1">
        <f t="array" ref="G519:H519">VALUE(_xlfn.TEXTSPLIT(D519,"-"))</f>
        <v>16</v>
      </c>
      <c r="H519" s="3">
        <v>97</v>
      </c>
      <c r="J519">
        <f t="shared" ref="J519:J582" si="36">AND($E519&lt;=$H519,$F519&gt;=$G519,$F519&lt;=$H519,$E519&gt;=$G519)*1</f>
        <v>1</v>
      </c>
      <c r="K519">
        <f t="shared" si="33"/>
        <v>0</v>
      </c>
      <c r="L519">
        <f t="shared" si="34"/>
        <v>1</v>
      </c>
      <c r="N519">
        <f t="shared" si="35"/>
        <v>1</v>
      </c>
    </row>
    <row r="520" spans="1:14">
      <c r="A520" s="1" t="s">
        <v>517</v>
      </c>
      <c r="B520" s="1"/>
      <c r="C520" s="2" t="str" cm="1">
        <f t="array" ref="C520:D520">_xlfn.TEXTSPLIT(A520,",")</f>
        <v>51-84</v>
      </c>
      <c r="D520" s="8" t="str">
        <v>63-97</v>
      </c>
      <c r="E520" s="2" cm="1">
        <f t="array" ref="E520:F520">VALUE(_xlfn.TEXTSPLIT(C520,"-"))</f>
        <v>51</v>
      </c>
      <c r="F520" s="3">
        <v>84</v>
      </c>
      <c r="G520" s="2" cm="1">
        <f t="array" ref="G520:H520">VALUE(_xlfn.TEXTSPLIT(D520,"-"))</f>
        <v>63</v>
      </c>
      <c r="H520" s="3">
        <v>97</v>
      </c>
      <c r="J520">
        <f t="shared" si="36"/>
        <v>0</v>
      </c>
      <c r="K520">
        <f t="shared" si="33"/>
        <v>0</v>
      </c>
      <c r="L520">
        <f t="shared" si="34"/>
        <v>0</v>
      </c>
      <c r="N520">
        <f t="shared" si="35"/>
        <v>1</v>
      </c>
    </row>
    <row r="521" spans="1:14">
      <c r="A521" s="1" t="s">
        <v>518</v>
      </c>
      <c r="B521" s="1"/>
      <c r="C521" s="2" t="str" cm="1">
        <f t="array" ref="C521:D521">_xlfn.TEXTSPLIT(A521,",")</f>
        <v>14-84</v>
      </c>
      <c r="D521" s="8" t="str">
        <v>13-85</v>
      </c>
      <c r="E521" s="2" cm="1">
        <f t="array" ref="E521:F521">VALUE(_xlfn.TEXTSPLIT(C521,"-"))</f>
        <v>14</v>
      </c>
      <c r="F521" s="3">
        <v>84</v>
      </c>
      <c r="G521" s="2" cm="1">
        <f t="array" ref="G521:H521">VALUE(_xlfn.TEXTSPLIT(D521,"-"))</f>
        <v>13</v>
      </c>
      <c r="H521" s="3">
        <v>85</v>
      </c>
      <c r="J521">
        <f t="shared" si="36"/>
        <v>1</v>
      </c>
      <c r="K521">
        <f t="shared" ref="K521:K584" si="37">AND(G521&lt;=F521,H521&gt;=E521,H521&lt;=F521,E521&lt;=G521)*1</f>
        <v>0</v>
      </c>
      <c r="L521">
        <f t="shared" si="34"/>
        <v>1</v>
      </c>
      <c r="N521">
        <f t="shared" si="35"/>
        <v>1</v>
      </c>
    </row>
    <row r="522" spans="1:14">
      <c r="A522" s="1" t="s">
        <v>519</v>
      </c>
      <c r="B522" s="1"/>
      <c r="C522" s="2" t="str" cm="1">
        <f t="array" ref="C522:D522">_xlfn.TEXTSPLIT(A522,",")</f>
        <v>68-96</v>
      </c>
      <c r="D522" s="8" t="str">
        <v>68-96</v>
      </c>
      <c r="E522" s="2" cm="1">
        <f t="array" ref="E522:F522">VALUE(_xlfn.TEXTSPLIT(C522,"-"))</f>
        <v>68</v>
      </c>
      <c r="F522" s="3">
        <v>96</v>
      </c>
      <c r="G522" s="2" cm="1">
        <f t="array" ref="G522:H522">VALUE(_xlfn.TEXTSPLIT(D522,"-"))</f>
        <v>68</v>
      </c>
      <c r="H522" s="3">
        <v>96</v>
      </c>
      <c r="J522">
        <f t="shared" si="36"/>
        <v>1</v>
      </c>
      <c r="K522">
        <f t="shared" si="37"/>
        <v>1</v>
      </c>
      <c r="L522">
        <f t="shared" si="34"/>
        <v>1</v>
      </c>
      <c r="N522">
        <f t="shared" si="35"/>
        <v>1</v>
      </c>
    </row>
    <row r="523" spans="1:14">
      <c r="A523" s="1" t="s">
        <v>520</v>
      </c>
      <c r="B523" s="1"/>
      <c r="C523" s="2" t="str" cm="1">
        <f t="array" ref="C523:D523">_xlfn.TEXTSPLIT(A523,",")</f>
        <v>20-75</v>
      </c>
      <c r="D523" s="8" t="str">
        <v>20-75</v>
      </c>
      <c r="E523" s="2" cm="1">
        <f t="array" ref="E523:F523">VALUE(_xlfn.TEXTSPLIT(C523,"-"))</f>
        <v>20</v>
      </c>
      <c r="F523" s="3">
        <v>75</v>
      </c>
      <c r="G523" s="2" cm="1">
        <f t="array" ref="G523:H523">VALUE(_xlfn.TEXTSPLIT(D523,"-"))</f>
        <v>20</v>
      </c>
      <c r="H523" s="3">
        <v>75</v>
      </c>
      <c r="J523">
        <f t="shared" si="36"/>
        <v>1</v>
      </c>
      <c r="K523">
        <f t="shared" si="37"/>
        <v>1</v>
      </c>
      <c r="L523">
        <f t="shared" si="34"/>
        <v>1</v>
      </c>
      <c r="N523">
        <f t="shared" si="35"/>
        <v>1</v>
      </c>
    </row>
    <row r="524" spans="1:14">
      <c r="A524" s="1" t="s">
        <v>521</v>
      </c>
      <c r="B524" s="1"/>
      <c r="C524" s="2" t="str" cm="1">
        <f t="array" ref="C524:D524">_xlfn.TEXTSPLIT(A524,",")</f>
        <v>86-86</v>
      </c>
      <c r="D524" s="8" t="str">
        <v>6-87</v>
      </c>
      <c r="E524" s="2" cm="1">
        <f t="array" ref="E524:F524">VALUE(_xlfn.TEXTSPLIT(C524,"-"))</f>
        <v>86</v>
      </c>
      <c r="F524" s="3">
        <v>86</v>
      </c>
      <c r="G524" s="2" cm="1">
        <f t="array" ref="G524:H524">VALUE(_xlfn.TEXTSPLIT(D524,"-"))</f>
        <v>6</v>
      </c>
      <c r="H524" s="3">
        <v>87</v>
      </c>
      <c r="J524">
        <f t="shared" si="36"/>
        <v>1</v>
      </c>
      <c r="K524">
        <f t="shared" si="37"/>
        <v>0</v>
      </c>
      <c r="L524">
        <f t="shared" si="34"/>
        <v>1</v>
      </c>
      <c r="N524">
        <f t="shared" si="35"/>
        <v>1</v>
      </c>
    </row>
    <row r="525" spans="1:14">
      <c r="A525" s="1" t="s">
        <v>522</v>
      </c>
      <c r="B525" s="1"/>
      <c r="C525" s="2" t="str" cm="1">
        <f t="array" ref="C525:D525">_xlfn.TEXTSPLIT(A525,",")</f>
        <v>4-53</v>
      </c>
      <c r="D525" s="8" t="str">
        <v>3-4</v>
      </c>
      <c r="E525" s="2" cm="1">
        <f t="array" ref="E525:F525">VALUE(_xlfn.TEXTSPLIT(C525,"-"))</f>
        <v>4</v>
      </c>
      <c r="F525" s="3">
        <v>53</v>
      </c>
      <c r="G525" s="2" cm="1">
        <f t="array" ref="G525:H525">VALUE(_xlfn.TEXTSPLIT(D525,"-"))</f>
        <v>3</v>
      </c>
      <c r="H525" s="3">
        <v>4</v>
      </c>
      <c r="J525">
        <f t="shared" si="36"/>
        <v>0</v>
      </c>
      <c r="K525">
        <f t="shared" si="37"/>
        <v>0</v>
      </c>
      <c r="L525">
        <f t="shared" si="34"/>
        <v>0</v>
      </c>
      <c r="N525">
        <f t="shared" si="35"/>
        <v>1</v>
      </c>
    </row>
    <row r="526" spans="1:14">
      <c r="A526" s="1" t="s">
        <v>523</v>
      </c>
      <c r="B526" s="1"/>
      <c r="C526" s="2" t="str" cm="1">
        <f t="array" ref="C526:D526">_xlfn.TEXTSPLIT(A526,",")</f>
        <v>11-12</v>
      </c>
      <c r="D526" s="8" t="str">
        <v>11-12</v>
      </c>
      <c r="E526" s="2" cm="1">
        <f t="array" ref="E526:F526">VALUE(_xlfn.TEXTSPLIT(C526,"-"))</f>
        <v>11</v>
      </c>
      <c r="F526" s="3">
        <v>12</v>
      </c>
      <c r="G526" s="2" cm="1">
        <f t="array" ref="G526:H526">VALUE(_xlfn.TEXTSPLIT(D526,"-"))</f>
        <v>11</v>
      </c>
      <c r="H526" s="3">
        <v>12</v>
      </c>
      <c r="J526">
        <f t="shared" si="36"/>
        <v>1</v>
      </c>
      <c r="K526">
        <f t="shared" si="37"/>
        <v>1</v>
      </c>
      <c r="L526">
        <f t="shared" si="34"/>
        <v>1</v>
      </c>
      <c r="N526">
        <f t="shared" si="35"/>
        <v>1</v>
      </c>
    </row>
    <row r="527" spans="1:14">
      <c r="A527" s="1" t="s">
        <v>524</v>
      </c>
      <c r="B527" s="1"/>
      <c r="C527" s="2" t="str" cm="1">
        <f t="array" ref="C527:D527">_xlfn.TEXTSPLIT(A527,",")</f>
        <v>2-89</v>
      </c>
      <c r="D527" s="8" t="str">
        <v>88-89</v>
      </c>
      <c r="E527" s="2" cm="1">
        <f t="array" ref="E527:F527">VALUE(_xlfn.TEXTSPLIT(C527,"-"))</f>
        <v>2</v>
      </c>
      <c r="F527" s="3">
        <v>89</v>
      </c>
      <c r="G527" s="2" cm="1">
        <f t="array" ref="G527:H527">VALUE(_xlfn.TEXTSPLIT(D527,"-"))</f>
        <v>88</v>
      </c>
      <c r="H527" s="3">
        <v>89</v>
      </c>
      <c r="J527">
        <f t="shared" si="36"/>
        <v>0</v>
      </c>
      <c r="K527">
        <f t="shared" si="37"/>
        <v>1</v>
      </c>
      <c r="L527">
        <f t="shared" si="34"/>
        <v>1</v>
      </c>
      <c r="N527">
        <f t="shared" si="35"/>
        <v>1</v>
      </c>
    </row>
    <row r="528" spans="1:14">
      <c r="A528" s="1" t="s">
        <v>525</v>
      </c>
      <c r="B528" s="1"/>
      <c r="C528" s="2" t="str" cm="1">
        <f t="array" ref="C528:D528">_xlfn.TEXTSPLIT(A528,",")</f>
        <v>50-76</v>
      </c>
      <c r="D528" s="8" t="str">
        <v>41-54</v>
      </c>
      <c r="E528" s="2" cm="1">
        <f t="array" ref="E528:F528">VALUE(_xlfn.TEXTSPLIT(C528,"-"))</f>
        <v>50</v>
      </c>
      <c r="F528" s="3">
        <v>76</v>
      </c>
      <c r="G528" s="2" cm="1">
        <f t="array" ref="G528:H528">VALUE(_xlfn.TEXTSPLIT(D528,"-"))</f>
        <v>41</v>
      </c>
      <c r="H528" s="3">
        <v>54</v>
      </c>
      <c r="J528">
        <f t="shared" si="36"/>
        <v>0</v>
      </c>
      <c r="K528">
        <f t="shared" si="37"/>
        <v>0</v>
      </c>
      <c r="L528">
        <f t="shared" si="34"/>
        <v>0</v>
      </c>
      <c r="N528">
        <f t="shared" si="35"/>
        <v>1</v>
      </c>
    </row>
    <row r="529" spans="1:14">
      <c r="A529" s="1" t="s">
        <v>526</v>
      </c>
      <c r="B529" s="1"/>
      <c r="C529" s="2" t="str" cm="1">
        <f t="array" ref="C529:D529">_xlfn.TEXTSPLIT(A529,",")</f>
        <v>65-82</v>
      </c>
      <c r="D529" s="8" t="str">
        <v>78-81</v>
      </c>
      <c r="E529" s="2" cm="1">
        <f t="array" ref="E529:F529">VALUE(_xlfn.TEXTSPLIT(C529,"-"))</f>
        <v>65</v>
      </c>
      <c r="F529" s="3">
        <v>82</v>
      </c>
      <c r="G529" s="2" cm="1">
        <f t="array" ref="G529:H529">VALUE(_xlfn.TEXTSPLIT(D529,"-"))</f>
        <v>78</v>
      </c>
      <c r="H529" s="3">
        <v>81</v>
      </c>
      <c r="J529">
        <f t="shared" si="36"/>
        <v>0</v>
      </c>
      <c r="K529">
        <f t="shared" si="37"/>
        <v>1</v>
      </c>
      <c r="L529">
        <f t="shared" si="34"/>
        <v>1</v>
      </c>
      <c r="N529">
        <f t="shared" si="35"/>
        <v>1</v>
      </c>
    </row>
    <row r="530" spans="1:14">
      <c r="A530" s="1" t="s">
        <v>527</v>
      </c>
      <c r="B530" s="1"/>
      <c r="C530" s="2" t="str" cm="1">
        <f t="array" ref="C530:D530">_xlfn.TEXTSPLIT(A530,",")</f>
        <v>75-75</v>
      </c>
      <c r="D530" s="8" t="str">
        <v>75-76</v>
      </c>
      <c r="E530" s="2" cm="1">
        <f t="array" ref="E530:F530">VALUE(_xlfn.TEXTSPLIT(C530,"-"))</f>
        <v>75</v>
      </c>
      <c r="F530" s="3">
        <v>75</v>
      </c>
      <c r="G530" s="2" cm="1">
        <f t="array" ref="G530:H530">VALUE(_xlfn.TEXTSPLIT(D530,"-"))</f>
        <v>75</v>
      </c>
      <c r="H530" s="3">
        <v>76</v>
      </c>
      <c r="J530">
        <f t="shared" si="36"/>
        <v>1</v>
      </c>
      <c r="K530">
        <f t="shared" si="37"/>
        <v>0</v>
      </c>
      <c r="L530">
        <f t="shared" si="34"/>
        <v>1</v>
      </c>
      <c r="N530">
        <f t="shared" si="35"/>
        <v>1</v>
      </c>
    </row>
    <row r="531" spans="1:14">
      <c r="A531" s="1" t="s">
        <v>528</v>
      </c>
      <c r="B531" s="1"/>
      <c r="C531" s="2" t="str" cm="1">
        <f t="array" ref="C531:D531">_xlfn.TEXTSPLIT(A531,",")</f>
        <v>21-54</v>
      </c>
      <c r="D531" s="8" t="str">
        <v>22-72</v>
      </c>
      <c r="E531" s="2" cm="1">
        <f t="array" ref="E531:F531">VALUE(_xlfn.TEXTSPLIT(C531,"-"))</f>
        <v>21</v>
      </c>
      <c r="F531" s="3">
        <v>54</v>
      </c>
      <c r="G531" s="2" cm="1">
        <f t="array" ref="G531:H531">VALUE(_xlfn.TEXTSPLIT(D531,"-"))</f>
        <v>22</v>
      </c>
      <c r="H531" s="3">
        <v>72</v>
      </c>
      <c r="J531">
        <f t="shared" si="36"/>
        <v>0</v>
      </c>
      <c r="K531">
        <f t="shared" si="37"/>
        <v>0</v>
      </c>
      <c r="L531">
        <f t="shared" si="34"/>
        <v>0</v>
      </c>
      <c r="N531">
        <f t="shared" si="35"/>
        <v>1</v>
      </c>
    </row>
    <row r="532" spans="1:14">
      <c r="A532" s="1" t="s">
        <v>529</v>
      </c>
      <c r="B532" s="1"/>
      <c r="C532" s="2" t="str" cm="1">
        <f t="array" ref="C532:D532">_xlfn.TEXTSPLIT(A532,",")</f>
        <v>17-44</v>
      </c>
      <c r="D532" s="8" t="str">
        <v>18-45</v>
      </c>
      <c r="E532" s="2" cm="1">
        <f t="array" ref="E532:F532">VALUE(_xlfn.TEXTSPLIT(C532,"-"))</f>
        <v>17</v>
      </c>
      <c r="F532" s="3">
        <v>44</v>
      </c>
      <c r="G532" s="2" cm="1">
        <f t="array" ref="G532:H532">VALUE(_xlfn.TEXTSPLIT(D532,"-"))</f>
        <v>18</v>
      </c>
      <c r="H532" s="3">
        <v>45</v>
      </c>
      <c r="J532">
        <f t="shared" si="36"/>
        <v>0</v>
      </c>
      <c r="K532">
        <f t="shared" si="37"/>
        <v>0</v>
      </c>
      <c r="L532">
        <f t="shared" si="34"/>
        <v>0</v>
      </c>
      <c r="N532">
        <f t="shared" si="35"/>
        <v>1</v>
      </c>
    </row>
    <row r="533" spans="1:14">
      <c r="A533" s="1" t="s">
        <v>530</v>
      </c>
      <c r="B533" s="1"/>
      <c r="C533" s="2" t="str" cm="1">
        <f t="array" ref="C533:D533">_xlfn.TEXTSPLIT(A533,",")</f>
        <v>10-42</v>
      </c>
      <c r="D533" s="8" t="str">
        <v>10-42</v>
      </c>
      <c r="E533" s="2" cm="1">
        <f t="array" ref="E533:F533">VALUE(_xlfn.TEXTSPLIT(C533,"-"))</f>
        <v>10</v>
      </c>
      <c r="F533" s="3">
        <v>42</v>
      </c>
      <c r="G533" s="2" cm="1">
        <f t="array" ref="G533:H533">VALUE(_xlfn.TEXTSPLIT(D533,"-"))</f>
        <v>10</v>
      </c>
      <c r="H533" s="3">
        <v>42</v>
      </c>
      <c r="J533">
        <f t="shared" si="36"/>
        <v>1</v>
      </c>
      <c r="K533">
        <f t="shared" si="37"/>
        <v>1</v>
      </c>
      <c r="L533">
        <f t="shared" si="34"/>
        <v>1</v>
      </c>
      <c r="N533">
        <f t="shared" si="35"/>
        <v>1</v>
      </c>
    </row>
    <row r="534" spans="1:14">
      <c r="A534" s="1" t="s">
        <v>531</v>
      </c>
      <c r="B534" s="1"/>
      <c r="C534" s="2" t="str" cm="1">
        <f t="array" ref="C534:D534">_xlfn.TEXTSPLIT(A534,",")</f>
        <v>59-70</v>
      </c>
      <c r="D534" s="8" t="str">
        <v>60-60</v>
      </c>
      <c r="E534" s="2" cm="1">
        <f t="array" ref="E534:F534">VALUE(_xlfn.TEXTSPLIT(C534,"-"))</f>
        <v>59</v>
      </c>
      <c r="F534" s="3">
        <v>70</v>
      </c>
      <c r="G534" s="2" cm="1">
        <f t="array" ref="G534:H534">VALUE(_xlfn.TEXTSPLIT(D534,"-"))</f>
        <v>60</v>
      </c>
      <c r="H534" s="3">
        <v>60</v>
      </c>
      <c r="J534">
        <f t="shared" si="36"/>
        <v>0</v>
      </c>
      <c r="K534">
        <f t="shared" si="37"/>
        <v>1</v>
      </c>
      <c r="L534">
        <f t="shared" si="34"/>
        <v>1</v>
      </c>
      <c r="N534">
        <f t="shared" si="35"/>
        <v>1</v>
      </c>
    </row>
    <row r="535" spans="1:14">
      <c r="A535" s="1" t="s">
        <v>532</v>
      </c>
      <c r="B535" s="1"/>
      <c r="C535" s="2" t="str" cm="1">
        <f t="array" ref="C535:D535">_xlfn.TEXTSPLIT(A535,",")</f>
        <v>27-94</v>
      </c>
      <c r="D535" s="8" t="str">
        <v>26-51</v>
      </c>
      <c r="E535" s="2" cm="1">
        <f t="array" ref="E535:F535">VALUE(_xlfn.TEXTSPLIT(C535,"-"))</f>
        <v>27</v>
      </c>
      <c r="F535" s="3">
        <v>94</v>
      </c>
      <c r="G535" s="2" cm="1">
        <f t="array" ref="G535:H535">VALUE(_xlfn.TEXTSPLIT(D535,"-"))</f>
        <v>26</v>
      </c>
      <c r="H535" s="3">
        <v>51</v>
      </c>
      <c r="J535">
        <f t="shared" si="36"/>
        <v>0</v>
      </c>
      <c r="K535">
        <f t="shared" si="37"/>
        <v>0</v>
      </c>
      <c r="L535">
        <f t="shared" si="34"/>
        <v>0</v>
      </c>
      <c r="N535">
        <f t="shared" si="35"/>
        <v>1</v>
      </c>
    </row>
    <row r="536" spans="1:14">
      <c r="A536" s="1" t="s">
        <v>533</v>
      </c>
      <c r="B536" s="1"/>
      <c r="C536" s="2" t="str" cm="1">
        <f t="array" ref="C536:D536">_xlfn.TEXTSPLIT(A536,",")</f>
        <v>3-88</v>
      </c>
      <c r="D536" s="8" t="str">
        <v>89-90</v>
      </c>
      <c r="E536" s="2" cm="1">
        <f t="array" ref="E536:F536">VALUE(_xlfn.TEXTSPLIT(C536,"-"))</f>
        <v>3</v>
      </c>
      <c r="F536" s="3">
        <v>88</v>
      </c>
      <c r="G536" s="2" cm="1">
        <f t="array" ref="G536:H536">VALUE(_xlfn.TEXTSPLIT(D536,"-"))</f>
        <v>89</v>
      </c>
      <c r="H536" s="3">
        <v>90</v>
      </c>
      <c r="J536">
        <f t="shared" si="36"/>
        <v>0</v>
      </c>
      <c r="K536">
        <f t="shared" si="37"/>
        <v>0</v>
      </c>
      <c r="L536">
        <f t="shared" si="34"/>
        <v>0</v>
      </c>
      <c r="N536">
        <f t="shared" si="35"/>
        <v>0</v>
      </c>
    </row>
    <row r="537" spans="1:14">
      <c r="A537" s="1" t="s">
        <v>534</v>
      </c>
      <c r="B537" s="1"/>
      <c r="C537" s="2" t="str" cm="1">
        <f t="array" ref="C537:D537">_xlfn.TEXTSPLIT(A537,",")</f>
        <v>77-77</v>
      </c>
      <c r="D537" s="8" t="str">
        <v>78-78</v>
      </c>
      <c r="E537" s="2" cm="1">
        <f t="array" ref="E537:F537">VALUE(_xlfn.TEXTSPLIT(C537,"-"))</f>
        <v>77</v>
      </c>
      <c r="F537" s="3">
        <v>77</v>
      </c>
      <c r="G537" s="2" cm="1">
        <f t="array" ref="G537:H537">VALUE(_xlfn.TEXTSPLIT(D537,"-"))</f>
        <v>78</v>
      </c>
      <c r="H537" s="3">
        <v>78</v>
      </c>
      <c r="J537">
        <f t="shared" si="36"/>
        <v>0</v>
      </c>
      <c r="K537">
        <f t="shared" si="37"/>
        <v>0</v>
      </c>
      <c r="L537">
        <f t="shared" si="34"/>
        <v>0</v>
      </c>
      <c r="N537">
        <f t="shared" si="35"/>
        <v>0</v>
      </c>
    </row>
    <row r="538" spans="1:14">
      <c r="A538" s="1" t="s">
        <v>535</v>
      </c>
      <c r="B538" s="1"/>
      <c r="C538" s="2" t="str" cm="1">
        <f t="array" ref="C538:D538">_xlfn.TEXTSPLIT(A538,",")</f>
        <v>30-98</v>
      </c>
      <c r="D538" s="8" t="str">
        <v>2-97</v>
      </c>
      <c r="E538" s="2" cm="1">
        <f t="array" ref="E538:F538">VALUE(_xlfn.TEXTSPLIT(C538,"-"))</f>
        <v>30</v>
      </c>
      <c r="F538" s="3">
        <v>98</v>
      </c>
      <c r="G538" s="2" cm="1">
        <f t="array" ref="G538:H538">VALUE(_xlfn.TEXTSPLIT(D538,"-"))</f>
        <v>2</v>
      </c>
      <c r="H538" s="3">
        <v>97</v>
      </c>
      <c r="J538">
        <f t="shared" si="36"/>
        <v>0</v>
      </c>
      <c r="K538">
        <f t="shared" si="37"/>
        <v>0</v>
      </c>
      <c r="L538">
        <f t="shared" si="34"/>
        <v>0</v>
      </c>
      <c r="N538">
        <f t="shared" si="35"/>
        <v>1</v>
      </c>
    </row>
    <row r="539" spans="1:14">
      <c r="A539" s="1" t="s">
        <v>536</v>
      </c>
      <c r="B539" s="1"/>
      <c r="C539" s="2" t="str" cm="1">
        <f t="array" ref="C539:D539">_xlfn.TEXTSPLIT(A539,",")</f>
        <v>36-86</v>
      </c>
      <c r="D539" s="8" t="str">
        <v>17-37</v>
      </c>
      <c r="E539" s="2" cm="1">
        <f t="array" ref="E539:F539">VALUE(_xlfn.TEXTSPLIT(C539,"-"))</f>
        <v>36</v>
      </c>
      <c r="F539" s="3">
        <v>86</v>
      </c>
      <c r="G539" s="2" cm="1">
        <f t="array" ref="G539:H539">VALUE(_xlfn.TEXTSPLIT(D539,"-"))</f>
        <v>17</v>
      </c>
      <c r="H539" s="3">
        <v>37</v>
      </c>
      <c r="J539">
        <f t="shared" si="36"/>
        <v>0</v>
      </c>
      <c r="K539">
        <f t="shared" si="37"/>
        <v>0</v>
      </c>
      <c r="L539">
        <f t="shared" si="34"/>
        <v>0</v>
      </c>
      <c r="N539">
        <f t="shared" si="35"/>
        <v>1</v>
      </c>
    </row>
    <row r="540" spans="1:14">
      <c r="A540" s="1" t="s">
        <v>537</v>
      </c>
      <c r="B540" s="1"/>
      <c r="C540" s="2" t="str" cm="1">
        <f t="array" ref="C540:D540">_xlfn.TEXTSPLIT(A540,",")</f>
        <v>2-2</v>
      </c>
      <c r="D540" s="8" t="str">
        <v>1-85</v>
      </c>
      <c r="E540" s="2" cm="1">
        <f t="array" ref="E540:F540">VALUE(_xlfn.TEXTSPLIT(C540,"-"))</f>
        <v>2</v>
      </c>
      <c r="F540" s="3">
        <v>2</v>
      </c>
      <c r="G540" s="2" cm="1">
        <f t="array" ref="G540:H540">VALUE(_xlfn.TEXTSPLIT(D540,"-"))</f>
        <v>1</v>
      </c>
      <c r="H540" s="3">
        <v>85</v>
      </c>
      <c r="J540">
        <f t="shared" si="36"/>
        <v>1</v>
      </c>
      <c r="K540">
        <f t="shared" si="37"/>
        <v>0</v>
      </c>
      <c r="L540">
        <f t="shared" si="34"/>
        <v>1</v>
      </c>
      <c r="N540">
        <f t="shared" si="35"/>
        <v>1</v>
      </c>
    </row>
    <row r="541" spans="1:14">
      <c r="A541" s="1" t="s">
        <v>538</v>
      </c>
      <c r="B541" s="1"/>
      <c r="C541" s="2" t="str" cm="1">
        <f t="array" ref="C541:D541">_xlfn.TEXTSPLIT(A541,",")</f>
        <v>41-62</v>
      </c>
      <c r="D541" s="8" t="str">
        <v>42-63</v>
      </c>
      <c r="E541" s="2" cm="1">
        <f t="array" ref="E541:F541">VALUE(_xlfn.TEXTSPLIT(C541,"-"))</f>
        <v>41</v>
      </c>
      <c r="F541" s="3">
        <v>62</v>
      </c>
      <c r="G541" s="2" cm="1">
        <f t="array" ref="G541:H541">VALUE(_xlfn.TEXTSPLIT(D541,"-"))</f>
        <v>42</v>
      </c>
      <c r="H541" s="3">
        <v>63</v>
      </c>
      <c r="J541">
        <f t="shared" si="36"/>
        <v>0</v>
      </c>
      <c r="K541">
        <f t="shared" si="37"/>
        <v>0</v>
      </c>
      <c r="L541">
        <f t="shared" si="34"/>
        <v>0</v>
      </c>
      <c r="N541">
        <f t="shared" si="35"/>
        <v>1</v>
      </c>
    </row>
    <row r="542" spans="1:14">
      <c r="A542" s="1" t="s">
        <v>539</v>
      </c>
      <c r="B542" s="1"/>
      <c r="C542" s="2" t="str" cm="1">
        <f t="array" ref="C542:D542">_xlfn.TEXTSPLIT(A542,",")</f>
        <v>19-44</v>
      </c>
      <c r="D542" s="8" t="str">
        <v>81-85</v>
      </c>
      <c r="E542" s="2" cm="1">
        <f t="array" ref="E542:F542">VALUE(_xlfn.TEXTSPLIT(C542,"-"))</f>
        <v>19</v>
      </c>
      <c r="F542" s="3">
        <v>44</v>
      </c>
      <c r="G542" s="2" cm="1">
        <f t="array" ref="G542:H542">VALUE(_xlfn.TEXTSPLIT(D542,"-"))</f>
        <v>81</v>
      </c>
      <c r="H542" s="3">
        <v>85</v>
      </c>
      <c r="J542">
        <f t="shared" si="36"/>
        <v>0</v>
      </c>
      <c r="K542">
        <f t="shared" si="37"/>
        <v>0</v>
      </c>
      <c r="L542">
        <f t="shared" si="34"/>
        <v>0</v>
      </c>
      <c r="N542">
        <f t="shared" si="35"/>
        <v>0</v>
      </c>
    </row>
    <row r="543" spans="1:14">
      <c r="A543" s="1" t="s">
        <v>540</v>
      </c>
      <c r="B543" s="1"/>
      <c r="C543" s="2" t="str" cm="1">
        <f t="array" ref="C543:D543">_xlfn.TEXTSPLIT(A543,",")</f>
        <v>8-99</v>
      </c>
      <c r="D543" s="8" t="str">
        <v>99-99</v>
      </c>
      <c r="E543" s="2" cm="1">
        <f t="array" ref="E543:F543">VALUE(_xlfn.TEXTSPLIT(C543,"-"))</f>
        <v>8</v>
      </c>
      <c r="F543" s="3">
        <v>99</v>
      </c>
      <c r="G543" s="2" cm="1">
        <f t="array" ref="G543:H543">VALUE(_xlfn.TEXTSPLIT(D543,"-"))</f>
        <v>99</v>
      </c>
      <c r="H543" s="3">
        <v>99</v>
      </c>
      <c r="J543">
        <f t="shared" si="36"/>
        <v>0</v>
      </c>
      <c r="K543">
        <f t="shared" si="37"/>
        <v>1</v>
      </c>
      <c r="L543">
        <f t="shared" si="34"/>
        <v>1</v>
      </c>
      <c r="N543">
        <f t="shared" si="35"/>
        <v>1</v>
      </c>
    </row>
    <row r="544" spans="1:14">
      <c r="A544" s="1" t="s">
        <v>541</v>
      </c>
      <c r="B544" s="1"/>
      <c r="C544" s="2" t="str" cm="1">
        <f t="array" ref="C544:D544">_xlfn.TEXTSPLIT(A544,",")</f>
        <v>77-77</v>
      </c>
      <c r="D544" s="8" t="str">
        <v>76-76</v>
      </c>
      <c r="E544" s="2" cm="1">
        <f t="array" ref="E544:F544">VALUE(_xlfn.TEXTSPLIT(C544,"-"))</f>
        <v>77</v>
      </c>
      <c r="F544" s="3">
        <v>77</v>
      </c>
      <c r="G544" s="2" cm="1">
        <f t="array" ref="G544:H544">VALUE(_xlfn.TEXTSPLIT(D544,"-"))</f>
        <v>76</v>
      </c>
      <c r="H544" s="3">
        <v>76</v>
      </c>
      <c r="J544">
        <f t="shared" si="36"/>
        <v>0</v>
      </c>
      <c r="K544">
        <f t="shared" si="37"/>
        <v>0</v>
      </c>
      <c r="L544">
        <f t="shared" si="34"/>
        <v>0</v>
      </c>
      <c r="N544">
        <f t="shared" si="35"/>
        <v>0</v>
      </c>
    </row>
    <row r="545" spans="1:14">
      <c r="A545" s="1" t="s">
        <v>542</v>
      </c>
      <c r="B545" s="1"/>
      <c r="C545" s="2" t="str" cm="1">
        <f t="array" ref="C545:D545">_xlfn.TEXTSPLIT(A545,",")</f>
        <v>60-84</v>
      </c>
      <c r="D545" s="8" t="str">
        <v>60-81</v>
      </c>
      <c r="E545" s="2" cm="1">
        <f t="array" ref="E545:F545">VALUE(_xlfn.TEXTSPLIT(C545,"-"))</f>
        <v>60</v>
      </c>
      <c r="F545" s="3">
        <v>84</v>
      </c>
      <c r="G545" s="2" cm="1">
        <f t="array" ref="G545:H545">VALUE(_xlfn.TEXTSPLIT(D545,"-"))</f>
        <v>60</v>
      </c>
      <c r="H545" s="3">
        <v>81</v>
      </c>
      <c r="J545">
        <f t="shared" si="36"/>
        <v>0</v>
      </c>
      <c r="K545">
        <f t="shared" si="37"/>
        <v>1</v>
      </c>
      <c r="L545">
        <f t="shared" si="34"/>
        <v>1</v>
      </c>
      <c r="N545">
        <f t="shared" si="35"/>
        <v>1</v>
      </c>
    </row>
    <row r="546" spans="1:14">
      <c r="A546" s="1" t="s">
        <v>543</v>
      </c>
      <c r="B546" s="1"/>
      <c r="C546" s="2" t="str" cm="1">
        <f t="array" ref="C546:D546">_xlfn.TEXTSPLIT(A546,",")</f>
        <v>10-76</v>
      </c>
      <c r="D546" s="8" t="str">
        <v>8-11</v>
      </c>
      <c r="E546" s="2" cm="1">
        <f t="array" ref="E546:F546">VALUE(_xlfn.TEXTSPLIT(C546,"-"))</f>
        <v>10</v>
      </c>
      <c r="F546" s="3">
        <v>76</v>
      </c>
      <c r="G546" s="2" cm="1">
        <f t="array" ref="G546:H546">VALUE(_xlfn.TEXTSPLIT(D546,"-"))</f>
        <v>8</v>
      </c>
      <c r="H546" s="3">
        <v>11</v>
      </c>
      <c r="J546">
        <f t="shared" si="36"/>
        <v>0</v>
      </c>
      <c r="K546">
        <f t="shared" si="37"/>
        <v>0</v>
      </c>
      <c r="L546">
        <f t="shared" si="34"/>
        <v>0</v>
      </c>
      <c r="N546">
        <f t="shared" si="35"/>
        <v>1</v>
      </c>
    </row>
    <row r="547" spans="1:14">
      <c r="A547" s="1" t="s">
        <v>544</v>
      </c>
      <c r="B547" s="1"/>
      <c r="C547" s="2" t="str" cm="1">
        <f t="array" ref="C547:D547">_xlfn.TEXTSPLIT(A547,",")</f>
        <v>66-70</v>
      </c>
      <c r="D547" s="8" t="str">
        <v>66-72</v>
      </c>
      <c r="E547" s="2" cm="1">
        <f t="array" ref="E547:F547">VALUE(_xlfn.TEXTSPLIT(C547,"-"))</f>
        <v>66</v>
      </c>
      <c r="F547" s="3">
        <v>70</v>
      </c>
      <c r="G547" s="2" cm="1">
        <f t="array" ref="G547:H547">VALUE(_xlfn.TEXTSPLIT(D547,"-"))</f>
        <v>66</v>
      </c>
      <c r="H547" s="3">
        <v>72</v>
      </c>
      <c r="J547">
        <f t="shared" si="36"/>
        <v>1</v>
      </c>
      <c r="K547">
        <f t="shared" si="37"/>
        <v>0</v>
      </c>
      <c r="L547">
        <f t="shared" si="34"/>
        <v>1</v>
      </c>
      <c r="N547">
        <f t="shared" si="35"/>
        <v>1</v>
      </c>
    </row>
    <row r="548" spans="1:14">
      <c r="A548" s="1" t="s">
        <v>545</v>
      </c>
      <c r="B548" s="1"/>
      <c r="C548" s="2" t="str" cm="1">
        <f t="array" ref="C548:D548">_xlfn.TEXTSPLIT(A548,",")</f>
        <v>32-96</v>
      </c>
      <c r="D548" s="8" t="str">
        <v>33-97</v>
      </c>
      <c r="E548" s="2" cm="1">
        <f t="array" ref="E548:F548">VALUE(_xlfn.TEXTSPLIT(C548,"-"))</f>
        <v>32</v>
      </c>
      <c r="F548" s="3">
        <v>96</v>
      </c>
      <c r="G548" s="2" cm="1">
        <f t="array" ref="G548:H548">VALUE(_xlfn.TEXTSPLIT(D548,"-"))</f>
        <v>33</v>
      </c>
      <c r="H548" s="3">
        <v>97</v>
      </c>
      <c r="J548">
        <f t="shared" si="36"/>
        <v>0</v>
      </c>
      <c r="K548">
        <f t="shared" si="37"/>
        <v>0</v>
      </c>
      <c r="L548">
        <f t="shared" si="34"/>
        <v>0</v>
      </c>
      <c r="N548">
        <f t="shared" si="35"/>
        <v>1</v>
      </c>
    </row>
    <row r="549" spans="1:14">
      <c r="A549" s="1" t="s">
        <v>546</v>
      </c>
      <c r="B549" s="1"/>
      <c r="C549" s="2" t="str" cm="1">
        <f t="array" ref="C549:D549">_xlfn.TEXTSPLIT(A549,",")</f>
        <v>22-52</v>
      </c>
      <c r="D549" s="8" t="str">
        <v>21-96</v>
      </c>
      <c r="E549" s="2" cm="1">
        <f t="array" ref="E549:F549">VALUE(_xlfn.TEXTSPLIT(C549,"-"))</f>
        <v>22</v>
      </c>
      <c r="F549" s="3">
        <v>52</v>
      </c>
      <c r="G549" s="2" cm="1">
        <f t="array" ref="G549:H549">VALUE(_xlfn.TEXTSPLIT(D549,"-"))</f>
        <v>21</v>
      </c>
      <c r="H549" s="3">
        <v>96</v>
      </c>
      <c r="J549">
        <f t="shared" si="36"/>
        <v>1</v>
      </c>
      <c r="K549">
        <f t="shared" si="37"/>
        <v>0</v>
      </c>
      <c r="L549">
        <f t="shared" si="34"/>
        <v>1</v>
      </c>
      <c r="N549">
        <f t="shared" si="35"/>
        <v>1</v>
      </c>
    </row>
    <row r="550" spans="1:14">
      <c r="A550" s="1" t="s">
        <v>547</v>
      </c>
      <c r="B550" s="1"/>
      <c r="C550" s="2" t="str" cm="1">
        <f t="array" ref="C550:D550">_xlfn.TEXTSPLIT(A550,",")</f>
        <v>16-28</v>
      </c>
      <c r="D550" s="8" t="str">
        <v>15-27</v>
      </c>
      <c r="E550" s="2" cm="1">
        <f t="array" ref="E550:F550">VALUE(_xlfn.TEXTSPLIT(C550,"-"))</f>
        <v>16</v>
      </c>
      <c r="F550" s="3">
        <v>28</v>
      </c>
      <c r="G550" s="2" cm="1">
        <f t="array" ref="G550:H550">VALUE(_xlfn.TEXTSPLIT(D550,"-"))</f>
        <v>15</v>
      </c>
      <c r="H550" s="3">
        <v>27</v>
      </c>
      <c r="J550">
        <f t="shared" si="36"/>
        <v>0</v>
      </c>
      <c r="K550">
        <f t="shared" si="37"/>
        <v>0</v>
      </c>
      <c r="L550">
        <f t="shared" si="34"/>
        <v>0</v>
      </c>
      <c r="N550">
        <f t="shared" si="35"/>
        <v>1</v>
      </c>
    </row>
    <row r="551" spans="1:14">
      <c r="A551" s="1" t="s">
        <v>548</v>
      </c>
      <c r="B551" s="1"/>
      <c r="C551" s="2" t="str" cm="1">
        <f t="array" ref="C551:D551">_xlfn.TEXTSPLIT(A551,",")</f>
        <v>13-81</v>
      </c>
      <c r="D551" s="8" t="str">
        <v>82-82</v>
      </c>
      <c r="E551" s="2" cm="1">
        <f t="array" ref="E551:F551">VALUE(_xlfn.TEXTSPLIT(C551,"-"))</f>
        <v>13</v>
      </c>
      <c r="F551" s="3">
        <v>81</v>
      </c>
      <c r="G551" s="2" cm="1">
        <f t="array" ref="G551:H551">VALUE(_xlfn.TEXTSPLIT(D551,"-"))</f>
        <v>82</v>
      </c>
      <c r="H551" s="3">
        <v>82</v>
      </c>
      <c r="J551">
        <f t="shared" si="36"/>
        <v>0</v>
      </c>
      <c r="K551">
        <f t="shared" si="37"/>
        <v>0</v>
      </c>
      <c r="L551">
        <f t="shared" si="34"/>
        <v>0</v>
      </c>
      <c r="N551">
        <f t="shared" si="35"/>
        <v>0</v>
      </c>
    </row>
    <row r="552" spans="1:14">
      <c r="A552" s="1" t="s">
        <v>549</v>
      </c>
      <c r="B552" s="1"/>
      <c r="C552" s="2" t="str" cm="1">
        <f t="array" ref="C552:D552">_xlfn.TEXTSPLIT(A552,",")</f>
        <v>58-58</v>
      </c>
      <c r="D552" s="8" t="str">
        <v>57-59</v>
      </c>
      <c r="E552" s="2" cm="1">
        <f t="array" ref="E552:F552">VALUE(_xlfn.TEXTSPLIT(C552,"-"))</f>
        <v>58</v>
      </c>
      <c r="F552" s="3">
        <v>58</v>
      </c>
      <c r="G552" s="2" cm="1">
        <f t="array" ref="G552:H552">VALUE(_xlfn.TEXTSPLIT(D552,"-"))</f>
        <v>57</v>
      </c>
      <c r="H552" s="3">
        <v>59</v>
      </c>
      <c r="J552">
        <f t="shared" si="36"/>
        <v>1</v>
      </c>
      <c r="K552">
        <f t="shared" si="37"/>
        <v>0</v>
      </c>
      <c r="L552">
        <f t="shared" si="34"/>
        <v>1</v>
      </c>
      <c r="N552">
        <f t="shared" si="35"/>
        <v>1</v>
      </c>
    </row>
    <row r="553" spans="1:14">
      <c r="A553" s="1" t="s">
        <v>550</v>
      </c>
      <c r="B553" s="1"/>
      <c r="C553" s="2" t="str" cm="1">
        <f t="array" ref="C553:D553">_xlfn.TEXTSPLIT(A553,",")</f>
        <v>45-77</v>
      </c>
      <c r="D553" s="8" t="str">
        <v>38-60</v>
      </c>
      <c r="E553" s="2" cm="1">
        <f t="array" ref="E553:F553">VALUE(_xlfn.TEXTSPLIT(C553,"-"))</f>
        <v>45</v>
      </c>
      <c r="F553" s="3">
        <v>77</v>
      </c>
      <c r="G553" s="2" cm="1">
        <f t="array" ref="G553:H553">VALUE(_xlfn.TEXTSPLIT(D553,"-"))</f>
        <v>38</v>
      </c>
      <c r="H553" s="3">
        <v>60</v>
      </c>
      <c r="J553">
        <f t="shared" si="36"/>
        <v>0</v>
      </c>
      <c r="K553">
        <f t="shared" si="37"/>
        <v>0</v>
      </c>
      <c r="L553">
        <f t="shared" si="34"/>
        <v>0</v>
      </c>
      <c r="N553">
        <f t="shared" si="35"/>
        <v>1</v>
      </c>
    </row>
    <row r="554" spans="1:14">
      <c r="A554" s="1" t="s">
        <v>551</v>
      </c>
      <c r="B554" s="1"/>
      <c r="C554" s="2" t="str" cm="1">
        <f t="array" ref="C554:D554">_xlfn.TEXTSPLIT(A554,",")</f>
        <v>17-57</v>
      </c>
      <c r="D554" s="8" t="str">
        <v>17-92</v>
      </c>
      <c r="E554" s="2" cm="1">
        <f t="array" ref="E554:F554">VALUE(_xlfn.TEXTSPLIT(C554,"-"))</f>
        <v>17</v>
      </c>
      <c r="F554" s="3">
        <v>57</v>
      </c>
      <c r="G554" s="2" cm="1">
        <f t="array" ref="G554:H554">VALUE(_xlfn.TEXTSPLIT(D554,"-"))</f>
        <v>17</v>
      </c>
      <c r="H554" s="3">
        <v>92</v>
      </c>
      <c r="J554">
        <f t="shared" si="36"/>
        <v>1</v>
      </c>
      <c r="K554">
        <f t="shared" si="37"/>
        <v>0</v>
      </c>
      <c r="L554">
        <f t="shared" si="34"/>
        <v>1</v>
      </c>
      <c r="N554">
        <f t="shared" si="35"/>
        <v>1</v>
      </c>
    </row>
    <row r="555" spans="1:14">
      <c r="A555" s="1" t="s">
        <v>552</v>
      </c>
      <c r="B555" s="1"/>
      <c r="C555" s="2" t="str" cm="1">
        <f t="array" ref="C555:D555">_xlfn.TEXTSPLIT(A555,",")</f>
        <v>34-71</v>
      </c>
      <c r="D555" s="8" t="str">
        <v>35-76</v>
      </c>
      <c r="E555" s="2" cm="1">
        <f t="array" ref="E555:F555">VALUE(_xlfn.TEXTSPLIT(C555,"-"))</f>
        <v>34</v>
      </c>
      <c r="F555" s="3">
        <v>71</v>
      </c>
      <c r="G555" s="2" cm="1">
        <f t="array" ref="G555:H555">VALUE(_xlfn.TEXTSPLIT(D555,"-"))</f>
        <v>35</v>
      </c>
      <c r="H555" s="3">
        <v>76</v>
      </c>
      <c r="J555">
        <f t="shared" si="36"/>
        <v>0</v>
      </c>
      <c r="K555">
        <f t="shared" si="37"/>
        <v>0</v>
      </c>
      <c r="L555">
        <f t="shared" si="34"/>
        <v>0</v>
      </c>
      <c r="N555">
        <f t="shared" si="35"/>
        <v>1</v>
      </c>
    </row>
    <row r="556" spans="1:14">
      <c r="A556" s="1" t="s">
        <v>553</v>
      </c>
      <c r="B556" s="1"/>
      <c r="C556" s="2" t="str" cm="1">
        <f t="array" ref="C556:D556">_xlfn.TEXTSPLIT(A556,",")</f>
        <v>69-96</v>
      </c>
      <c r="D556" s="8" t="str">
        <v>68-98</v>
      </c>
      <c r="E556" s="2" cm="1">
        <f t="array" ref="E556:F556">VALUE(_xlfn.TEXTSPLIT(C556,"-"))</f>
        <v>69</v>
      </c>
      <c r="F556" s="3">
        <v>96</v>
      </c>
      <c r="G556" s="2" cm="1">
        <f t="array" ref="G556:H556">VALUE(_xlfn.TEXTSPLIT(D556,"-"))</f>
        <v>68</v>
      </c>
      <c r="H556" s="3">
        <v>98</v>
      </c>
      <c r="J556">
        <f t="shared" si="36"/>
        <v>1</v>
      </c>
      <c r="K556">
        <f t="shared" si="37"/>
        <v>0</v>
      </c>
      <c r="L556">
        <f t="shared" si="34"/>
        <v>1</v>
      </c>
      <c r="N556">
        <f t="shared" si="35"/>
        <v>1</v>
      </c>
    </row>
    <row r="557" spans="1:14">
      <c r="A557" s="1" t="s">
        <v>554</v>
      </c>
      <c r="B557" s="1"/>
      <c r="C557" s="2" t="str" cm="1">
        <f t="array" ref="C557:D557">_xlfn.TEXTSPLIT(A557,",")</f>
        <v>98-99</v>
      </c>
      <c r="D557" s="8" t="str">
        <v>91-99</v>
      </c>
      <c r="E557" s="2" cm="1">
        <f t="array" ref="E557:F557">VALUE(_xlfn.TEXTSPLIT(C557,"-"))</f>
        <v>98</v>
      </c>
      <c r="F557" s="3">
        <v>99</v>
      </c>
      <c r="G557" s="2" cm="1">
        <f t="array" ref="G557:H557">VALUE(_xlfn.TEXTSPLIT(D557,"-"))</f>
        <v>91</v>
      </c>
      <c r="H557" s="3">
        <v>99</v>
      </c>
      <c r="J557">
        <f t="shared" si="36"/>
        <v>1</v>
      </c>
      <c r="K557">
        <f t="shared" si="37"/>
        <v>0</v>
      </c>
      <c r="L557">
        <f t="shared" si="34"/>
        <v>1</v>
      </c>
      <c r="N557">
        <f t="shared" si="35"/>
        <v>1</v>
      </c>
    </row>
    <row r="558" spans="1:14">
      <c r="A558" s="1" t="s">
        <v>555</v>
      </c>
      <c r="B558" s="1"/>
      <c r="C558" s="2" t="str" cm="1">
        <f t="array" ref="C558:D558">_xlfn.TEXTSPLIT(A558,",")</f>
        <v>16-90</v>
      </c>
      <c r="D558" s="8" t="str">
        <v>16-91</v>
      </c>
      <c r="E558" s="2" cm="1">
        <f t="array" ref="E558:F558">VALUE(_xlfn.TEXTSPLIT(C558,"-"))</f>
        <v>16</v>
      </c>
      <c r="F558" s="3">
        <v>90</v>
      </c>
      <c r="G558" s="2" cm="1">
        <f t="array" ref="G558:H558">VALUE(_xlfn.TEXTSPLIT(D558,"-"))</f>
        <v>16</v>
      </c>
      <c r="H558" s="3">
        <v>91</v>
      </c>
      <c r="J558">
        <f t="shared" si="36"/>
        <v>1</v>
      </c>
      <c r="K558">
        <f t="shared" si="37"/>
        <v>0</v>
      </c>
      <c r="L558">
        <f t="shared" si="34"/>
        <v>1</v>
      </c>
      <c r="N558">
        <f t="shared" si="35"/>
        <v>1</v>
      </c>
    </row>
    <row r="559" spans="1:14">
      <c r="A559" s="1" t="s">
        <v>556</v>
      </c>
      <c r="B559" s="1"/>
      <c r="C559" s="2" t="str" cm="1">
        <f t="array" ref="C559:D559">_xlfn.TEXTSPLIT(A559,",")</f>
        <v>71-83</v>
      </c>
      <c r="D559" s="8" t="str">
        <v>71-89</v>
      </c>
      <c r="E559" s="2" cm="1">
        <f t="array" ref="E559:F559">VALUE(_xlfn.TEXTSPLIT(C559,"-"))</f>
        <v>71</v>
      </c>
      <c r="F559" s="3">
        <v>83</v>
      </c>
      <c r="G559" s="2" cm="1">
        <f t="array" ref="G559:H559">VALUE(_xlfn.TEXTSPLIT(D559,"-"))</f>
        <v>71</v>
      </c>
      <c r="H559" s="3">
        <v>89</v>
      </c>
      <c r="J559">
        <f t="shared" si="36"/>
        <v>1</v>
      </c>
      <c r="K559">
        <f t="shared" si="37"/>
        <v>0</v>
      </c>
      <c r="L559">
        <f t="shared" si="34"/>
        <v>1</v>
      </c>
      <c r="N559">
        <f t="shared" si="35"/>
        <v>1</v>
      </c>
    </row>
    <row r="560" spans="1:14">
      <c r="A560" s="1" t="s">
        <v>557</v>
      </c>
      <c r="B560" s="1"/>
      <c r="C560" s="2" t="str" cm="1">
        <f t="array" ref="C560:D560">_xlfn.TEXTSPLIT(A560,",")</f>
        <v>22-24</v>
      </c>
      <c r="D560" s="8" t="str">
        <v>23-81</v>
      </c>
      <c r="E560" s="2" cm="1">
        <f t="array" ref="E560:F560">VALUE(_xlfn.TEXTSPLIT(C560,"-"))</f>
        <v>22</v>
      </c>
      <c r="F560" s="3">
        <v>24</v>
      </c>
      <c r="G560" s="2" cm="1">
        <f t="array" ref="G560:H560">VALUE(_xlfn.TEXTSPLIT(D560,"-"))</f>
        <v>23</v>
      </c>
      <c r="H560" s="3">
        <v>81</v>
      </c>
      <c r="J560">
        <f t="shared" si="36"/>
        <v>0</v>
      </c>
      <c r="K560">
        <f t="shared" si="37"/>
        <v>0</v>
      </c>
      <c r="L560">
        <f t="shared" si="34"/>
        <v>0</v>
      </c>
      <c r="N560">
        <f t="shared" si="35"/>
        <v>1</v>
      </c>
    </row>
    <row r="561" spans="1:14">
      <c r="A561" s="1" t="s">
        <v>558</v>
      </c>
      <c r="B561" s="1"/>
      <c r="C561" s="2" t="str" cm="1">
        <f t="array" ref="C561:D561">_xlfn.TEXTSPLIT(A561,",")</f>
        <v>28-32</v>
      </c>
      <c r="D561" s="8" t="str">
        <v>32-33</v>
      </c>
      <c r="E561" s="2" cm="1">
        <f t="array" ref="E561:F561">VALUE(_xlfn.TEXTSPLIT(C561,"-"))</f>
        <v>28</v>
      </c>
      <c r="F561" s="3">
        <v>32</v>
      </c>
      <c r="G561" s="2" cm="1">
        <f t="array" ref="G561:H561">VALUE(_xlfn.TEXTSPLIT(D561,"-"))</f>
        <v>32</v>
      </c>
      <c r="H561" s="3">
        <v>33</v>
      </c>
      <c r="J561">
        <f t="shared" si="36"/>
        <v>0</v>
      </c>
      <c r="K561">
        <f t="shared" si="37"/>
        <v>0</v>
      </c>
      <c r="L561">
        <f t="shared" si="34"/>
        <v>0</v>
      </c>
      <c r="N561">
        <f t="shared" si="35"/>
        <v>1</v>
      </c>
    </row>
    <row r="562" spans="1:14">
      <c r="A562" s="1" t="s">
        <v>559</v>
      </c>
      <c r="B562" s="1"/>
      <c r="C562" s="2" t="str" cm="1">
        <f t="array" ref="C562:D562">_xlfn.TEXTSPLIT(A562,",")</f>
        <v>59-60</v>
      </c>
      <c r="D562" s="8" t="str">
        <v>52-60</v>
      </c>
      <c r="E562" s="2" cm="1">
        <f t="array" ref="E562:F562">VALUE(_xlfn.TEXTSPLIT(C562,"-"))</f>
        <v>59</v>
      </c>
      <c r="F562" s="3">
        <v>60</v>
      </c>
      <c r="G562" s="2" cm="1">
        <f t="array" ref="G562:H562">VALUE(_xlfn.TEXTSPLIT(D562,"-"))</f>
        <v>52</v>
      </c>
      <c r="H562" s="3">
        <v>60</v>
      </c>
      <c r="J562">
        <f t="shared" si="36"/>
        <v>1</v>
      </c>
      <c r="K562">
        <f t="shared" si="37"/>
        <v>0</v>
      </c>
      <c r="L562">
        <f t="shared" si="34"/>
        <v>1</v>
      </c>
      <c r="N562">
        <f t="shared" si="35"/>
        <v>1</v>
      </c>
    </row>
    <row r="563" spans="1:14">
      <c r="A563" s="1" t="s">
        <v>560</v>
      </c>
      <c r="B563" s="1"/>
      <c r="C563" s="2" t="str" cm="1">
        <f t="array" ref="C563:D563">_xlfn.TEXTSPLIT(A563,",")</f>
        <v>40-97</v>
      </c>
      <c r="D563" s="8" t="str">
        <v>70-79</v>
      </c>
      <c r="E563" s="2" cm="1">
        <f t="array" ref="E563:F563">VALUE(_xlfn.TEXTSPLIT(C563,"-"))</f>
        <v>40</v>
      </c>
      <c r="F563" s="3">
        <v>97</v>
      </c>
      <c r="G563" s="2" cm="1">
        <f t="array" ref="G563:H563">VALUE(_xlfn.TEXTSPLIT(D563,"-"))</f>
        <v>70</v>
      </c>
      <c r="H563" s="3">
        <v>79</v>
      </c>
      <c r="J563">
        <f t="shared" si="36"/>
        <v>0</v>
      </c>
      <c r="K563">
        <f t="shared" si="37"/>
        <v>1</v>
      </c>
      <c r="L563">
        <f t="shared" si="34"/>
        <v>1</v>
      </c>
      <c r="N563">
        <f t="shared" si="35"/>
        <v>1</v>
      </c>
    </row>
    <row r="564" spans="1:14">
      <c r="A564" s="1" t="s">
        <v>561</v>
      </c>
      <c r="B564" s="1"/>
      <c r="C564" s="2" t="str" cm="1">
        <f t="array" ref="C564:D564">_xlfn.TEXTSPLIT(A564,",")</f>
        <v>54-55</v>
      </c>
      <c r="D564" s="8" t="str">
        <v>54-56</v>
      </c>
      <c r="E564" s="2" cm="1">
        <f t="array" ref="E564:F564">VALUE(_xlfn.TEXTSPLIT(C564,"-"))</f>
        <v>54</v>
      </c>
      <c r="F564" s="3">
        <v>55</v>
      </c>
      <c r="G564" s="2" cm="1">
        <f t="array" ref="G564:H564">VALUE(_xlfn.TEXTSPLIT(D564,"-"))</f>
        <v>54</v>
      </c>
      <c r="H564" s="3">
        <v>56</v>
      </c>
      <c r="J564">
        <f t="shared" si="36"/>
        <v>1</v>
      </c>
      <c r="K564">
        <f t="shared" si="37"/>
        <v>0</v>
      </c>
      <c r="L564">
        <f t="shared" si="34"/>
        <v>1</v>
      </c>
      <c r="N564">
        <f t="shared" si="35"/>
        <v>1</v>
      </c>
    </row>
    <row r="565" spans="1:14">
      <c r="A565" s="1" t="s">
        <v>562</v>
      </c>
      <c r="B565" s="1"/>
      <c r="C565" s="2" t="str" cm="1">
        <f t="array" ref="C565:D565">_xlfn.TEXTSPLIT(A565,",")</f>
        <v>28-48</v>
      </c>
      <c r="D565" s="8" t="str">
        <v>49-67</v>
      </c>
      <c r="E565" s="2" cm="1">
        <f t="array" ref="E565:F565">VALUE(_xlfn.TEXTSPLIT(C565,"-"))</f>
        <v>28</v>
      </c>
      <c r="F565" s="3">
        <v>48</v>
      </c>
      <c r="G565" s="2" cm="1">
        <f t="array" ref="G565:H565">VALUE(_xlfn.TEXTSPLIT(D565,"-"))</f>
        <v>49</v>
      </c>
      <c r="H565" s="3">
        <v>67</v>
      </c>
      <c r="J565">
        <f t="shared" si="36"/>
        <v>0</v>
      </c>
      <c r="K565">
        <f t="shared" si="37"/>
        <v>0</v>
      </c>
      <c r="L565">
        <f t="shared" si="34"/>
        <v>0</v>
      </c>
      <c r="N565">
        <f t="shared" si="35"/>
        <v>0</v>
      </c>
    </row>
    <row r="566" spans="1:14">
      <c r="A566" s="1" t="s">
        <v>563</v>
      </c>
      <c r="B566" s="1"/>
      <c r="C566" s="2" t="str" cm="1">
        <f t="array" ref="C566:D566">_xlfn.TEXTSPLIT(A566,",")</f>
        <v>48-68</v>
      </c>
      <c r="D566" s="8" t="str">
        <v>68-91</v>
      </c>
      <c r="E566" s="2" cm="1">
        <f t="array" ref="E566:F566">VALUE(_xlfn.TEXTSPLIT(C566,"-"))</f>
        <v>48</v>
      </c>
      <c r="F566" s="3">
        <v>68</v>
      </c>
      <c r="G566" s="2" cm="1">
        <f t="array" ref="G566:H566">VALUE(_xlfn.TEXTSPLIT(D566,"-"))</f>
        <v>68</v>
      </c>
      <c r="H566" s="3">
        <v>91</v>
      </c>
      <c r="J566">
        <f t="shared" si="36"/>
        <v>0</v>
      </c>
      <c r="K566">
        <f t="shared" si="37"/>
        <v>0</v>
      </c>
      <c r="L566">
        <f t="shared" si="34"/>
        <v>0</v>
      </c>
      <c r="N566">
        <f t="shared" si="35"/>
        <v>1</v>
      </c>
    </row>
    <row r="567" spans="1:14">
      <c r="A567" s="1" t="s">
        <v>564</v>
      </c>
      <c r="B567" s="1"/>
      <c r="C567" s="2" t="str" cm="1">
        <f t="array" ref="C567:D567">_xlfn.TEXTSPLIT(A567,",")</f>
        <v>28-83</v>
      </c>
      <c r="D567" s="8" t="str">
        <v>29-87</v>
      </c>
      <c r="E567" s="2" cm="1">
        <f t="array" ref="E567:F567">VALUE(_xlfn.TEXTSPLIT(C567,"-"))</f>
        <v>28</v>
      </c>
      <c r="F567" s="3">
        <v>83</v>
      </c>
      <c r="G567" s="2" cm="1">
        <f t="array" ref="G567:H567">VALUE(_xlfn.TEXTSPLIT(D567,"-"))</f>
        <v>29</v>
      </c>
      <c r="H567" s="3">
        <v>87</v>
      </c>
      <c r="J567">
        <f t="shared" si="36"/>
        <v>0</v>
      </c>
      <c r="K567">
        <f t="shared" si="37"/>
        <v>0</v>
      </c>
      <c r="L567">
        <f t="shared" si="34"/>
        <v>0</v>
      </c>
      <c r="N567">
        <f t="shared" si="35"/>
        <v>1</v>
      </c>
    </row>
    <row r="568" spans="1:14">
      <c r="A568" s="1" t="s">
        <v>565</v>
      </c>
      <c r="B568" s="1"/>
      <c r="C568" s="2" t="str" cm="1">
        <f t="array" ref="C568:D568">_xlfn.TEXTSPLIT(A568,",")</f>
        <v>39-63</v>
      </c>
      <c r="D568" s="8" t="str">
        <v>63-63</v>
      </c>
      <c r="E568" s="2" cm="1">
        <f t="array" ref="E568:F568">VALUE(_xlfn.TEXTSPLIT(C568,"-"))</f>
        <v>39</v>
      </c>
      <c r="F568" s="3">
        <v>63</v>
      </c>
      <c r="G568" s="2" cm="1">
        <f t="array" ref="G568:H568">VALUE(_xlfn.TEXTSPLIT(D568,"-"))</f>
        <v>63</v>
      </c>
      <c r="H568" s="3">
        <v>63</v>
      </c>
      <c r="J568">
        <f t="shared" si="36"/>
        <v>0</v>
      </c>
      <c r="K568">
        <f t="shared" si="37"/>
        <v>1</v>
      </c>
      <c r="L568">
        <f t="shared" si="34"/>
        <v>1</v>
      </c>
      <c r="N568">
        <f t="shared" si="35"/>
        <v>1</v>
      </c>
    </row>
    <row r="569" spans="1:14">
      <c r="A569" s="1" t="s">
        <v>566</v>
      </c>
      <c r="B569" s="1"/>
      <c r="C569" s="2" t="str" cm="1">
        <f t="array" ref="C569:D569">_xlfn.TEXTSPLIT(A569,",")</f>
        <v>42-59</v>
      </c>
      <c r="D569" s="8" t="str">
        <v>60-75</v>
      </c>
      <c r="E569" s="2" cm="1">
        <f t="array" ref="E569:F569">VALUE(_xlfn.TEXTSPLIT(C569,"-"))</f>
        <v>42</v>
      </c>
      <c r="F569" s="3">
        <v>59</v>
      </c>
      <c r="G569" s="2" cm="1">
        <f t="array" ref="G569:H569">VALUE(_xlfn.TEXTSPLIT(D569,"-"))</f>
        <v>60</v>
      </c>
      <c r="H569" s="3">
        <v>75</v>
      </c>
      <c r="J569">
        <f t="shared" si="36"/>
        <v>0</v>
      </c>
      <c r="K569">
        <f t="shared" si="37"/>
        <v>0</v>
      </c>
      <c r="L569">
        <f t="shared" si="34"/>
        <v>0</v>
      </c>
      <c r="N569">
        <f t="shared" si="35"/>
        <v>0</v>
      </c>
    </row>
    <row r="570" spans="1:14">
      <c r="A570" s="1" t="s">
        <v>567</v>
      </c>
      <c r="B570" s="1"/>
      <c r="C570" s="2" t="str" cm="1">
        <f t="array" ref="C570:D570">_xlfn.TEXTSPLIT(A570,",")</f>
        <v>25-38</v>
      </c>
      <c r="D570" s="8" t="str">
        <v>23-46</v>
      </c>
      <c r="E570" s="2" cm="1">
        <f t="array" ref="E570:F570">VALUE(_xlfn.TEXTSPLIT(C570,"-"))</f>
        <v>25</v>
      </c>
      <c r="F570" s="3">
        <v>38</v>
      </c>
      <c r="G570" s="2" cm="1">
        <f t="array" ref="G570:H570">VALUE(_xlfn.TEXTSPLIT(D570,"-"))</f>
        <v>23</v>
      </c>
      <c r="H570" s="3">
        <v>46</v>
      </c>
      <c r="J570">
        <f t="shared" si="36"/>
        <v>1</v>
      </c>
      <c r="K570">
        <f t="shared" si="37"/>
        <v>0</v>
      </c>
      <c r="L570">
        <f t="shared" si="34"/>
        <v>1</v>
      </c>
      <c r="N570">
        <f t="shared" si="35"/>
        <v>1</v>
      </c>
    </row>
    <row r="571" spans="1:14">
      <c r="A571" s="1" t="s">
        <v>568</v>
      </c>
      <c r="B571" s="1"/>
      <c r="C571" s="2" t="str" cm="1">
        <f t="array" ref="C571:D571">_xlfn.TEXTSPLIT(A571,",")</f>
        <v>71-93</v>
      </c>
      <c r="D571" s="8" t="str">
        <v>72-97</v>
      </c>
      <c r="E571" s="2" cm="1">
        <f t="array" ref="E571:F571">VALUE(_xlfn.TEXTSPLIT(C571,"-"))</f>
        <v>71</v>
      </c>
      <c r="F571" s="3">
        <v>93</v>
      </c>
      <c r="G571" s="2" cm="1">
        <f t="array" ref="G571:H571">VALUE(_xlfn.TEXTSPLIT(D571,"-"))</f>
        <v>72</v>
      </c>
      <c r="H571" s="3">
        <v>97</v>
      </c>
      <c r="J571">
        <f t="shared" si="36"/>
        <v>0</v>
      </c>
      <c r="K571">
        <f t="shared" si="37"/>
        <v>0</v>
      </c>
      <c r="L571">
        <f t="shared" si="34"/>
        <v>0</v>
      </c>
      <c r="N571">
        <f t="shared" si="35"/>
        <v>1</v>
      </c>
    </row>
    <row r="572" spans="1:14">
      <c r="A572" s="1" t="s">
        <v>569</v>
      </c>
      <c r="B572" s="1"/>
      <c r="C572" s="2" t="str" cm="1">
        <f t="array" ref="C572:D572">_xlfn.TEXTSPLIT(A572,",")</f>
        <v>90-98</v>
      </c>
      <c r="D572" s="8" t="str">
        <v>29-97</v>
      </c>
      <c r="E572" s="2" cm="1">
        <f t="array" ref="E572:F572">VALUE(_xlfn.TEXTSPLIT(C572,"-"))</f>
        <v>90</v>
      </c>
      <c r="F572" s="3">
        <v>98</v>
      </c>
      <c r="G572" s="2" cm="1">
        <f t="array" ref="G572:H572">VALUE(_xlfn.TEXTSPLIT(D572,"-"))</f>
        <v>29</v>
      </c>
      <c r="H572" s="3">
        <v>97</v>
      </c>
      <c r="J572">
        <f t="shared" si="36"/>
        <v>0</v>
      </c>
      <c r="K572">
        <f t="shared" si="37"/>
        <v>0</v>
      </c>
      <c r="L572">
        <f t="shared" si="34"/>
        <v>0</v>
      </c>
      <c r="N572">
        <f t="shared" si="35"/>
        <v>1</v>
      </c>
    </row>
    <row r="573" spans="1:14">
      <c r="A573" s="1" t="s">
        <v>570</v>
      </c>
      <c r="B573" s="1"/>
      <c r="C573" s="2" t="str" cm="1">
        <f t="array" ref="C573:D573">_xlfn.TEXTSPLIT(A573,",")</f>
        <v>63-85</v>
      </c>
      <c r="D573" s="8" t="str">
        <v>64-90</v>
      </c>
      <c r="E573" s="2" cm="1">
        <f t="array" ref="E573:F573">VALUE(_xlfn.TEXTSPLIT(C573,"-"))</f>
        <v>63</v>
      </c>
      <c r="F573" s="3">
        <v>85</v>
      </c>
      <c r="G573" s="2" cm="1">
        <f t="array" ref="G573:H573">VALUE(_xlfn.TEXTSPLIT(D573,"-"))</f>
        <v>64</v>
      </c>
      <c r="H573" s="3">
        <v>90</v>
      </c>
      <c r="J573">
        <f t="shared" si="36"/>
        <v>0</v>
      </c>
      <c r="K573">
        <f t="shared" si="37"/>
        <v>0</v>
      </c>
      <c r="L573">
        <f t="shared" si="34"/>
        <v>0</v>
      </c>
      <c r="N573">
        <f t="shared" si="35"/>
        <v>1</v>
      </c>
    </row>
    <row r="574" spans="1:14">
      <c r="A574" s="1" t="s">
        <v>571</v>
      </c>
      <c r="B574" s="1"/>
      <c r="C574" s="2" t="str" cm="1">
        <f t="array" ref="C574:D574">_xlfn.TEXTSPLIT(A574,",")</f>
        <v>34-64</v>
      </c>
      <c r="D574" s="8" t="str">
        <v>33-65</v>
      </c>
      <c r="E574" s="2" cm="1">
        <f t="array" ref="E574:F574">VALUE(_xlfn.TEXTSPLIT(C574,"-"))</f>
        <v>34</v>
      </c>
      <c r="F574" s="3">
        <v>64</v>
      </c>
      <c r="G574" s="2" cm="1">
        <f t="array" ref="G574:H574">VALUE(_xlfn.TEXTSPLIT(D574,"-"))</f>
        <v>33</v>
      </c>
      <c r="H574" s="3">
        <v>65</v>
      </c>
      <c r="J574">
        <f t="shared" si="36"/>
        <v>1</v>
      </c>
      <c r="K574">
        <f t="shared" si="37"/>
        <v>0</v>
      </c>
      <c r="L574">
        <f t="shared" si="34"/>
        <v>1</v>
      </c>
      <c r="N574">
        <f t="shared" si="35"/>
        <v>1</v>
      </c>
    </row>
    <row r="575" spans="1:14">
      <c r="A575" s="1" t="s">
        <v>572</v>
      </c>
      <c r="B575" s="1"/>
      <c r="C575" s="2" t="str" cm="1">
        <f t="array" ref="C575:D575">_xlfn.TEXTSPLIT(A575,",")</f>
        <v>3-99</v>
      </c>
      <c r="D575" s="8" t="str">
        <v>2-98</v>
      </c>
      <c r="E575" s="2" cm="1">
        <f t="array" ref="E575:F575">VALUE(_xlfn.TEXTSPLIT(C575,"-"))</f>
        <v>3</v>
      </c>
      <c r="F575" s="3">
        <v>99</v>
      </c>
      <c r="G575" s="2" cm="1">
        <f t="array" ref="G575:H575">VALUE(_xlfn.TEXTSPLIT(D575,"-"))</f>
        <v>2</v>
      </c>
      <c r="H575" s="3">
        <v>98</v>
      </c>
      <c r="J575">
        <f t="shared" si="36"/>
        <v>0</v>
      </c>
      <c r="K575">
        <f t="shared" si="37"/>
        <v>0</v>
      </c>
      <c r="L575">
        <f t="shared" si="34"/>
        <v>0</v>
      </c>
      <c r="N575">
        <f t="shared" si="35"/>
        <v>1</v>
      </c>
    </row>
    <row r="576" spans="1:14">
      <c r="A576" s="1" t="s">
        <v>573</v>
      </c>
      <c r="B576" s="1"/>
      <c r="C576" s="2" t="str" cm="1">
        <f t="array" ref="C576:D576">_xlfn.TEXTSPLIT(A576,",")</f>
        <v>69-97</v>
      </c>
      <c r="D576" s="8" t="str">
        <v>42-77</v>
      </c>
      <c r="E576" s="2" cm="1">
        <f t="array" ref="E576:F576">VALUE(_xlfn.TEXTSPLIT(C576,"-"))</f>
        <v>69</v>
      </c>
      <c r="F576" s="3">
        <v>97</v>
      </c>
      <c r="G576" s="2" cm="1">
        <f t="array" ref="G576:H576">VALUE(_xlfn.TEXTSPLIT(D576,"-"))</f>
        <v>42</v>
      </c>
      <c r="H576" s="3">
        <v>77</v>
      </c>
      <c r="J576">
        <f t="shared" si="36"/>
        <v>0</v>
      </c>
      <c r="K576">
        <f t="shared" si="37"/>
        <v>0</v>
      </c>
      <c r="L576">
        <f t="shared" si="34"/>
        <v>0</v>
      </c>
      <c r="N576">
        <f t="shared" si="35"/>
        <v>1</v>
      </c>
    </row>
    <row r="577" spans="1:14">
      <c r="A577" s="1" t="s">
        <v>574</v>
      </c>
      <c r="B577" s="1"/>
      <c r="C577" s="2" t="str" cm="1">
        <f t="array" ref="C577:D577">_xlfn.TEXTSPLIT(A577,",")</f>
        <v>73-81</v>
      </c>
      <c r="D577" s="8" t="str">
        <v>73-80</v>
      </c>
      <c r="E577" s="2" cm="1">
        <f t="array" ref="E577:F577">VALUE(_xlfn.TEXTSPLIT(C577,"-"))</f>
        <v>73</v>
      </c>
      <c r="F577" s="3">
        <v>81</v>
      </c>
      <c r="G577" s="2" cm="1">
        <f t="array" ref="G577:H577">VALUE(_xlfn.TEXTSPLIT(D577,"-"))</f>
        <v>73</v>
      </c>
      <c r="H577" s="3">
        <v>80</v>
      </c>
      <c r="J577">
        <f t="shared" si="36"/>
        <v>0</v>
      </c>
      <c r="K577">
        <f t="shared" si="37"/>
        <v>1</v>
      </c>
      <c r="L577">
        <f t="shared" si="34"/>
        <v>1</v>
      </c>
      <c r="N577">
        <f t="shared" si="35"/>
        <v>1</v>
      </c>
    </row>
    <row r="578" spans="1:14">
      <c r="A578" s="1" t="s">
        <v>575</v>
      </c>
      <c r="B578" s="1"/>
      <c r="C578" s="2" t="str" cm="1">
        <f t="array" ref="C578:D578">_xlfn.TEXTSPLIT(A578,",")</f>
        <v>53-54</v>
      </c>
      <c r="D578" s="8" t="str">
        <v>19-54</v>
      </c>
      <c r="E578" s="2" cm="1">
        <f t="array" ref="E578:F578">VALUE(_xlfn.TEXTSPLIT(C578,"-"))</f>
        <v>53</v>
      </c>
      <c r="F578" s="3">
        <v>54</v>
      </c>
      <c r="G578" s="2" cm="1">
        <f t="array" ref="G578:H578">VALUE(_xlfn.TEXTSPLIT(D578,"-"))</f>
        <v>19</v>
      </c>
      <c r="H578" s="3">
        <v>54</v>
      </c>
      <c r="J578">
        <f t="shared" si="36"/>
        <v>1</v>
      </c>
      <c r="K578">
        <f t="shared" si="37"/>
        <v>0</v>
      </c>
      <c r="L578">
        <f t="shared" si="34"/>
        <v>1</v>
      </c>
      <c r="N578">
        <f t="shared" si="35"/>
        <v>1</v>
      </c>
    </row>
    <row r="579" spans="1:14">
      <c r="A579" s="1" t="s">
        <v>576</v>
      </c>
      <c r="B579" s="1"/>
      <c r="C579" s="2" t="str" cm="1">
        <f t="array" ref="C579:D579">_xlfn.TEXTSPLIT(A579,",")</f>
        <v>8-94</v>
      </c>
      <c r="D579" s="8" t="str">
        <v>93-93</v>
      </c>
      <c r="E579" s="2" cm="1">
        <f t="array" ref="E579:F579">VALUE(_xlfn.TEXTSPLIT(C579,"-"))</f>
        <v>8</v>
      </c>
      <c r="F579" s="3">
        <v>94</v>
      </c>
      <c r="G579" s="2" cm="1">
        <f t="array" ref="G579:H579">VALUE(_xlfn.TEXTSPLIT(D579,"-"))</f>
        <v>93</v>
      </c>
      <c r="H579" s="3">
        <v>93</v>
      </c>
      <c r="J579">
        <f t="shared" si="36"/>
        <v>0</v>
      </c>
      <c r="K579">
        <f t="shared" si="37"/>
        <v>1</v>
      </c>
      <c r="L579">
        <f t="shared" si="34"/>
        <v>1</v>
      </c>
      <c r="N579">
        <f t="shared" si="35"/>
        <v>1</v>
      </c>
    </row>
    <row r="580" spans="1:14">
      <c r="A580" s="1" t="s">
        <v>577</v>
      </c>
      <c r="B580" s="1"/>
      <c r="C580" s="2" t="str" cm="1">
        <f t="array" ref="C580:D580">_xlfn.TEXTSPLIT(A580,",")</f>
        <v>56-66</v>
      </c>
      <c r="D580" s="8" t="str">
        <v>62-65</v>
      </c>
      <c r="E580" s="2" cm="1">
        <f t="array" ref="E580:F580">VALUE(_xlfn.TEXTSPLIT(C580,"-"))</f>
        <v>56</v>
      </c>
      <c r="F580" s="3">
        <v>66</v>
      </c>
      <c r="G580" s="2" cm="1">
        <f t="array" ref="G580:H580">VALUE(_xlfn.TEXTSPLIT(D580,"-"))</f>
        <v>62</v>
      </c>
      <c r="H580" s="3">
        <v>65</v>
      </c>
      <c r="J580">
        <f t="shared" si="36"/>
        <v>0</v>
      </c>
      <c r="K580">
        <f t="shared" si="37"/>
        <v>1</v>
      </c>
      <c r="L580">
        <f t="shared" ref="L580:L643" si="38">OR(J580:K580)*1</f>
        <v>1</v>
      </c>
      <c r="N580">
        <f t="shared" ref="N580:N643" si="39">AND($E580&lt;=$H580,$F580&gt;=$G580)*1</f>
        <v>1</v>
      </c>
    </row>
    <row r="581" spans="1:14">
      <c r="A581" s="1" t="s">
        <v>578</v>
      </c>
      <c r="B581" s="1"/>
      <c r="C581" s="2" t="str" cm="1">
        <f t="array" ref="C581:D581">_xlfn.TEXTSPLIT(A581,",")</f>
        <v>5-7</v>
      </c>
      <c r="D581" s="8" t="str">
        <v>6-72</v>
      </c>
      <c r="E581" s="2" cm="1">
        <f t="array" ref="E581:F581">VALUE(_xlfn.TEXTSPLIT(C581,"-"))</f>
        <v>5</v>
      </c>
      <c r="F581" s="3">
        <v>7</v>
      </c>
      <c r="G581" s="2" cm="1">
        <f t="array" ref="G581:H581">VALUE(_xlfn.TEXTSPLIT(D581,"-"))</f>
        <v>6</v>
      </c>
      <c r="H581" s="3">
        <v>72</v>
      </c>
      <c r="J581">
        <f t="shared" si="36"/>
        <v>0</v>
      </c>
      <c r="K581">
        <f t="shared" si="37"/>
        <v>0</v>
      </c>
      <c r="L581">
        <f t="shared" si="38"/>
        <v>0</v>
      </c>
      <c r="N581">
        <f t="shared" si="39"/>
        <v>1</v>
      </c>
    </row>
    <row r="582" spans="1:14">
      <c r="A582" s="1" t="s">
        <v>579</v>
      </c>
      <c r="B582" s="1"/>
      <c r="C582" s="2" t="str" cm="1">
        <f t="array" ref="C582:D582">_xlfn.TEXTSPLIT(A582,",")</f>
        <v>45-93</v>
      </c>
      <c r="D582" s="8" t="str">
        <v>45-96</v>
      </c>
      <c r="E582" s="2" cm="1">
        <f t="array" ref="E582:F582">VALUE(_xlfn.TEXTSPLIT(C582,"-"))</f>
        <v>45</v>
      </c>
      <c r="F582" s="3">
        <v>93</v>
      </c>
      <c r="G582" s="2" cm="1">
        <f t="array" ref="G582:H582">VALUE(_xlfn.TEXTSPLIT(D582,"-"))</f>
        <v>45</v>
      </c>
      <c r="H582" s="3">
        <v>96</v>
      </c>
      <c r="J582">
        <f t="shared" si="36"/>
        <v>1</v>
      </c>
      <c r="K582">
        <f t="shared" si="37"/>
        <v>0</v>
      </c>
      <c r="L582">
        <f t="shared" si="38"/>
        <v>1</v>
      </c>
      <c r="N582">
        <f t="shared" si="39"/>
        <v>1</v>
      </c>
    </row>
    <row r="583" spans="1:14">
      <c r="A583" s="1" t="s">
        <v>580</v>
      </c>
      <c r="B583" s="1"/>
      <c r="C583" s="2" t="str" cm="1">
        <f t="array" ref="C583:D583">_xlfn.TEXTSPLIT(A583,",")</f>
        <v>5-44</v>
      </c>
      <c r="D583" s="8" t="str">
        <v>43-45</v>
      </c>
      <c r="E583" s="2" cm="1">
        <f t="array" ref="E583:F583">VALUE(_xlfn.TEXTSPLIT(C583,"-"))</f>
        <v>5</v>
      </c>
      <c r="F583" s="3">
        <v>44</v>
      </c>
      <c r="G583" s="2" cm="1">
        <f t="array" ref="G583:H583">VALUE(_xlfn.TEXTSPLIT(D583,"-"))</f>
        <v>43</v>
      </c>
      <c r="H583" s="3">
        <v>45</v>
      </c>
      <c r="J583">
        <f t="shared" ref="J583:J646" si="40">AND($E583&lt;=$H583,$F583&gt;=$G583,$F583&lt;=$H583,$E583&gt;=$G583)*1</f>
        <v>0</v>
      </c>
      <c r="K583">
        <f t="shared" si="37"/>
        <v>0</v>
      </c>
      <c r="L583">
        <f t="shared" si="38"/>
        <v>0</v>
      </c>
      <c r="N583">
        <f t="shared" si="39"/>
        <v>1</v>
      </c>
    </row>
    <row r="584" spans="1:14">
      <c r="A584" s="1" t="s">
        <v>581</v>
      </c>
      <c r="B584" s="1"/>
      <c r="C584" s="2" t="str" cm="1">
        <f t="array" ref="C584:D584">_xlfn.TEXTSPLIT(A584,",")</f>
        <v>5-73</v>
      </c>
      <c r="D584" s="8" t="str">
        <v>40-74</v>
      </c>
      <c r="E584" s="2" cm="1">
        <f t="array" ref="E584:F584">VALUE(_xlfn.TEXTSPLIT(C584,"-"))</f>
        <v>5</v>
      </c>
      <c r="F584" s="3">
        <v>73</v>
      </c>
      <c r="G584" s="2" cm="1">
        <f t="array" ref="G584:H584">VALUE(_xlfn.TEXTSPLIT(D584,"-"))</f>
        <v>40</v>
      </c>
      <c r="H584" s="3">
        <v>74</v>
      </c>
      <c r="J584">
        <f t="shared" si="40"/>
        <v>0</v>
      </c>
      <c r="K584">
        <f t="shared" si="37"/>
        <v>0</v>
      </c>
      <c r="L584">
        <f t="shared" si="38"/>
        <v>0</v>
      </c>
      <c r="N584">
        <f t="shared" si="39"/>
        <v>1</v>
      </c>
    </row>
    <row r="585" spans="1:14">
      <c r="A585" s="1" t="s">
        <v>582</v>
      </c>
      <c r="B585" s="1"/>
      <c r="C585" s="2" t="str" cm="1">
        <f t="array" ref="C585:D585">_xlfn.TEXTSPLIT(A585,",")</f>
        <v>41-71</v>
      </c>
      <c r="D585" s="8" t="str">
        <v>41-70</v>
      </c>
      <c r="E585" s="2" cm="1">
        <f t="array" ref="E585:F585">VALUE(_xlfn.TEXTSPLIT(C585,"-"))</f>
        <v>41</v>
      </c>
      <c r="F585" s="3">
        <v>71</v>
      </c>
      <c r="G585" s="2" cm="1">
        <f t="array" ref="G585:H585">VALUE(_xlfn.TEXTSPLIT(D585,"-"))</f>
        <v>41</v>
      </c>
      <c r="H585" s="3">
        <v>70</v>
      </c>
      <c r="J585">
        <f t="shared" si="40"/>
        <v>0</v>
      </c>
      <c r="K585">
        <f t="shared" ref="K585:K648" si="41">AND(G585&lt;=F585,H585&gt;=E585,H585&lt;=F585,E585&lt;=G585)*1</f>
        <v>1</v>
      </c>
      <c r="L585">
        <f t="shared" si="38"/>
        <v>1</v>
      </c>
      <c r="N585">
        <f t="shared" si="39"/>
        <v>1</v>
      </c>
    </row>
    <row r="586" spans="1:14">
      <c r="A586" s="1" t="s">
        <v>583</v>
      </c>
      <c r="B586" s="1"/>
      <c r="C586" s="2" t="str" cm="1">
        <f t="array" ref="C586:D586">_xlfn.TEXTSPLIT(A586,",")</f>
        <v>50-87</v>
      </c>
      <c r="D586" s="8" t="str">
        <v>84-88</v>
      </c>
      <c r="E586" s="2" cm="1">
        <f t="array" ref="E586:F586">VALUE(_xlfn.TEXTSPLIT(C586,"-"))</f>
        <v>50</v>
      </c>
      <c r="F586" s="3">
        <v>87</v>
      </c>
      <c r="G586" s="2" cm="1">
        <f t="array" ref="G586:H586">VALUE(_xlfn.TEXTSPLIT(D586,"-"))</f>
        <v>84</v>
      </c>
      <c r="H586" s="3">
        <v>88</v>
      </c>
      <c r="J586">
        <f t="shared" si="40"/>
        <v>0</v>
      </c>
      <c r="K586">
        <f t="shared" si="41"/>
        <v>0</v>
      </c>
      <c r="L586">
        <f t="shared" si="38"/>
        <v>0</v>
      </c>
      <c r="N586">
        <f t="shared" si="39"/>
        <v>1</v>
      </c>
    </row>
    <row r="587" spans="1:14">
      <c r="A587" s="1" t="s">
        <v>584</v>
      </c>
      <c r="B587" s="1"/>
      <c r="C587" s="2" t="str" cm="1">
        <f t="array" ref="C587:D587">_xlfn.TEXTSPLIT(A587,",")</f>
        <v>12-93</v>
      </c>
      <c r="D587" s="8" t="str">
        <v>67-86</v>
      </c>
      <c r="E587" s="2" cm="1">
        <f t="array" ref="E587:F587">VALUE(_xlfn.TEXTSPLIT(C587,"-"))</f>
        <v>12</v>
      </c>
      <c r="F587" s="3">
        <v>93</v>
      </c>
      <c r="G587" s="2" cm="1">
        <f t="array" ref="G587:H587">VALUE(_xlfn.TEXTSPLIT(D587,"-"))</f>
        <v>67</v>
      </c>
      <c r="H587" s="3">
        <v>86</v>
      </c>
      <c r="J587">
        <f t="shared" si="40"/>
        <v>0</v>
      </c>
      <c r="K587">
        <f t="shared" si="41"/>
        <v>1</v>
      </c>
      <c r="L587">
        <f t="shared" si="38"/>
        <v>1</v>
      </c>
      <c r="N587">
        <f t="shared" si="39"/>
        <v>1</v>
      </c>
    </row>
    <row r="588" spans="1:14">
      <c r="A588" s="1" t="s">
        <v>585</v>
      </c>
      <c r="B588" s="1"/>
      <c r="C588" s="2" t="str" cm="1">
        <f t="array" ref="C588:D588">_xlfn.TEXTSPLIT(A588,",")</f>
        <v>63-93</v>
      </c>
      <c r="D588" s="8" t="str">
        <v>64-92</v>
      </c>
      <c r="E588" s="2" cm="1">
        <f t="array" ref="E588:F588">VALUE(_xlfn.TEXTSPLIT(C588,"-"))</f>
        <v>63</v>
      </c>
      <c r="F588" s="3">
        <v>93</v>
      </c>
      <c r="G588" s="2" cm="1">
        <f t="array" ref="G588:H588">VALUE(_xlfn.TEXTSPLIT(D588,"-"))</f>
        <v>64</v>
      </c>
      <c r="H588" s="3">
        <v>92</v>
      </c>
      <c r="J588">
        <f t="shared" si="40"/>
        <v>0</v>
      </c>
      <c r="K588">
        <f t="shared" si="41"/>
        <v>1</v>
      </c>
      <c r="L588">
        <f t="shared" si="38"/>
        <v>1</v>
      </c>
      <c r="N588">
        <f t="shared" si="39"/>
        <v>1</v>
      </c>
    </row>
    <row r="589" spans="1:14">
      <c r="A589" s="1" t="s">
        <v>586</v>
      </c>
      <c r="B589" s="1"/>
      <c r="C589" s="2" t="str" cm="1">
        <f t="array" ref="C589:D589">_xlfn.TEXTSPLIT(A589,",")</f>
        <v>11-35</v>
      </c>
      <c r="D589" s="8" t="str">
        <v>10-34</v>
      </c>
      <c r="E589" s="2" cm="1">
        <f t="array" ref="E589:F589">VALUE(_xlfn.TEXTSPLIT(C589,"-"))</f>
        <v>11</v>
      </c>
      <c r="F589" s="3">
        <v>35</v>
      </c>
      <c r="G589" s="2" cm="1">
        <f t="array" ref="G589:H589">VALUE(_xlfn.TEXTSPLIT(D589,"-"))</f>
        <v>10</v>
      </c>
      <c r="H589" s="3">
        <v>34</v>
      </c>
      <c r="J589">
        <f t="shared" si="40"/>
        <v>0</v>
      </c>
      <c r="K589">
        <f t="shared" si="41"/>
        <v>0</v>
      </c>
      <c r="L589">
        <f t="shared" si="38"/>
        <v>0</v>
      </c>
      <c r="N589">
        <f t="shared" si="39"/>
        <v>1</v>
      </c>
    </row>
    <row r="590" spans="1:14">
      <c r="A590" s="1" t="s">
        <v>587</v>
      </c>
      <c r="B590" s="1"/>
      <c r="C590" s="2" t="str" cm="1">
        <f t="array" ref="C590:D590">_xlfn.TEXTSPLIT(A590,",")</f>
        <v>17-91</v>
      </c>
      <c r="D590" s="8" t="str">
        <v>17-87</v>
      </c>
      <c r="E590" s="2" cm="1">
        <f t="array" ref="E590:F590">VALUE(_xlfn.TEXTSPLIT(C590,"-"))</f>
        <v>17</v>
      </c>
      <c r="F590" s="3">
        <v>91</v>
      </c>
      <c r="G590" s="2" cm="1">
        <f t="array" ref="G590:H590">VALUE(_xlfn.TEXTSPLIT(D590,"-"))</f>
        <v>17</v>
      </c>
      <c r="H590" s="3">
        <v>87</v>
      </c>
      <c r="J590">
        <f t="shared" si="40"/>
        <v>0</v>
      </c>
      <c r="K590">
        <f t="shared" si="41"/>
        <v>1</v>
      </c>
      <c r="L590">
        <f t="shared" si="38"/>
        <v>1</v>
      </c>
      <c r="N590">
        <f t="shared" si="39"/>
        <v>1</v>
      </c>
    </row>
    <row r="591" spans="1:14">
      <c r="A591" s="1" t="s">
        <v>588</v>
      </c>
      <c r="B591" s="1"/>
      <c r="C591" s="2" t="str" cm="1">
        <f t="array" ref="C591:D591">_xlfn.TEXTSPLIT(A591,",")</f>
        <v>36-89</v>
      </c>
      <c r="D591" s="8" t="str">
        <v>35-88</v>
      </c>
      <c r="E591" s="2" cm="1">
        <f t="array" ref="E591:F591">VALUE(_xlfn.TEXTSPLIT(C591,"-"))</f>
        <v>36</v>
      </c>
      <c r="F591" s="3">
        <v>89</v>
      </c>
      <c r="G591" s="2" cm="1">
        <f t="array" ref="G591:H591">VALUE(_xlfn.TEXTSPLIT(D591,"-"))</f>
        <v>35</v>
      </c>
      <c r="H591" s="3">
        <v>88</v>
      </c>
      <c r="J591">
        <f t="shared" si="40"/>
        <v>0</v>
      </c>
      <c r="K591">
        <f t="shared" si="41"/>
        <v>0</v>
      </c>
      <c r="L591">
        <f t="shared" si="38"/>
        <v>0</v>
      </c>
      <c r="N591">
        <f t="shared" si="39"/>
        <v>1</v>
      </c>
    </row>
    <row r="592" spans="1:14">
      <c r="A592" s="1" t="s">
        <v>589</v>
      </c>
      <c r="B592" s="1"/>
      <c r="C592" s="2" t="str" cm="1">
        <f t="array" ref="C592:D592">_xlfn.TEXTSPLIT(A592,",")</f>
        <v>17-93</v>
      </c>
      <c r="D592" s="8" t="str">
        <v>17-92</v>
      </c>
      <c r="E592" s="2" cm="1">
        <f t="array" ref="E592:F592">VALUE(_xlfn.TEXTSPLIT(C592,"-"))</f>
        <v>17</v>
      </c>
      <c r="F592" s="3">
        <v>93</v>
      </c>
      <c r="G592" s="2" cm="1">
        <f t="array" ref="G592:H592">VALUE(_xlfn.TEXTSPLIT(D592,"-"))</f>
        <v>17</v>
      </c>
      <c r="H592" s="3">
        <v>92</v>
      </c>
      <c r="J592">
        <f t="shared" si="40"/>
        <v>0</v>
      </c>
      <c r="K592">
        <f t="shared" si="41"/>
        <v>1</v>
      </c>
      <c r="L592">
        <f t="shared" si="38"/>
        <v>1</v>
      </c>
      <c r="N592">
        <f t="shared" si="39"/>
        <v>1</v>
      </c>
    </row>
    <row r="593" spans="1:14">
      <c r="A593" s="1" t="s">
        <v>590</v>
      </c>
      <c r="B593" s="1"/>
      <c r="C593" s="2" t="str" cm="1">
        <f t="array" ref="C593:D593">_xlfn.TEXTSPLIT(A593,",")</f>
        <v>86-88</v>
      </c>
      <c r="D593" s="8" t="str">
        <v>45-89</v>
      </c>
      <c r="E593" s="2" cm="1">
        <f t="array" ref="E593:F593">VALUE(_xlfn.TEXTSPLIT(C593,"-"))</f>
        <v>86</v>
      </c>
      <c r="F593" s="3">
        <v>88</v>
      </c>
      <c r="G593" s="2" cm="1">
        <f t="array" ref="G593:H593">VALUE(_xlfn.TEXTSPLIT(D593,"-"))</f>
        <v>45</v>
      </c>
      <c r="H593" s="3">
        <v>89</v>
      </c>
      <c r="J593">
        <f t="shared" si="40"/>
        <v>1</v>
      </c>
      <c r="K593">
        <f t="shared" si="41"/>
        <v>0</v>
      </c>
      <c r="L593">
        <f t="shared" si="38"/>
        <v>1</v>
      </c>
      <c r="N593">
        <f t="shared" si="39"/>
        <v>1</v>
      </c>
    </row>
    <row r="594" spans="1:14">
      <c r="A594" s="1" t="s">
        <v>591</v>
      </c>
      <c r="B594" s="1"/>
      <c r="C594" s="2" t="str" cm="1">
        <f t="array" ref="C594:D594">_xlfn.TEXTSPLIT(A594,",")</f>
        <v>7-55</v>
      </c>
      <c r="D594" s="8" t="str">
        <v>8-56</v>
      </c>
      <c r="E594" s="2" cm="1">
        <f t="array" ref="E594:F594">VALUE(_xlfn.TEXTSPLIT(C594,"-"))</f>
        <v>7</v>
      </c>
      <c r="F594" s="3">
        <v>55</v>
      </c>
      <c r="G594" s="2" cm="1">
        <f t="array" ref="G594:H594">VALUE(_xlfn.TEXTSPLIT(D594,"-"))</f>
        <v>8</v>
      </c>
      <c r="H594" s="3">
        <v>56</v>
      </c>
      <c r="J594">
        <f t="shared" si="40"/>
        <v>0</v>
      </c>
      <c r="K594">
        <f t="shared" si="41"/>
        <v>0</v>
      </c>
      <c r="L594">
        <f t="shared" si="38"/>
        <v>0</v>
      </c>
      <c r="N594">
        <f t="shared" si="39"/>
        <v>1</v>
      </c>
    </row>
    <row r="595" spans="1:14">
      <c r="A595" s="1" t="s">
        <v>592</v>
      </c>
      <c r="B595" s="1"/>
      <c r="C595" s="2" t="str" cm="1">
        <f t="array" ref="C595:D595">_xlfn.TEXTSPLIT(A595,",")</f>
        <v>12-26</v>
      </c>
      <c r="D595" s="8" t="str">
        <v>12-55</v>
      </c>
      <c r="E595" s="2" cm="1">
        <f t="array" ref="E595:F595">VALUE(_xlfn.TEXTSPLIT(C595,"-"))</f>
        <v>12</v>
      </c>
      <c r="F595" s="3">
        <v>26</v>
      </c>
      <c r="G595" s="2" cm="1">
        <f t="array" ref="G595:H595">VALUE(_xlfn.TEXTSPLIT(D595,"-"))</f>
        <v>12</v>
      </c>
      <c r="H595" s="3">
        <v>55</v>
      </c>
      <c r="J595">
        <f t="shared" si="40"/>
        <v>1</v>
      </c>
      <c r="K595">
        <f t="shared" si="41"/>
        <v>0</v>
      </c>
      <c r="L595">
        <f t="shared" si="38"/>
        <v>1</v>
      </c>
      <c r="N595">
        <f t="shared" si="39"/>
        <v>1</v>
      </c>
    </row>
    <row r="596" spans="1:14">
      <c r="A596" s="1" t="s">
        <v>593</v>
      </c>
      <c r="B596" s="1"/>
      <c r="C596" s="2" t="str" cm="1">
        <f t="array" ref="C596:D596">_xlfn.TEXTSPLIT(A596,",")</f>
        <v>72-73</v>
      </c>
      <c r="D596" s="8" t="str">
        <v>10-73</v>
      </c>
      <c r="E596" s="2" cm="1">
        <f t="array" ref="E596:F596">VALUE(_xlfn.TEXTSPLIT(C596,"-"))</f>
        <v>72</v>
      </c>
      <c r="F596" s="3">
        <v>73</v>
      </c>
      <c r="G596" s="2" cm="1">
        <f t="array" ref="G596:H596">VALUE(_xlfn.TEXTSPLIT(D596,"-"))</f>
        <v>10</v>
      </c>
      <c r="H596" s="3">
        <v>73</v>
      </c>
      <c r="J596">
        <f t="shared" si="40"/>
        <v>1</v>
      </c>
      <c r="K596">
        <f t="shared" si="41"/>
        <v>0</v>
      </c>
      <c r="L596">
        <f t="shared" si="38"/>
        <v>1</v>
      </c>
      <c r="N596">
        <f t="shared" si="39"/>
        <v>1</v>
      </c>
    </row>
    <row r="597" spans="1:14">
      <c r="A597" s="1" t="s">
        <v>594</v>
      </c>
      <c r="B597" s="1"/>
      <c r="C597" s="2" t="str" cm="1">
        <f t="array" ref="C597:D597">_xlfn.TEXTSPLIT(A597,",")</f>
        <v>42-96</v>
      </c>
      <c r="D597" s="8" t="str">
        <v>42-97</v>
      </c>
      <c r="E597" s="2" cm="1">
        <f t="array" ref="E597:F597">VALUE(_xlfn.TEXTSPLIT(C597,"-"))</f>
        <v>42</v>
      </c>
      <c r="F597" s="3">
        <v>96</v>
      </c>
      <c r="G597" s="2" cm="1">
        <f t="array" ref="G597:H597">VALUE(_xlfn.TEXTSPLIT(D597,"-"))</f>
        <v>42</v>
      </c>
      <c r="H597" s="3">
        <v>97</v>
      </c>
      <c r="J597">
        <f t="shared" si="40"/>
        <v>1</v>
      </c>
      <c r="K597">
        <f t="shared" si="41"/>
        <v>0</v>
      </c>
      <c r="L597">
        <f t="shared" si="38"/>
        <v>1</v>
      </c>
      <c r="N597">
        <f t="shared" si="39"/>
        <v>1</v>
      </c>
    </row>
    <row r="598" spans="1:14">
      <c r="A598" s="1" t="s">
        <v>595</v>
      </c>
      <c r="B598" s="1"/>
      <c r="C598" s="2" t="str" cm="1">
        <f t="array" ref="C598:D598">_xlfn.TEXTSPLIT(A598,",")</f>
        <v>13-85</v>
      </c>
      <c r="D598" s="8" t="str">
        <v>14-84</v>
      </c>
      <c r="E598" s="2" cm="1">
        <f t="array" ref="E598:F598">VALUE(_xlfn.TEXTSPLIT(C598,"-"))</f>
        <v>13</v>
      </c>
      <c r="F598" s="3">
        <v>85</v>
      </c>
      <c r="G598" s="2" cm="1">
        <f t="array" ref="G598:H598">VALUE(_xlfn.TEXTSPLIT(D598,"-"))</f>
        <v>14</v>
      </c>
      <c r="H598" s="3">
        <v>84</v>
      </c>
      <c r="J598">
        <f t="shared" si="40"/>
        <v>0</v>
      </c>
      <c r="K598">
        <f t="shared" si="41"/>
        <v>1</v>
      </c>
      <c r="L598">
        <f t="shared" si="38"/>
        <v>1</v>
      </c>
      <c r="N598">
        <f t="shared" si="39"/>
        <v>1</v>
      </c>
    </row>
    <row r="599" spans="1:14">
      <c r="A599" s="1" t="s">
        <v>596</v>
      </c>
      <c r="B599" s="1"/>
      <c r="C599" s="2" t="str" cm="1">
        <f t="array" ref="C599:D599">_xlfn.TEXTSPLIT(A599,",")</f>
        <v>15-17</v>
      </c>
      <c r="D599" s="8" t="str">
        <v>16-80</v>
      </c>
      <c r="E599" s="2" cm="1">
        <f t="array" ref="E599:F599">VALUE(_xlfn.TEXTSPLIT(C599,"-"))</f>
        <v>15</v>
      </c>
      <c r="F599" s="3">
        <v>17</v>
      </c>
      <c r="G599" s="2" cm="1">
        <f t="array" ref="G599:H599">VALUE(_xlfn.TEXTSPLIT(D599,"-"))</f>
        <v>16</v>
      </c>
      <c r="H599" s="3">
        <v>80</v>
      </c>
      <c r="J599">
        <f t="shared" si="40"/>
        <v>0</v>
      </c>
      <c r="K599">
        <f t="shared" si="41"/>
        <v>0</v>
      </c>
      <c r="L599">
        <f t="shared" si="38"/>
        <v>0</v>
      </c>
      <c r="N599">
        <f t="shared" si="39"/>
        <v>1</v>
      </c>
    </row>
    <row r="600" spans="1:14">
      <c r="A600" s="1" t="s">
        <v>597</v>
      </c>
      <c r="B600" s="1"/>
      <c r="C600" s="2" t="str" cm="1">
        <f t="array" ref="C600:D600">_xlfn.TEXTSPLIT(A600,",")</f>
        <v>5-45</v>
      </c>
      <c r="D600" s="8" t="str">
        <v>4-97</v>
      </c>
      <c r="E600" s="2" cm="1">
        <f t="array" ref="E600:F600">VALUE(_xlfn.TEXTSPLIT(C600,"-"))</f>
        <v>5</v>
      </c>
      <c r="F600" s="3">
        <v>45</v>
      </c>
      <c r="G600" s="2" cm="1">
        <f t="array" ref="G600:H600">VALUE(_xlfn.TEXTSPLIT(D600,"-"))</f>
        <v>4</v>
      </c>
      <c r="H600" s="3">
        <v>97</v>
      </c>
      <c r="J600">
        <f t="shared" si="40"/>
        <v>1</v>
      </c>
      <c r="K600">
        <f t="shared" si="41"/>
        <v>0</v>
      </c>
      <c r="L600">
        <f t="shared" si="38"/>
        <v>1</v>
      </c>
      <c r="N600">
        <f t="shared" si="39"/>
        <v>1</v>
      </c>
    </row>
    <row r="601" spans="1:14">
      <c r="A601" s="1" t="s">
        <v>598</v>
      </c>
      <c r="B601" s="1"/>
      <c r="C601" s="2" t="str" cm="1">
        <f t="array" ref="C601:D601">_xlfn.TEXTSPLIT(A601,",")</f>
        <v>11-29</v>
      </c>
      <c r="D601" s="8" t="str">
        <v>10-12</v>
      </c>
      <c r="E601" s="2" cm="1">
        <f t="array" ref="E601:F601">VALUE(_xlfn.TEXTSPLIT(C601,"-"))</f>
        <v>11</v>
      </c>
      <c r="F601" s="3">
        <v>29</v>
      </c>
      <c r="G601" s="2" cm="1">
        <f t="array" ref="G601:H601">VALUE(_xlfn.TEXTSPLIT(D601,"-"))</f>
        <v>10</v>
      </c>
      <c r="H601" s="3">
        <v>12</v>
      </c>
      <c r="J601">
        <f t="shared" si="40"/>
        <v>0</v>
      </c>
      <c r="K601">
        <f t="shared" si="41"/>
        <v>0</v>
      </c>
      <c r="L601">
        <f t="shared" si="38"/>
        <v>0</v>
      </c>
      <c r="N601">
        <f t="shared" si="39"/>
        <v>1</v>
      </c>
    </row>
    <row r="602" spans="1:14">
      <c r="A602" s="1" t="s">
        <v>599</v>
      </c>
      <c r="B602" s="1"/>
      <c r="C602" s="2" t="str" cm="1">
        <f t="array" ref="C602:D602">_xlfn.TEXTSPLIT(A602,",")</f>
        <v>29-29</v>
      </c>
      <c r="D602" s="8" t="str">
        <v>28-77</v>
      </c>
      <c r="E602" s="2" cm="1">
        <f t="array" ref="E602:F602">VALUE(_xlfn.TEXTSPLIT(C602,"-"))</f>
        <v>29</v>
      </c>
      <c r="F602" s="3">
        <v>29</v>
      </c>
      <c r="G602" s="2" cm="1">
        <f t="array" ref="G602:H602">VALUE(_xlfn.TEXTSPLIT(D602,"-"))</f>
        <v>28</v>
      </c>
      <c r="H602" s="3">
        <v>77</v>
      </c>
      <c r="J602">
        <f t="shared" si="40"/>
        <v>1</v>
      </c>
      <c r="K602">
        <f t="shared" si="41"/>
        <v>0</v>
      </c>
      <c r="L602">
        <f t="shared" si="38"/>
        <v>1</v>
      </c>
      <c r="N602">
        <f t="shared" si="39"/>
        <v>1</v>
      </c>
    </row>
    <row r="603" spans="1:14">
      <c r="A603" s="1" t="s">
        <v>600</v>
      </c>
      <c r="B603" s="1"/>
      <c r="C603" s="2" t="str" cm="1">
        <f t="array" ref="C603:D603">_xlfn.TEXTSPLIT(A603,",")</f>
        <v>82-83</v>
      </c>
      <c r="D603" s="8" t="str">
        <v>51-83</v>
      </c>
      <c r="E603" s="2" cm="1">
        <f t="array" ref="E603:F603">VALUE(_xlfn.TEXTSPLIT(C603,"-"))</f>
        <v>82</v>
      </c>
      <c r="F603" s="3">
        <v>83</v>
      </c>
      <c r="G603" s="2" cm="1">
        <f t="array" ref="G603:H603">VALUE(_xlfn.TEXTSPLIT(D603,"-"))</f>
        <v>51</v>
      </c>
      <c r="H603" s="3">
        <v>83</v>
      </c>
      <c r="J603">
        <f t="shared" si="40"/>
        <v>1</v>
      </c>
      <c r="K603">
        <f t="shared" si="41"/>
        <v>0</v>
      </c>
      <c r="L603">
        <f t="shared" si="38"/>
        <v>1</v>
      </c>
      <c r="N603">
        <f t="shared" si="39"/>
        <v>1</v>
      </c>
    </row>
    <row r="604" spans="1:14">
      <c r="A604" s="1" t="s">
        <v>601</v>
      </c>
      <c r="B604" s="1"/>
      <c r="C604" s="2" t="str" cm="1">
        <f t="array" ref="C604:D604">_xlfn.TEXTSPLIT(A604,",")</f>
        <v>91-93</v>
      </c>
      <c r="D604" s="8" t="str">
        <v>13-93</v>
      </c>
      <c r="E604" s="2" cm="1">
        <f t="array" ref="E604:F604">VALUE(_xlfn.TEXTSPLIT(C604,"-"))</f>
        <v>91</v>
      </c>
      <c r="F604" s="3">
        <v>93</v>
      </c>
      <c r="G604" s="2" cm="1">
        <f t="array" ref="G604:H604">VALUE(_xlfn.TEXTSPLIT(D604,"-"))</f>
        <v>13</v>
      </c>
      <c r="H604" s="3">
        <v>93</v>
      </c>
      <c r="J604">
        <f t="shared" si="40"/>
        <v>1</v>
      </c>
      <c r="K604">
        <f t="shared" si="41"/>
        <v>0</v>
      </c>
      <c r="L604">
        <f t="shared" si="38"/>
        <v>1</v>
      </c>
      <c r="N604">
        <f t="shared" si="39"/>
        <v>1</v>
      </c>
    </row>
    <row r="605" spans="1:14">
      <c r="A605" s="1" t="s">
        <v>602</v>
      </c>
      <c r="B605" s="1"/>
      <c r="C605" s="2" t="str" cm="1">
        <f t="array" ref="C605:D605">_xlfn.TEXTSPLIT(A605,",")</f>
        <v>11-91</v>
      </c>
      <c r="D605" s="8" t="str">
        <v>7-14</v>
      </c>
      <c r="E605" s="2" cm="1">
        <f t="array" ref="E605:F605">VALUE(_xlfn.TEXTSPLIT(C605,"-"))</f>
        <v>11</v>
      </c>
      <c r="F605" s="3">
        <v>91</v>
      </c>
      <c r="G605" s="2" cm="1">
        <f t="array" ref="G605:H605">VALUE(_xlfn.TEXTSPLIT(D605,"-"))</f>
        <v>7</v>
      </c>
      <c r="H605" s="3">
        <v>14</v>
      </c>
      <c r="J605">
        <f t="shared" si="40"/>
        <v>0</v>
      </c>
      <c r="K605">
        <f t="shared" si="41"/>
        <v>0</v>
      </c>
      <c r="L605">
        <f t="shared" si="38"/>
        <v>0</v>
      </c>
      <c r="N605">
        <f t="shared" si="39"/>
        <v>1</v>
      </c>
    </row>
    <row r="606" spans="1:14">
      <c r="A606" s="1" t="s">
        <v>603</v>
      </c>
      <c r="B606" s="1"/>
      <c r="C606" s="2" t="str" cm="1">
        <f t="array" ref="C606:D606">_xlfn.TEXTSPLIT(A606,",")</f>
        <v>68-68</v>
      </c>
      <c r="D606" s="8" t="str">
        <v>54-69</v>
      </c>
      <c r="E606" s="2" cm="1">
        <f t="array" ref="E606:F606">VALUE(_xlfn.TEXTSPLIT(C606,"-"))</f>
        <v>68</v>
      </c>
      <c r="F606" s="3">
        <v>68</v>
      </c>
      <c r="G606" s="2" cm="1">
        <f t="array" ref="G606:H606">VALUE(_xlfn.TEXTSPLIT(D606,"-"))</f>
        <v>54</v>
      </c>
      <c r="H606" s="3">
        <v>69</v>
      </c>
      <c r="J606">
        <f t="shared" si="40"/>
        <v>1</v>
      </c>
      <c r="K606">
        <f t="shared" si="41"/>
        <v>0</v>
      </c>
      <c r="L606">
        <f t="shared" si="38"/>
        <v>1</v>
      </c>
      <c r="N606">
        <f t="shared" si="39"/>
        <v>1</v>
      </c>
    </row>
    <row r="607" spans="1:14">
      <c r="A607" s="1" t="s">
        <v>604</v>
      </c>
      <c r="B607" s="1"/>
      <c r="C607" s="2" t="str" cm="1">
        <f t="array" ref="C607:D607">_xlfn.TEXTSPLIT(A607,",")</f>
        <v>82-91</v>
      </c>
      <c r="D607" s="8" t="str">
        <v>81-92</v>
      </c>
      <c r="E607" s="2" cm="1">
        <f t="array" ref="E607:F607">VALUE(_xlfn.TEXTSPLIT(C607,"-"))</f>
        <v>82</v>
      </c>
      <c r="F607" s="3">
        <v>91</v>
      </c>
      <c r="G607" s="2" cm="1">
        <f t="array" ref="G607:H607">VALUE(_xlfn.TEXTSPLIT(D607,"-"))</f>
        <v>81</v>
      </c>
      <c r="H607" s="3">
        <v>92</v>
      </c>
      <c r="J607">
        <f t="shared" si="40"/>
        <v>1</v>
      </c>
      <c r="K607">
        <f t="shared" si="41"/>
        <v>0</v>
      </c>
      <c r="L607">
        <f t="shared" si="38"/>
        <v>1</v>
      </c>
      <c r="N607">
        <f t="shared" si="39"/>
        <v>1</v>
      </c>
    </row>
    <row r="608" spans="1:14">
      <c r="A608" s="1" t="s">
        <v>605</v>
      </c>
      <c r="B608" s="1"/>
      <c r="C608" s="2" t="str" cm="1">
        <f t="array" ref="C608:D608">_xlfn.TEXTSPLIT(A608,",")</f>
        <v>12-36</v>
      </c>
      <c r="D608" s="8" t="str">
        <v>11-69</v>
      </c>
      <c r="E608" s="2" cm="1">
        <f t="array" ref="E608:F608">VALUE(_xlfn.TEXTSPLIT(C608,"-"))</f>
        <v>12</v>
      </c>
      <c r="F608" s="3">
        <v>36</v>
      </c>
      <c r="G608" s="2" cm="1">
        <f t="array" ref="G608:H608">VALUE(_xlfn.TEXTSPLIT(D608,"-"))</f>
        <v>11</v>
      </c>
      <c r="H608" s="3">
        <v>69</v>
      </c>
      <c r="J608">
        <f t="shared" si="40"/>
        <v>1</v>
      </c>
      <c r="K608">
        <f t="shared" si="41"/>
        <v>0</v>
      </c>
      <c r="L608">
        <f t="shared" si="38"/>
        <v>1</v>
      </c>
      <c r="N608">
        <f t="shared" si="39"/>
        <v>1</v>
      </c>
    </row>
    <row r="609" spans="1:14">
      <c r="A609" s="1" t="s">
        <v>606</v>
      </c>
      <c r="B609" s="1"/>
      <c r="C609" s="2" t="str" cm="1">
        <f t="array" ref="C609:D609">_xlfn.TEXTSPLIT(A609,",")</f>
        <v>58-71</v>
      </c>
      <c r="D609" s="8" t="str">
        <v>57-62</v>
      </c>
      <c r="E609" s="2" cm="1">
        <f t="array" ref="E609:F609">VALUE(_xlfn.TEXTSPLIT(C609,"-"))</f>
        <v>58</v>
      </c>
      <c r="F609" s="3">
        <v>71</v>
      </c>
      <c r="G609" s="2" cm="1">
        <f t="array" ref="G609:H609">VALUE(_xlfn.TEXTSPLIT(D609,"-"))</f>
        <v>57</v>
      </c>
      <c r="H609" s="3">
        <v>62</v>
      </c>
      <c r="J609">
        <f t="shared" si="40"/>
        <v>0</v>
      </c>
      <c r="K609">
        <f t="shared" si="41"/>
        <v>0</v>
      </c>
      <c r="L609">
        <f t="shared" si="38"/>
        <v>0</v>
      </c>
      <c r="N609">
        <f t="shared" si="39"/>
        <v>1</v>
      </c>
    </row>
    <row r="610" spans="1:14">
      <c r="A610" s="1" t="s">
        <v>607</v>
      </c>
      <c r="B610" s="1"/>
      <c r="C610" s="2" t="str" cm="1">
        <f t="array" ref="C610:D610">_xlfn.TEXTSPLIT(A610,",")</f>
        <v>6-76</v>
      </c>
      <c r="D610" s="8" t="str">
        <v>5-77</v>
      </c>
      <c r="E610" s="2" cm="1">
        <f t="array" ref="E610:F610">VALUE(_xlfn.TEXTSPLIT(C610,"-"))</f>
        <v>6</v>
      </c>
      <c r="F610" s="3">
        <v>76</v>
      </c>
      <c r="G610" s="2" cm="1">
        <f t="array" ref="G610:H610">VALUE(_xlfn.TEXTSPLIT(D610,"-"))</f>
        <v>5</v>
      </c>
      <c r="H610" s="3">
        <v>77</v>
      </c>
      <c r="J610">
        <f t="shared" si="40"/>
        <v>1</v>
      </c>
      <c r="K610">
        <f t="shared" si="41"/>
        <v>0</v>
      </c>
      <c r="L610">
        <f t="shared" si="38"/>
        <v>1</v>
      </c>
      <c r="N610">
        <f t="shared" si="39"/>
        <v>1</v>
      </c>
    </row>
    <row r="611" spans="1:14">
      <c r="A611" s="1" t="s">
        <v>608</v>
      </c>
      <c r="B611" s="1"/>
      <c r="C611" s="2" t="str" cm="1">
        <f t="array" ref="C611:D611">_xlfn.TEXTSPLIT(A611,",")</f>
        <v>37-38</v>
      </c>
      <c r="D611" s="8" t="str">
        <v>38-74</v>
      </c>
      <c r="E611" s="2" cm="1">
        <f t="array" ref="E611:F611">VALUE(_xlfn.TEXTSPLIT(C611,"-"))</f>
        <v>37</v>
      </c>
      <c r="F611" s="3">
        <v>38</v>
      </c>
      <c r="G611" s="2" cm="1">
        <f t="array" ref="G611:H611">VALUE(_xlfn.TEXTSPLIT(D611,"-"))</f>
        <v>38</v>
      </c>
      <c r="H611" s="3">
        <v>74</v>
      </c>
      <c r="J611">
        <f t="shared" si="40"/>
        <v>0</v>
      </c>
      <c r="K611">
        <f t="shared" si="41"/>
        <v>0</v>
      </c>
      <c r="L611">
        <f t="shared" si="38"/>
        <v>0</v>
      </c>
      <c r="N611">
        <f t="shared" si="39"/>
        <v>1</v>
      </c>
    </row>
    <row r="612" spans="1:14">
      <c r="A612" s="1" t="s">
        <v>609</v>
      </c>
      <c r="B612" s="1"/>
      <c r="C612" s="2" t="str" cm="1">
        <f t="array" ref="C612:D612">_xlfn.TEXTSPLIT(A612,",")</f>
        <v>50-94</v>
      </c>
      <c r="D612" s="8" t="str">
        <v>2-95</v>
      </c>
      <c r="E612" s="2" cm="1">
        <f t="array" ref="E612:F612">VALUE(_xlfn.TEXTSPLIT(C612,"-"))</f>
        <v>50</v>
      </c>
      <c r="F612" s="3">
        <v>94</v>
      </c>
      <c r="G612" s="2" cm="1">
        <f t="array" ref="G612:H612">VALUE(_xlfn.TEXTSPLIT(D612,"-"))</f>
        <v>2</v>
      </c>
      <c r="H612" s="3">
        <v>95</v>
      </c>
      <c r="J612">
        <f t="shared" si="40"/>
        <v>1</v>
      </c>
      <c r="K612">
        <f t="shared" si="41"/>
        <v>0</v>
      </c>
      <c r="L612">
        <f t="shared" si="38"/>
        <v>1</v>
      </c>
      <c r="N612">
        <f t="shared" si="39"/>
        <v>1</v>
      </c>
    </row>
    <row r="613" spans="1:14">
      <c r="A613" s="1" t="s">
        <v>610</v>
      </c>
      <c r="B613" s="1"/>
      <c r="C613" s="2" t="str" cm="1">
        <f t="array" ref="C613:D613">_xlfn.TEXTSPLIT(A613,",")</f>
        <v>88-88</v>
      </c>
      <c r="D613" s="8" t="str">
        <v>74-89</v>
      </c>
      <c r="E613" s="2" cm="1">
        <f t="array" ref="E613:F613">VALUE(_xlfn.TEXTSPLIT(C613,"-"))</f>
        <v>88</v>
      </c>
      <c r="F613" s="3">
        <v>88</v>
      </c>
      <c r="G613" s="2" cm="1">
        <f t="array" ref="G613:H613">VALUE(_xlfn.TEXTSPLIT(D613,"-"))</f>
        <v>74</v>
      </c>
      <c r="H613" s="3">
        <v>89</v>
      </c>
      <c r="J613">
        <f t="shared" si="40"/>
        <v>1</v>
      </c>
      <c r="K613">
        <f t="shared" si="41"/>
        <v>0</v>
      </c>
      <c r="L613">
        <f t="shared" si="38"/>
        <v>1</v>
      </c>
      <c r="N613">
        <f t="shared" si="39"/>
        <v>1</v>
      </c>
    </row>
    <row r="614" spans="1:14">
      <c r="A614" s="1" t="s">
        <v>611</v>
      </c>
      <c r="B614" s="1"/>
      <c r="C614" s="2" t="str" cm="1">
        <f t="array" ref="C614:D614">_xlfn.TEXTSPLIT(A614,",")</f>
        <v>23-54</v>
      </c>
      <c r="D614" s="8" t="str">
        <v>22-24</v>
      </c>
      <c r="E614" s="2" cm="1">
        <f t="array" ref="E614:F614">VALUE(_xlfn.TEXTSPLIT(C614,"-"))</f>
        <v>23</v>
      </c>
      <c r="F614" s="3">
        <v>54</v>
      </c>
      <c r="G614" s="2" cm="1">
        <f t="array" ref="G614:H614">VALUE(_xlfn.TEXTSPLIT(D614,"-"))</f>
        <v>22</v>
      </c>
      <c r="H614" s="3">
        <v>24</v>
      </c>
      <c r="J614">
        <f t="shared" si="40"/>
        <v>0</v>
      </c>
      <c r="K614">
        <f t="shared" si="41"/>
        <v>0</v>
      </c>
      <c r="L614">
        <f t="shared" si="38"/>
        <v>0</v>
      </c>
      <c r="N614">
        <f t="shared" si="39"/>
        <v>1</v>
      </c>
    </row>
    <row r="615" spans="1:14">
      <c r="A615" s="1" t="s">
        <v>612</v>
      </c>
      <c r="B615" s="1"/>
      <c r="C615" s="2" t="str" cm="1">
        <f t="array" ref="C615:D615">_xlfn.TEXTSPLIT(A615,",")</f>
        <v>57-66</v>
      </c>
      <c r="D615" s="8" t="str">
        <v>58-67</v>
      </c>
      <c r="E615" s="2" cm="1">
        <f t="array" ref="E615:F615">VALUE(_xlfn.TEXTSPLIT(C615,"-"))</f>
        <v>57</v>
      </c>
      <c r="F615" s="3">
        <v>66</v>
      </c>
      <c r="G615" s="2" cm="1">
        <f t="array" ref="G615:H615">VALUE(_xlfn.TEXTSPLIT(D615,"-"))</f>
        <v>58</v>
      </c>
      <c r="H615" s="3">
        <v>67</v>
      </c>
      <c r="J615">
        <f t="shared" si="40"/>
        <v>0</v>
      </c>
      <c r="K615">
        <f t="shared" si="41"/>
        <v>0</v>
      </c>
      <c r="L615">
        <f t="shared" si="38"/>
        <v>0</v>
      </c>
      <c r="N615">
        <f t="shared" si="39"/>
        <v>1</v>
      </c>
    </row>
    <row r="616" spans="1:14">
      <c r="A616" s="1" t="s">
        <v>613</v>
      </c>
      <c r="B616" s="1"/>
      <c r="C616" s="2" t="str" cm="1">
        <f t="array" ref="C616:D616">_xlfn.TEXTSPLIT(A616,",")</f>
        <v>98-98</v>
      </c>
      <c r="D616" s="8" t="str">
        <v>86-87</v>
      </c>
      <c r="E616" s="2" cm="1">
        <f t="array" ref="E616:F616">VALUE(_xlfn.TEXTSPLIT(C616,"-"))</f>
        <v>98</v>
      </c>
      <c r="F616" s="3">
        <v>98</v>
      </c>
      <c r="G616" s="2" cm="1">
        <f t="array" ref="G616:H616">VALUE(_xlfn.TEXTSPLIT(D616,"-"))</f>
        <v>86</v>
      </c>
      <c r="H616" s="3">
        <v>87</v>
      </c>
      <c r="J616">
        <f t="shared" si="40"/>
        <v>0</v>
      </c>
      <c r="K616">
        <f t="shared" si="41"/>
        <v>0</v>
      </c>
      <c r="L616">
        <f t="shared" si="38"/>
        <v>0</v>
      </c>
      <c r="N616">
        <f t="shared" si="39"/>
        <v>0</v>
      </c>
    </row>
    <row r="617" spans="1:14">
      <c r="A617" s="1" t="s">
        <v>614</v>
      </c>
      <c r="B617" s="1"/>
      <c r="C617" s="2" t="str" cm="1">
        <f t="array" ref="C617:D617">_xlfn.TEXTSPLIT(A617,",")</f>
        <v>7-45</v>
      </c>
      <c r="D617" s="8" t="str">
        <v>13-51</v>
      </c>
      <c r="E617" s="2" cm="1">
        <f t="array" ref="E617:F617">VALUE(_xlfn.TEXTSPLIT(C617,"-"))</f>
        <v>7</v>
      </c>
      <c r="F617" s="3">
        <v>45</v>
      </c>
      <c r="G617" s="2" cm="1">
        <f t="array" ref="G617:H617">VALUE(_xlfn.TEXTSPLIT(D617,"-"))</f>
        <v>13</v>
      </c>
      <c r="H617" s="3">
        <v>51</v>
      </c>
      <c r="J617">
        <f t="shared" si="40"/>
        <v>0</v>
      </c>
      <c r="K617">
        <f t="shared" si="41"/>
        <v>0</v>
      </c>
      <c r="L617">
        <f t="shared" si="38"/>
        <v>0</v>
      </c>
      <c r="N617">
        <f t="shared" si="39"/>
        <v>1</v>
      </c>
    </row>
    <row r="618" spans="1:14">
      <c r="A618" s="1" t="s">
        <v>615</v>
      </c>
      <c r="B618" s="1"/>
      <c r="C618" s="2" t="str" cm="1">
        <f t="array" ref="C618:D618">_xlfn.TEXTSPLIT(A618,",")</f>
        <v>3-82</v>
      </c>
      <c r="D618" s="8" t="str">
        <v>2-4</v>
      </c>
      <c r="E618" s="2" cm="1">
        <f t="array" ref="E618:F618">VALUE(_xlfn.TEXTSPLIT(C618,"-"))</f>
        <v>3</v>
      </c>
      <c r="F618" s="3">
        <v>82</v>
      </c>
      <c r="G618" s="2" cm="1">
        <f t="array" ref="G618:H618">VALUE(_xlfn.TEXTSPLIT(D618,"-"))</f>
        <v>2</v>
      </c>
      <c r="H618" s="3">
        <v>4</v>
      </c>
      <c r="J618">
        <f t="shared" si="40"/>
        <v>0</v>
      </c>
      <c r="K618">
        <f t="shared" si="41"/>
        <v>0</v>
      </c>
      <c r="L618">
        <f t="shared" si="38"/>
        <v>0</v>
      </c>
      <c r="N618">
        <f t="shared" si="39"/>
        <v>1</v>
      </c>
    </row>
    <row r="619" spans="1:14">
      <c r="A619" s="1" t="s">
        <v>616</v>
      </c>
      <c r="B619" s="1"/>
      <c r="C619" s="2" t="str" cm="1">
        <f t="array" ref="C619:D619">_xlfn.TEXTSPLIT(A619,",")</f>
        <v>6-81</v>
      </c>
      <c r="D619" s="8" t="str">
        <v>5-7</v>
      </c>
      <c r="E619" s="2" cm="1">
        <f t="array" ref="E619:F619">VALUE(_xlfn.TEXTSPLIT(C619,"-"))</f>
        <v>6</v>
      </c>
      <c r="F619" s="3">
        <v>81</v>
      </c>
      <c r="G619" s="2" cm="1">
        <f t="array" ref="G619:H619">VALUE(_xlfn.TEXTSPLIT(D619,"-"))</f>
        <v>5</v>
      </c>
      <c r="H619" s="3">
        <v>7</v>
      </c>
      <c r="J619">
        <f t="shared" si="40"/>
        <v>0</v>
      </c>
      <c r="K619">
        <f t="shared" si="41"/>
        <v>0</v>
      </c>
      <c r="L619">
        <f t="shared" si="38"/>
        <v>0</v>
      </c>
      <c r="N619">
        <f t="shared" si="39"/>
        <v>1</v>
      </c>
    </row>
    <row r="620" spans="1:14">
      <c r="A620" s="1" t="s">
        <v>617</v>
      </c>
      <c r="B620" s="1"/>
      <c r="C620" s="2" t="str" cm="1">
        <f t="array" ref="C620:D620">_xlfn.TEXTSPLIT(A620,",")</f>
        <v>10-71</v>
      </c>
      <c r="D620" s="8" t="str">
        <v>11-72</v>
      </c>
      <c r="E620" s="2" cm="1">
        <f t="array" ref="E620:F620">VALUE(_xlfn.TEXTSPLIT(C620,"-"))</f>
        <v>10</v>
      </c>
      <c r="F620" s="3">
        <v>71</v>
      </c>
      <c r="G620" s="2" cm="1">
        <f t="array" ref="G620:H620">VALUE(_xlfn.TEXTSPLIT(D620,"-"))</f>
        <v>11</v>
      </c>
      <c r="H620" s="3">
        <v>72</v>
      </c>
      <c r="J620">
        <f t="shared" si="40"/>
        <v>0</v>
      </c>
      <c r="K620">
        <f t="shared" si="41"/>
        <v>0</v>
      </c>
      <c r="L620">
        <f t="shared" si="38"/>
        <v>0</v>
      </c>
      <c r="N620">
        <f t="shared" si="39"/>
        <v>1</v>
      </c>
    </row>
    <row r="621" spans="1:14">
      <c r="A621" s="1" t="s">
        <v>618</v>
      </c>
      <c r="B621" s="1"/>
      <c r="C621" s="2" t="str" cm="1">
        <f t="array" ref="C621:D621">_xlfn.TEXTSPLIT(A621,",")</f>
        <v>12-81</v>
      </c>
      <c r="D621" s="8" t="str">
        <v>11-92</v>
      </c>
      <c r="E621" s="2" cm="1">
        <f t="array" ref="E621:F621">VALUE(_xlfn.TEXTSPLIT(C621,"-"))</f>
        <v>12</v>
      </c>
      <c r="F621" s="3">
        <v>81</v>
      </c>
      <c r="G621" s="2" cm="1">
        <f t="array" ref="G621:H621">VALUE(_xlfn.TEXTSPLIT(D621,"-"))</f>
        <v>11</v>
      </c>
      <c r="H621" s="3">
        <v>92</v>
      </c>
      <c r="J621">
        <f t="shared" si="40"/>
        <v>1</v>
      </c>
      <c r="K621">
        <f t="shared" si="41"/>
        <v>0</v>
      </c>
      <c r="L621">
        <f t="shared" si="38"/>
        <v>1</v>
      </c>
      <c r="N621">
        <f t="shared" si="39"/>
        <v>1</v>
      </c>
    </row>
    <row r="622" spans="1:14">
      <c r="A622" s="1" t="s">
        <v>619</v>
      </c>
      <c r="B622" s="1"/>
      <c r="C622" s="2" t="str" cm="1">
        <f t="array" ref="C622:D622">_xlfn.TEXTSPLIT(A622,",")</f>
        <v>25-87</v>
      </c>
      <c r="D622" s="8" t="str">
        <v>87-94</v>
      </c>
      <c r="E622" s="2" cm="1">
        <f t="array" ref="E622:F622">VALUE(_xlfn.TEXTSPLIT(C622,"-"))</f>
        <v>25</v>
      </c>
      <c r="F622" s="3">
        <v>87</v>
      </c>
      <c r="G622" s="2" cm="1">
        <f t="array" ref="G622:H622">VALUE(_xlfn.TEXTSPLIT(D622,"-"))</f>
        <v>87</v>
      </c>
      <c r="H622" s="3">
        <v>94</v>
      </c>
      <c r="J622">
        <f t="shared" si="40"/>
        <v>0</v>
      </c>
      <c r="K622">
        <f t="shared" si="41"/>
        <v>0</v>
      </c>
      <c r="L622">
        <f t="shared" si="38"/>
        <v>0</v>
      </c>
      <c r="N622">
        <f t="shared" si="39"/>
        <v>1</v>
      </c>
    </row>
    <row r="623" spans="1:14">
      <c r="A623" s="1" t="s">
        <v>620</v>
      </c>
      <c r="B623" s="1"/>
      <c r="C623" s="2" t="str" cm="1">
        <f t="array" ref="C623:D623">_xlfn.TEXTSPLIT(A623,",")</f>
        <v>34-92</v>
      </c>
      <c r="D623" s="8" t="str">
        <v>40-93</v>
      </c>
      <c r="E623" s="2" cm="1">
        <f t="array" ref="E623:F623">VALUE(_xlfn.TEXTSPLIT(C623,"-"))</f>
        <v>34</v>
      </c>
      <c r="F623" s="3">
        <v>92</v>
      </c>
      <c r="G623" s="2" cm="1">
        <f t="array" ref="G623:H623">VALUE(_xlfn.TEXTSPLIT(D623,"-"))</f>
        <v>40</v>
      </c>
      <c r="H623" s="3">
        <v>93</v>
      </c>
      <c r="J623">
        <f t="shared" si="40"/>
        <v>0</v>
      </c>
      <c r="K623">
        <f t="shared" si="41"/>
        <v>0</v>
      </c>
      <c r="L623">
        <f t="shared" si="38"/>
        <v>0</v>
      </c>
      <c r="N623">
        <f t="shared" si="39"/>
        <v>1</v>
      </c>
    </row>
    <row r="624" spans="1:14">
      <c r="A624" s="1" t="s">
        <v>621</v>
      </c>
      <c r="B624" s="1"/>
      <c r="C624" s="2" t="str" cm="1">
        <f t="array" ref="C624:D624">_xlfn.TEXTSPLIT(A624,",")</f>
        <v>18-18</v>
      </c>
      <c r="D624" s="8" t="str">
        <v>17-66</v>
      </c>
      <c r="E624" s="2" cm="1">
        <f t="array" ref="E624:F624">VALUE(_xlfn.TEXTSPLIT(C624,"-"))</f>
        <v>18</v>
      </c>
      <c r="F624" s="3">
        <v>18</v>
      </c>
      <c r="G624" s="2" cm="1">
        <f t="array" ref="G624:H624">VALUE(_xlfn.TEXTSPLIT(D624,"-"))</f>
        <v>17</v>
      </c>
      <c r="H624" s="3">
        <v>66</v>
      </c>
      <c r="J624">
        <f t="shared" si="40"/>
        <v>1</v>
      </c>
      <c r="K624">
        <f t="shared" si="41"/>
        <v>0</v>
      </c>
      <c r="L624">
        <f t="shared" si="38"/>
        <v>1</v>
      </c>
      <c r="N624">
        <f t="shared" si="39"/>
        <v>1</v>
      </c>
    </row>
    <row r="625" spans="1:14">
      <c r="A625" s="1" t="s">
        <v>622</v>
      </c>
      <c r="B625" s="1"/>
      <c r="C625" s="2" t="str" cm="1">
        <f t="array" ref="C625:D625">_xlfn.TEXTSPLIT(A625,",")</f>
        <v>91-94</v>
      </c>
      <c r="D625" s="8" t="str">
        <v>58-94</v>
      </c>
      <c r="E625" s="2" cm="1">
        <f t="array" ref="E625:F625">VALUE(_xlfn.TEXTSPLIT(C625,"-"))</f>
        <v>91</v>
      </c>
      <c r="F625" s="3">
        <v>94</v>
      </c>
      <c r="G625" s="2" cm="1">
        <f t="array" ref="G625:H625">VALUE(_xlfn.TEXTSPLIT(D625,"-"))</f>
        <v>58</v>
      </c>
      <c r="H625" s="3">
        <v>94</v>
      </c>
      <c r="J625">
        <f t="shared" si="40"/>
        <v>1</v>
      </c>
      <c r="K625">
        <f t="shared" si="41"/>
        <v>0</v>
      </c>
      <c r="L625">
        <f t="shared" si="38"/>
        <v>1</v>
      </c>
      <c r="N625">
        <f t="shared" si="39"/>
        <v>1</v>
      </c>
    </row>
    <row r="626" spans="1:14">
      <c r="A626" s="1" t="s">
        <v>623</v>
      </c>
      <c r="B626" s="1"/>
      <c r="C626" s="2" t="str" cm="1">
        <f t="array" ref="C626:D626">_xlfn.TEXTSPLIT(A626,",")</f>
        <v>53-92</v>
      </c>
      <c r="D626" s="8" t="str">
        <v>8-54</v>
      </c>
      <c r="E626" s="2" cm="1">
        <f t="array" ref="E626:F626">VALUE(_xlfn.TEXTSPLIT(C626,"-"))</f>
        <v>53</v>
      </c>
      <c r="F626" s="3">
        <v>92</v>
      </c>
      <c r="G626" s="2" cm="1">
        <f t="array" ref="G626:H626">VALUE(_xlfn.TEXTSPLIT(D626,"-"))</f>
        <v>8</v>
      </c>
      <c r="H626" s="3">
        <v>54</v>
      </c>
      <c r="J626">
        <f t="shared" si="40"/>
        <v>0</v>
      </c>
      <c r="K626">
        <f t="shared" si="41"/>
        <v>0</v>
      </c>
      <c r="L626">
        <f t="shared" si="38"/>
        <v>0</v>
      </c>
      <c r="N626">
        <f t="shared" si="39"/>
        <v>1</v>
      </c>
    </row>
    <row r="627" spans="1:14">
      <c r="A627" s="1" t="s">
        <v>624</v>
      </c>
      <c r="B627" s="1"/>
      <c r="C627" s="2" t="str" cm="1">
        <f t="array" ref="C627:D627">_xlfn.TEXTSPLIT(A627,",")</f>
        <v>36-41</v>
      </c>
      <c r="D627" s="8" t="str">
        <v>35-42</v>
      </c>
      <c r="E627" s="2" cm="1">
        <f t="array" ref="E627:F627">VALUE(_xlfn.TEXTSPLIT(C627,"-"))</f>
        <v>36</v>
      </c>
      <c r="F627" s="3">
        <v>41</v>
      </c>
      <c r="G627" s="2" cm="1">
        <f t="array" ref="G627:H627">VALUE(_xlfn.TEXTSPLIT(D627,"-"))</f>
        <v>35</v>
      </c>
      <c r="H627" s="3">
        <v>42</v>
      </c>
      <c r="J627">
        <f t="shared" si="40"/>
        <v>1</v>
      </c>
      <c r="K627">
        <f t="shared" si="41"/>
        <v>0</v>
      </c>
      <c r="L627">
        <f t="shared" si="38"/>
        <v>1</v>
      </c>
      <c r="N627">
        <f t="shared" si="39"/>
        <v>1</v>
      </c>
    </row>
    <row r="628" spans="1:14">
      <c r="A628" s="1" t="s">
        <v>625</v>
      </c>
      <c r="B628" s="1"/>
      <c r="C628" s="2" t="str" cm="1">
        <f t="array" ref="C628:D628">_xlfn.TEXTSPLIT(A628,",")</f>
        <v>1-1</v>
      </c>
      <c r="D628" s="8" t="str">
        <v>3-80</v>
      </c>
      <c r="E628" s="2" cm="1">
        <f t="array" ref="E628:F628">VALUE(_xlfn.TEXTSPLIT(C628,"-"))</f>
        <v>1</v>
      </c>
      <c r="F628" s="3">
        <v>1</v>
      </c>
      <c r="G628" s="2" cm="1">
        <f t="array" ref="G628:H628">VALUE(_xlfn.TEXTSPLIT(D628,"-"))</f>
        <v>3</v>
      </c>
      <c r="H628" s="3">
        <v>80</v>
      </c>
      <c r="J628">
        <f t="shared" si="40"/>
        <v>0</v>
      </c>
      <c r="K628">
        <f t="shared" si="41"/>
        <v>0</v>
      </c>
      <c r="L628">
        <f t="shared" si="38"/>
        <v>0</v>
      </c>
      <c r="N628">
        <f t="shared" si="39"/>
        <v>0</v>
      </c>
    </row>
    <row r="629" spans="1:14">
      <c r="A629" s="1" t="s">
        <v>626</v>
      </c>
      <c r="B629" s="1"/>
      <c r="C629" s="2" t="str" cm="1">
        <f t="array" ref="C629:D629">_xlfn.TEXTSPLIT(A629,",")</f>
        <v>13-13</v>
      </c>
      <c r="D629" s="8" t="str">
        <v>12-54</v>
      </c>
      <c r="E629" s="2" cm="1">
        <f t="array" ref="E629:F629">VALUE(_xlfn.TEXTSPLIT(C629,"-"))</f>
        <v>13</v>
      </c>
      <c r="F629" s="3">
        <v>13</v>
      </c>
      <c r="G629" s="2" cm="1">
        <f t="array" ref="G629:H629">VALUE(_xlfn.TEXTSPLIT(D629,"-"))</f>
        <v>12</v>
      </c>
      <c r="H629" s="3">
        <v>54</v>
      </c>
      <c r="J629">
        <f t="shared" si="40"/>
        <v>1</v>
      </c>
      <c r="K629">
        <f t="shared" si="41"/>
        <v>0</v>
      </c>
      <c r="L629">
        <f t="shared" si="38"/>
        <v>1</v>
      </c>
      <c r="N629">
        <f t="shared" si="39"/>
        <v>1</v>
      </c>
    </row>
    <row r="630" spans="1:14">
      <c r="A630" s="1" t="s">
        <v>627</v>
      </c>
      <c r="B630" s="1"/>
      <c r="C630" s="2" t="str" cm="1">
        <f t="array" ref="C630:D630">_xlfn.TEXTSPLIT(A630,",")</f>
        <v>26-27</v>
      </c>
      <c r="D630" s="8" t="str">
        <v>26-85</v>
      </c>
      <c r="E630" s="2" cm="1">
        <f t="array" ref="E630:F630">VALUE(_xlfn.TEXTSPLIT(C630,"-"))</f>
        <v>26</v>
      </c>
      <c r="F630" s="3">
        <v>27</v>
      </c>
      <c r="G630" s="2" cm="1">
        <f t="array" ref="G630:H630">VALUE(_xlfn.TEXTSPLIT(D630,"-"))</f>
        <v>26</v>
      </c>
      <c r="H630" s="3">
        <v>85</v>
      </c>
      <c r="J630">
        <f t="shared" si="40"/>
        <v>1</v>
      </c>
      <c r="K630">
        <f t="shared" si="41"/>
        <v>0</v>
      </c>
      <c r="L630">
        <f t="shared" si="38"/>
        <v>1</v>
      </c>
      <c r="N630">
        <f t="shared" si="39"/>
        <v>1</v>
      </c>
    </row>
    <row r="631" spans="1:14">
      <c r="A631" s="1" t="s">
        <v>628</v>
      </c>
      <c r="B631" s="1"/>
      <c r="C631" s="2" t="str" cm="1">
        <f t="array" ref="C631:D631">_xlfn.TEXTSPLIT(A631,",")</f>
        <v>19-63</v>
      </c>
      <c r="D631" s="8" t="str">
        <v>10-78</v>
      </c>
      <c r="E631" s="2" cm="1">
        <f t="array" ref="E631:F631">VALUE(_xlfn.TEXTSPLIT(C631,"-"))</f>
        <v>19</v>
      </c>
      <c r="F631" s="3">
        <v>63</v>
      </c>
      <c r="G631" s="2" cm="1">
        <f t="array" ref="G631:H631">VALUE(_xlfn.TEXTSPLIT(D631,"-"))</f>
        <v>10</v>
      </c>
      <c r="H631" s="3">
        <v>78</v>
      </c>
      <c r="J631">
        <f t="shared" si="40"/>
        <v>1</v>
      </c>
      <c r="K631">
        <f t="shared" si="41"/>
        <v>0</v>
      </c>
      <c r="L631">
        <f t="shared" si="38"/>
        <v>1</v>
      </c>
      <c r="N631">
        <f t="shared" si="39"/>
        <v>1</v>
      </c>
    </row>
    <row r="632" spans="1:14">
      <c r="A632" s="1" t="s">
        <v>629</v>
      </c>
      <c r="B632" s="1"/>
      <c r="C632" s="2" t="str" cm="1">
        <f t="array" ref="C632:D632">_xlfn.TEXTSPLIT(A632,",")</f>
        <v>56-69</v>
      </c>
      <c r="D632" s="8" t="str">
        <v>57-70</v>
      </c>
      <c r="E632" s="2" cm="1">
        <f t="array" ref="E632:F632">VALUE(_xlfn.TEXTSPLIT(C632,"-"))</f>
        <v>56</v>
      </c>
      <c r="F632" s="3">
        <v>69</v>
      </c>
      <c r="G632" s="2" cm="1">
        <f t="array" ref="G632:H632">VALUE(_xlfn.TEXTSPLIT(D632,"-"))</f>
        <v>57</v>
      </c>
      <c r="H632" s="3">
        <v>70</v>
      </c>
      <c r="J632">
        <f t="shared" si="40"/>
        <v>0</v>
      </c>
      <c r="K632">
        <f t="shared" si="41"/>
        <v>0</v>
      </c>
      <c r="L632">
        <f t="shared" si="38"/>
        <v>0</v>
      </c>
      <c r="N632">
        <f t="shared" si="39"/>
        <v>1</v>
      </c>
    </row>
    <row r="633" spans="1:14">
      <c r="A633" s="1" t="s">
        <v>630</v>
      </c>
      <c r="B633" s="1"/>
      <c r="C633" s="2" t="str" cm="1">
        <f t="array" ref="C633:D633">_xlfn.TEXTSPLIT(A633,",")</f>
        <v>3-98</v>
      </c>
      <c r="D633" s="8" t="str">
        <v>4-99</v>
      </c>
      <c r="E633" s="2" cm="1">
        <f t="array" ref="E633:F633">VALUE(_xlfn.TEXTSPLIT(C633,"-"))</f>
        <v>3</v>
      </c>
      <c r="F633" s="3">
        <v>98</v>
      </c>
      <c r="G633" s="2" cm="1">
        <f t="array" ref="G633:H633">VALUE(_xlfn.TEXTSPLIT(D633,"-"))</f>
        <v>4</v>
      </c>
      <c r="H633" s="3">
        <v>99</v>
      </c>
      <c r="J633">
        <f t="shared" si="40"/>
        <v>0</v>
      </c>
      <c r="K633">
        <f t="shared" si="41"/>
        <v>0</v>
      </c>
      <c r="L633">
        <f t="shared" si="38"/>
        <v>0</v>
      </c>
      <c r="N633">
        <f t="shared" si="39"/>
        <v>1</v>
      </c>
    </row>
    <row r="634" spans="1:14">
      <c r="A634" s="1" t="s">
        <v>631</v>
      </c>
      <c r="B634" s="1"/>
      <c r="C634" s="2" t="str" cm="1">
        <f t="array" ref="C634:D634">_xlfn.TEXTSPLIT(A634,",")</f>
        <v>75-97</v>
      </c>
      <c r="D634" s="8" t="str">
        <v>98-99</v>
      </c>
      <c r="E634" s="2" cm="1">
        <f t="array" ref="E634:F634">VALUE(_xlfn.TEXTSPLIT(C634,"-"))</f>
        <v>75</v>
      </c>
      <c r="F634" s="3">
        <v>97</v>
      </c>
      <c r="G634" s="2" cm="1">
        <f t="array" ref="G634:H634">VALUE(_xlfn.TEXTSPLIT(D634,"-"))</f>
        <v>98</v>
      </c>
      <c r="H634" s="3">
        <v>99</v>
      </c>
      <c r="J634">
        <f t="shared" si="40"/>
        <v>0</v>
      </c>
      <c r="K634">
        <f t="shared" si="41"/>
        <v>0</v>
      </c>
      <c r="L634">
        <f t="shared" si="38"/>
        <v>0</v>
      </c>
      <c r="N634">
        <f t="shared" si="39"/>
        <v>0</v>
      </c>
    </row>
    <row r="635" spans="1:14">
      <c r="A635" s="1" t="s">
        <v>632</v>
      </c>
      <c r="B635" s="1"/>
      <c r="C635" s="2" t="str" cm="1">
        <f t="array" ref="C635:D635">_xlfn.TEXTSPLIT(A635,",")</f>
        <v>52-92</v>
      </c>
      <c r="D635" s="8" t="str">
        <v>99-99</v>
      </c>
      <c r="E635" s="2" cm="1">
        <f t="array" ref="E635:F635">VALUE(_xlfn.TEXTSPLIT(C635,"-"))</f>
        <v>52</v>
      </c>
      <c r="F635" s="3">
        <v>92</v>
      </c>
      <c r="G635" s="2" cm="1">
        <f t="array" ref="G635:H635">VALUE(_xlfn.TEXTSPLIT(D635,"-"))</f>
        <v>99</v>
      </c>
      <c r="H635" s="3">
        <v>99</v>
      </c>
      <c r="J635">
        <f t="shared" si="40"/>
        <v>0</v>
      </c>
      <c r="K635">
        <f t="shared" si="41"/>
        <v>0</v>
      </c>
      <c r="L635">
        <f t="shared" si="38"/>
        <v>0</v>
      </c>
      <c r="N635">
        <f t="shared" si="39"/>
        <v>0</v>
      </c>
    </row>
    <row r="636" spans="1:14">
      <c r="A636" s="1" t="s">
        <v>633</v>
      </c>
      <c r="B636" s="1"/>
      <c r="C636" s="2" t="str" cm="1">
        <f t="array" ref="C636:D636">_xlfn.TEXTSPLIT(A636,",")</f>
        <v>44-56</v>
      </c>
      <c r="D636" s="8" t="str">
        <v>45-76</v>
      </c>
      <c r="E636" s="2" cm="1">
        <f t="array" ref="E636:F636">VALUE(_xlfn.TEXTSPLIT(C636,"-"))</f>
        <v>44</v>
      </c>
      <c r="F636" s="3">
        <v>56</v>
      </c>
      <c r="G636" s="2" cm="1">
        <f t="array" ref="G636:H636">VALUE(_xlfn.TEXTSPLIT(D636,"-"))</f>
        <v>45</v>
      </c>
      <c r="H636" s="3">
        <v>76</v>
      </c>
      <c r="J636">
        <f t="shared" si="40"/>
        <v>0</v>
      </c>
      <c r="K636">
        <f t="shared" si="41"/>
        <v>0</v>
      </c>
      <c r="L636">
        <f t="shared" si="38"/>
        <v>0</v>
      </c>
      <c r="N636">
        <f t="shared" si="39"/>
        <v>1</v>
      </c>
    </row>
    <row r="637" spans="1:14">
      <c r="A637" s="1" t="s">
        <v>634</v>
      </c>
      <c r="B637" s="1"/>
      <c r="C637" s="2" t="str" cm="1">
        <f t="array" ref="C637:D637">_xlfn.TEXTSPLIT(A637,",")</f>
        <v>18-77</v>
      </c>
      <c r="D637" s="8" t="str">
        <v>77-78</v>
      </c>
      <c r="E637" s="2" cm="1">
        <f t="array" ref="E637:F637">VALUE(_xlfn.TEXTSPLIT(C637,"-"))</f>
        <v>18</v>
      </c>
      <c r="F637" s="3">
        <v>77</v>
      </c>
      <c r="G637" s="2" cm="1">
        <f t="array" ref="G637:H637">VALUE(_xlfn.TEXTSPLIT(D637,"-"))</f>
        <v>77</v>
      </c>
      <c r="H637" s="3">
        <v>78</v>
      </c>
      <c r="J637">
        <f t="shared" si="40"/>
        <v>0</v>
      </c>
      <c r="K637">
        <f t="shared" si="41"/>
        <v>0</v>
      </c>
      <c r="L637">
        <f t="shared" si="38"/>
        <v>0</v>
      </c>
      <c r="N637">
        <f t="shared" si="39"/>
        <v>1</v>
      </c>
    </row>
    <row r="638" spans="1:14">
      <c r="A638" s="1" t="s">
        <v>635</v>
      </c>
      <c r="B638" s="1"/>
      <c r="C638" s="2" t="str" cm="1">
        <f t="array" ref="C638:D638">_xlfn.TEXTSPLIT(A638,",")</f>
        <v>8-65</v>
      </c>
      <c r="D638" s="8" t="str">
        <v>9-64</v>
      </c>
      <c r="E638" s="2" cm="1">
        <f t="array" ref="E638:F638">VALUE(_xlfn.TEXTSPLIT(C638,"-"))</f>
        <v>8</v>
      </c>
      <c r="F638" s="3">
        <v>65</v>
      </c>
      <c r="G638" s="2" cm="1">
        <f t="array" ref="G638:H638">VALUE(_xlfn.TEXTSPLIT(D638,"-"))</f>
        <v>9</v>
      </c>
      <c r="H638" s="3">
        <v>64</v>
      </c>
      <c r="J638">
        <f t="shared" si="40"/>
        <v>0</v>
      </c>
      <c r="K638">
        <f t="shared" si="41"/>
        <v>1</v>
      </c>
      <c r="L638">
        <f t="shared" si="38"/>
        <v>1</v>
      </c>
      <c r="N638">
        <f t="shared" si="39"/>
        <v>1</v>
      </c>
    </row>
    <row r="639" spans="1:14">
      <c r="A639" s="1" t="s">
        <v>636</v>
      </c>
      <c r="B639" s="1"/>
      <c r="C639" s="2" t="str" cm="1">
        <f t="array" ref="C639:D639">_xlfn.TEXTSPLIT(A639,",")</f>
        <v>50-61</v>
      </c>
      <c r="D639" s="8" t="str">
        <v>50-65</v>
      </c>
      <c r="E639" s="2" cm="1">
        <f t="array" ref="E639:F639">VALUE(_xlfn.TEXTSPLIT(C639,"-"))</f>
        <v>50</v>
      </c>
      <c r="F639" s="3">
        <v>61</v>
      </c>
      <c r="G639" s="2" cm="1">
        <f t="array" ref="G639:H639">VALUE(_xlfn.TEXTSPLIT(D639,"-"))</f>
        <v>50</v>
      </c>
      <c r="H639" s="3">
        <v>65</v>
      </c>
      <c r="J639">
        <f t="shared" si="40"/>
        <v>1</v>
      </c>
      <c r="K639">
        <f t="shared" si="41"/>
        <v>0</v>
      </c>
      <c r="L639">
        <f t="shared" si="38"/>
        <v>1</v>
      </c>
      <c r="N639">
        <f t="shared" si="39"/>
        <v>1</v>
      </c>
    </row>
    <row r="640" spans="1:14">
      <c r="A640" s="1" t="s">
        <v>637</v>
      </c>
      <c r="B640" s="1"/>
      <c r="C640" s="2" t="str" cm="1">
        <f t="array" ref="C640:D640">_xlfn.TEXTSPLIT(A640,",")</f>
        <v>89-90</v>
      </c>
      <c r="D640" s="8" t="str">
        <v>10-90</v>
      </c>
      <c r="E640" s="2" cm="1">
        <f t="array" ref="E640:F640">VALUE(_xlfn.TEXTSPLIT(C640,"-"))</f>
        <v>89</v>
      </c>
      <c r="F640" s="3">
        <v>90</v>
      </c>
      <c r="G640" s="2" cm="1">
        <f t="array" ref="G640:H640">VALUE(_xlfn.TEXTSPLIT(D640,"-"))</f>
        <v>10</v>
      </c>
      <c r="H640" s="3">
        <v>90</v>
      </c>
      <c r="J640">
        <f t="shared" si="40"/>
        <v>1</v>
      </c>
      <c r="K640">
        <f t="shared" si="41"/>
        <v>0</v>
      </c>
      <c r="L640">
        <f t="shared" si="38"/>
        <v>1</v>
      </c>
      <c r="N640">
        <f t="shared" si="39"/>
        <v>1</v>
      </c>
    </row>
    <row r="641" spans="1:14">
      <c r="A641" s="1" t="s">
        <v>638</v>
      </c>
      <c r="B641" s="1"/>
      <c r="C641" s="2" t="str" cm="1">
        <f t="array" ref="C641:D641">_xlfn.TEXTSPLIT(A641,",")</f>
        <v>4-61</v>
      </c>
      <c r="D641" s="8" t="str">
        <v>8-35</v>
      </c>
      <c r="E641" s="2" cm="1">
        <f t="array" ref="E641:F641">VALUE(_xlfn.TEXTSPLIT(C641,"-"))</f>
        <v>4</v>
      </c>
      <c r="F641" s="3">
        <v>61</v>
      </c>
      <c r="G641" s="2" cm="1">
        <f t="array" ref="G641:H641">VALUE(_xlfn.TEXTSPLIT(D641,"-"))</f>
        <v>8</v>
      </c>
      <c r="H641" s="3">
        <v>35</v>
      </c>
      <c r="J641">
        <f t="shared" si="40"/>
        <v>0</v>
      </c>
      <c r="K641">
        <f t="shared" si="41"/>
        <v>1</v>
      </c>
      <c r="L641">
        <f t="shared" si="38"/>
        <v>1</v>
      </c>
      <c r="N641">
        <f t="shared" si="39"/>
        <v>1</v>
      </c>
    </row>
    <row r="642" spans="1:14">
      <c r="A642" s="1" t="s">
        <v>639</v>
      </c>
      <c r="B642" s="1"/>
      <c r="C642" s="2" t="str" cm="1">
        <f t="array" ref="C642:D642">_xlfn.TEXTSPLIT(A642,",")</f>
        <v>84-88</v>
      </c>
      <c r="D642" s="8" t="str">
        <v>57-99</v>
      </c>
      <c r="E642" s="2" cm="1">
        <f t="array" ref="E642:F642">VALUE(_xlfn.TEXTSPLIT(C642,"-"))</f>
        <v>84</v>
      </c>
      <c r="F642" s="3">
        <v>88</v>
      </c>
      <c r="G642" s="2" cm="1">
        <f t="array" ref="G642:H642">VALUE(_xlfn.TEXTSPLIT(D642,"-"))</f>
        <v>57</v>
      </c>
      <c r="H642" s="3">
        <v>99</v>
      </c>
      <c r="J642">
        <f t="shared" si="40"/>
        <v>1</v>
      </c>
      <c r="K642">
        <f t="shared" si="41"/>
        <v>0</v>
      </c>
      <c r="L642">
        <f t="shared" si="38"/>
        <v>1</v>
      </c>
      <c r="N642">
        <f t="shared" si="39"/>
        <v>1</v>
      </c>
    </row>
    <row r="643" spans="1:14">
      <c r="A643" s="1" t="s">
        <v>640</v>
      </c>
      <c r="B643" s="1"/>
      <c r="C643" s="2" t="str" cm="1">
        <f t="array" ref="C643:D643">_xlfn.TEXTSPLIT(A643,",")</f>
        <v>16-58</v>
      </c>
      <c r="D643" s="8" t="str">
        <v>17-57</v>
      </c>
      <c r="E643" s="2" cm="1">
        <f t="array" ref="E643:F643">VALUE(_xlfn.TEXTSPLIT(C643,"-"))</f>
        <v>16</v>
      </c>
      <c r="F643" s="3">
        <v>58</v>
      </c>
      <c r="G643" s="2" cm="1">
        <f t="array" ref="G643:H643">VALUE(_xlfn.TEXTSPLIT(D643,"-"))</f>
        <v>17</v>
      </c>
      <c r="H643" s="3">
        <v>57</v>
      </c>
      <c r="J643">
        <f t="shared" si="40"/>
        <v>0</v>
      </c>
      <c r="K643">
        <f t="shared" si="41"/>
        <v>1</v>
      </c>
      <c r="L643">
        <f t="shared" si="38"/>
        <v>1</v>
      </c>
      <c r="N643">
        <f t="shared" si="39"/>
        <v>1</v>
      </c>
    </row>
    <row r="644" spans="1:14">
      <c r="A644" s="1" t="s">
        <v>641</v>
      </c>
      <c r="B644" s="1"/>
      <c r="C644" s="2" t="str" cm="1">
        <f t="array" ref="C644:D644">_xlfn.TEXTSPLIT(A644,",")</f>
        <v>24-36</v>
      </c>
      <c r="D644" s="8" t="str">
        <v>35-36</v>
      </c>
      <c r="E644" s="2" cm="1">
        <f t="array" ref="E644:F644">VALUE(_xlfn.TEXTSPLIT(C644,"-"))</f>
        <v>24</v>
      </c>
      <c r="F644" s="3">
        <v>36</v>
      </c>
      <c r="G644" s="2" cm="1">
        <f t="array" ref="G644:H644">VALUE(_xlfn.TEXTSPLIT(D644,"-"))</f>
        <v>35</v>
      </c>
      <c r="H644" s="3">
        <v>36</v>
      </c>
      <c r="J644">
        <f t="shared" si="40"/>
        <v>0</v>
      </c>
      <c r="K644">
        <f t="shared" si="41"/>
        <v>1</v>
      </c>
      <c r="L644">
        <f t="shared" ref="L644:L707" si="42">OR(J644:K644)*1</f>
        <v>1</v>
      </c>
      <c r="N644">
        <f t="shared" ref="N644:N707" si="43">AND($E644&lt;=$H644,$F644&gt;=$G644)*1</f>
        <v>1</v>
      </c>
    </row>
    <row r="645" spans="1:14">
      <c r="A645" s="1" t="s">
        <v>642</v>
      </c>
      <c r="B645" s="1"/>
      <c r="C645" s="2" t="str" cm="1">
        <f t="array" ref="C645:D645">_xlfn.TEXTSPLIT(A645,",")</f>
        <v>72-92</v>
      </c>
      <c r="D645" s="8" t="str">
        <v>54-93</v>
      </c>
      <c r="E645" s="2" cm="1">
        <f t="array" ref="E645:F645">VALUE(_xlfn.TEXTSPLIT(C645,"-"))</f>
        <v>72</v>
      </c>
      <c r="F645" s="3">
        <v>92</v>
      </c>
      <c r="G645" s="2" cm="1">
        <f t="array" ref="G645:H645">VALUE(_xlfn.TEXTSPLIT(D645,"-"))</f>
        <v>54</v>
      </c>
      <c r="H645" s="3">
        <v>93</v>
      </c>
      <c r="J645">
        <f t="shared" si="40"/>
        <v>1</v>
      </c>
      <c r="K645">
        <f t="shared" si="41"/>
        <v>0</v>
      </c>
      <c r="L645">
        <f t="shared" si="42"/>
        <v>1</v>
      </c>
      <c r="N645">
        <f t="shared" si="43"/>
        <v>1</v>
      </c>
    </row>
    <row r="646" spans="1:14">
      <c r="A646" s="1" t="s">
        <v>643</v>
      </c>
      <c r="B646" s="1"/>
      <c r="C646" s="2" t="str" cm="1">
        <f t="array" ref="C646:D646">_xlfn.TEXTSPLIT(A646,",")</f>
        <v>18-86</v>
      </c>
      <c r="D646" s="8" t="str">
        <v>19-85</v>
      </c>
      <c r="E646" s="2" cm="1">
        <f t="array" ref="E646:F646">VALUE(_xlfn.TEXTSPLIT(C646,"-"))</f>
        <v>18</v>
      </c>
      <c r="F646" s="3">
        <v>86</v>
      </c>
      <c r="G646" s="2" cm="1">
        <f t="array" ref="G646:H646">VALUE(_xlfn.TEXTSPLIT(D646,"-"))</f>
        <v>19</v>
      </c>
      <c r="H646" s="3">
        <v>85</v>
      </c>
      <c r="J646">
        <f t="shared" si="40"/>
        <v>0</v>
      </c>
      <c r="K646">
        <f t="shared" si="41"/>
        <v>1</v>
      </c>
      <c r="L646">
        <f t="shared" si="42"/>
        <v>1</v>
      </c>
      <c r="N646">
        <f t="shared" si="43"/>
        <v>1</v>
      </c>
    </row>
    <row r="647" spans="1:14">
      <c r="A647" s="1" t="s">
        <v>644</v>
      </c>
      <c r="B647" s="1"/>
      <c r="C647" s="2" t="str" cm="1">
        <f t="array" ref="C647:D647">_xlfn.TEXTSPLIT(A647,",")</f>
        <v>10-87</v>
      </c>
      <c r="D647" s="8" t="str">
        <v>87-87</v>
      </c>
      <c r="E647" s="2" cm="1">
        <f t="array" ref="E647:F647">VALUE(_xlfn.TEXTSPLIT(C647,"-"))</f>
        <v>10</v>
      </c>
      <c r="F647" s="3">
        <v>87</v>
      </c>
      <c r="G647" s="2" cm="1">
        <f t="array" ref="G647:H647">VALUE(_xlfn.TEXTSPLIT(D647,"-"))</f>
        <v>87</v>
      </c>
      <c r="H647" s="3">
        <v>87</v>
      </c>
      <c r="J647">
        <f t="shared" ref="J647:J710" si="44">AND($E647&lt;=$H647,$F647&gt;=$G647,$F647&lt;=$H647,$E647&gt;=$G647)*1</f>
        <v>0</v>
      </c>
      <c r="K647">
        <f t="shared" si="41"/>
        <v>1</v>
      </c>
      <c r="L647">
        <f t="shared" si="42"/>
        <v>1</v>
      </c>
      <c r="N647">
        <f t="shared" si="43"/>
        <v>1</v>
      </c>
    </row>
    <row r="648" spans="1:14">
      <c r="A648" s="1" t="s">
        <v>645</v>
      </c>
      <c r="B648" s="1"/>
      <c r="C648" s="2" t="str" cm="1">
        <f t="array" ref="C648:D648">_xlfn.TEXTSPLIT(A648,",")</f>
        <v>12-92</v>
      </c>
      <c r="D648" s="8" t="str">
        <v>13-93</v>
      </c>
      <c r="E648" s="2" cm="1">
        <f t="array" ref="E648:F648">VALUE(_xlfn.TEXTSPLIT(C648,"-"))</f>
        <v>12</v>
      </c>
      <c r="F648" s="3">
        <v>92</v>
      </c>
      <c r="G648" s="2" cm="1">
        <f t="array" ref="G648:H648">VALUE(_xlfn.TEXTSPLIT(D648,"-"))</f>
        <v>13</v>
      </c>
      <c r="H648" s="3">
        <v>93</v>
      </c>
      <c r="J648">
        <f t="shared" si="44"/>
        <v>0</v>
      </c>
      <c r="K648">
        <f t="shared" si="41"/>
        <v>0</v>
      </c>
      <c r="L648">
        <f t="shared" si="42"/>
        <v>0</v>
      </c>
      <c r="N648">
        <f t="shared" si="43"/>
        <v>1</v>
      </c>
    </row>
    <row r="649" spans="1:14">
      <c r="A649" s="1" t="s">
        <v>646</v>
      </c>
      <c r="B649" s="1"/>
      <c r="C649" s="2" t="str" cm="1">
        <f t="array" ref="C649:D649">_xlfn.TEXTSPLIT(A649,",")</f>
        <v>87-98</v>
      </c>
      <c r="D649" s="8" t="str">
        <v>69-98</v>
      </c>
      <c r="E649" s="2" cm="1">
        <f t="array" ref="E649:F649">VALUE(_xlfn.TEXTSPLIT(C649,"-"))</f>
        <v>87</v>
      </c>
      <c r="F649" s="3">
        <v>98</v>
      </c>
      <c r="G649" s="2" cm="1">
        <f t="array" ref="G649:H649">VALUE(_xlfn.TEXTSPLIT(D649,"-"))</f>
        <v>69</v>
      </c>
      <c r="H649" s="3">
        <v>98</v>
      </c>
      <c r="J649">
        <f t="shared" si="44"/>
        <v>1</v>
      </c>
      <c r="K649">
        <f t="shared" ref="K649:K712" si="45">AND(G649&lt;=F649,H649&gt;=E649,H649&lt;=F649,E649&lt;=G649)*1</f>
        <v>0</v>
      </c>
      <c r="L649">
        <f t="shared" si="42"/>
        <v>1</v>
      </c>
      <c r="N649">
        <f t="shared" si="43"/>
        <v>1</v>
      </c>
    </row>
    <row r="650" spans="1:14">
      <c r="A650" s="1" t="s">
        <v>647</v>
      </c>
      <c r="B650" s="1"/>
      <c r="C650" s="2" t="str" cm="1">
        <f t="array" ref="C650:D650">_xlfn.TEXTSPLIT(A650,",")</f>
        <v>30-70</v>
      </c>
      <c r="D650" s="8" t="str">
        <v>31-69</v>
      </c>
      <c r="E650" s="2" cm="1">
        <f t="array" ref="E650:F650">VALUE(_xlfn.TEXTSPLIT(C650,"-"))</f>
        <v>30</v>
      </c>
      <c r="F650" s="3">
        <v>70</v>
      </c>
      <c r="G650" s="2" cm="1">
        <f t="array" ref="G650:H650">VALUE(_xlfn.TEXTSPLIT(D650,"-"))</f>
        <v>31</v>
      </c>
      <c r="H650" s="3">
        <v>69</v>
      </c>
      <c r="J650">
        <f t="shared" si="44"/>
        <v>0</v>
      </c>
      <c r="K650">
        <f t="shared" si="45"/>
        <v>1</v>
      </c>
      <c r="L650">
        <f t="shared" si="42"/>
        <v>1</v>
      </c>
      <c r="N650">
        <f t="shared" si="43"/>
        <v>1</v>
      </c>
    </row>
    <row r="651" spans="1:14">
      <c r="A651" s="1" t="s">
        <v>648</v>
      </c>
      <c r="B651" s="1"/>
      <c r="C651" s="2" t="str" cm="1">
        <f t="array" ref="C651:D651">_xlfn.TEXTSPLIT(A651,",")</f>
        <v>2-99</v>
      </c>
      <c r="D651" s="8" t="str">
        <v>2-78</v>
      </c>
      <c r="E651" s="2" cm="1">
        <f t="array" ref="E651:F651">VALUE(_xlfn.TEXTSPLIT(C651,"-"))</f>
        <v>2</v>
      </c>
      <c r="F651" s="3">
        <v>99</v>
      </c>
      <c r="G651" s="2" cm="1">
        <f t="array" ref="G651:H651">VALUE(_xlfn.TEXTSPLIT(D651,"-"))</f>
        <v>2</v>
      </c>
      <c r="H651" s="3">
        <v>78</v>
      </c>
      <c r="J651">
        <f t="shared" si="44"/>
        <v>0</v>
      </c>
      <c r="K651">
        <f t="shared" si="45"/>
        <v>1</v>
      </c>
      <c r="L651">
        <f t="shared" si="42"/>
        <v>1</v>
      </c>
      <c r="N651">
        <f t="shared" si="43"/>
        <v>1</v>
      </c>
    </row>
    <row r="652" spans="1:14">
      <c r="A652" s="1" t="s">
        <v>649</v>
      </c>
      <c r="B652" s="1"/>
      <c r="C652" s="2" t="str" cm="1">
        <f t="array" ref="C652:D652">_xlfn.TEXTSPLIT(A652,",")</f>
        <v>5-94</v>
      </c>
      <c r="D652" s="8" t="str">
        <v>18-97</v>
      </c>
      <c r="E652" s="2" cm="1">
        <f t="array" ref="E652:F652">VALUE(_xlfn.TEXTSPLIT(C652,"-"))</f>
        <v>5</v>
      </c>
      <c r="F652" s="3">
        <v>94</v>
      </c>
      <c r="G652" s="2" cm="1">
        <f t="array" ref="G652:H652">VALUE(_xlfn.TEXTSPLIT(D652,"-"))</f>
        <v>18</v>
      </c>
      <c r="H652" s="3">
        <v>97</v>
      </c>
      <c r="J652">
        <f t="shared" si="44"/>
        <v>0</v>
      </c>
      <c r="K652">
        <f t="shared" si="45"/>
        <v>0</v>
      </c>
      <c r="L652">
        <f t="shared" si="42"/>
        <v>0</v>
      </c>
      <c r="N652">
        <f t="shared" si="43"/>
        <v>1</v>
      </c>
    </row>
    <row r="653" spans="1:14">
      <c r="A653" s="1" t="s">
        <v>650</v>
      </c>
      <c r="B653" s="1"/>
      <c r="C653" s="2" t="str" cm="1">
        <f t="array" ref="C653:D653">_xlfn.TEXTSPLIT(A653,",")</f>
        <v>89-93</v>
      </c>
      <c r="D653" s="8" t="str">
        <v>88-94</v>
      </c>
      <c r="E653" s="2" cm="1">
        <f t="array" ref="E653:F653">VALUE(_xlfn.TEXTSPLIT(C653,"-"))</f>
        <v>89</v>
      </c>
      <c r="F653" s="3">
        <v>93</v>
      </c>
      <c r="G653" s="2" cm="1">
        <f t="array" ref="G653:H653">VALUE(_xlfn.TEXTSPLIT(D653,"-"))</f>
        <v>88</v>
      </c>
      <c r="H653" s="3">
        <v>94</v>
      </c>
      <c r="J653">
        <f t="shared" si="44"/>
        <v>1</v>
      </c>
      <c r="K653">
        <f t="shared" si="45"/>
        <v>0</v>
      </c>
      <c r="L653">
        <f t="shared" si="42"/>
        <v>1</v>
      </c>
      <c r="N653">
        <f t="shared" si="43"/>
        <v>1</v>
      </c>
    </row>
    <row r="654" spans="1:14">
      <c r="A654" s="1" t="s">
        <v>651</v>
      </c>
      <c r="B654" s="1"/>
      <c r="C654" s="2" t="str" cm="1">
        <f t="array" ref="C654:D654">_xlfn.TEXTSPLIT(A654,",")</f>
        <v>17-58</v>
      </c>
      <c r="D654" s="8" t="str">
        <v>17-18</v>
      </c>
      <c r="E654" s="2" cm="1">
        <f t="array" ref="E654:F654">VALUE(_xlfn.TEXTSPLIT(C654,"-"))</f>
        <v>17</v>
      </c>
      <c r="F654" s="3">
        <v>58</v>
      </c>
      <c r="G654" s="2" cm="1">
        <f t="array" ref="G654:H654">VALUE(_xlfn.TEXTSPLIT(D654,"-"))</f>
        <v>17</v>
      </c>
      <c r="H654" s="3">
        <v>18</v>
      </c>
      <c r="J654">
        <f t="shared" si="44"/>
        <v>0</v>
      </c>
      <c r="K654">
        <f t="shared" si="45"/>
        <v>1</v>
      </c>
      <c r="L654">
        <f t="shared" si="42"/>
        <v>1</v>
      </c>
      <c r="N654">
        <f t="shared" si="43"/>
        <v>1</v>
      </c>
    </row>
    <row r="655" spans="1:14">
      <c r="A655" s="1" t="s">
        <v>652</v>
      </c>
      <c r="B655" s="1"/>
      <c r="C655" s="2" t="str" cm="1">
        <f t="array" ref="C655:D655">_xlfn.TEXTSPLIT(A655,",")</f>
        <v>40-65</v>
      </c>
      <c r="D655" s="8" t="str">
        <v>28-41</v>
      </c>
      <c r="E655" s="2" cm="1">
        <f t="array" ref="E655:F655">VALUE(_xlfn.TEXTSPLIT(C655,"-"))</f>
        <v>40</v>
      </c>
      <c r="F655" s="3">
        <v>65</v>
      </c>
      <c r="G655" s="2" cm="1">
        <f t="array" ref="G655:H655">VALUE(_xlfn.TEXTSPLIT(D655,"-"))</f>
        <v>28</v>
      </c>
      <c r="H655" s="3">
        <v>41</v>
      </c>
      <c r="J655">
        <f t="shared" si="44"/>
        <v>0</v>
      </c>
      <c r="K655">
        <f t="shared" si="45"/>
        <v>0</v>
      </c>
      <c r="L655">
        <f t="shared" si="42"/>
        <v>0</v>
      </c>
      <c r="N655">
        <f t="shared" si="43"/>
        <v>1</v>
      </c>
    </row>
    <row r="656" spans="1:14">
      <c r="A656" s="1" t="s">
        <v>653</v>
      </c>
      <c r="B656" s="1"/>
      <c r="C656" s="2" t="str" cm="1">
        <f t="array" ref="C656:D656">_xlfn.TEXTSPLIT(A656,",")</f>
        <v>33-60</v>
      </c>
      <c r="D656" s="8" t="str">
        <v>32-61</v>
      </c>
      <c r="E656" s="2" cm="1">
        <f t="array" ref="E656:F656">VALUE(_xlfn.TEXTSPLIT(C656,"-"))</f>
        <v>33</v>
      </c>
      <c r="F656" s="3">
        <v>60</v>
      </c>
      <c r="G656" s="2" cm="1">
        <f t="array" ref="G656:H656">VALUE(_xlfn.TEXTSPLIT(D656,"-"))</f>
        <v>32</v>
      </c>
      <c r="H656" s="3">
        <v>61</v>
      </c>
      <c r="J656">
        <f t="shared" si="44"/>
        <v>1</v>
      </c>
      <c r="K656">
        <f t="shared" si="45"/>
        <v>0</v>
      </c>
      <c r="L656">
        <f t="shared" si="42"/>
        <v>1</v>
      </c>
      <c r="N656">
        <f t="shared" si="43"/>
        <v>1</v>
      </c>
    </row>
    <row r="657" spans="1:14">
      <c r="A657" s="1" t="s">
        <v>654</v>
      </c>
      <c r="B657" s="1"/>
      <c r="C657" s="2" t="str" cm="1">
        <f t="array" ref="C657:D657">_xlfn.TEXTSPLIT(A657,",")</f>
        <v>6-98</v>
      </c>
      <c r="D657" s="8" t="str">
        <v>8-98</v>
      </c>
      <c r="E657" s="2" cm="1">
        <f t="array" ref="E657:F657">VALUE(_xlfn.TEXTSPLIT(C657,"-"))</f>
        <v>6</v>
      </c>
      <c r="F657" s="3">
        <v>98</v>
      </c>
      <c r="G657" s="2" cm="1">
        <f t="array" ref="G657:H657">VALUE(_xlfn.TEXTSPLIT(D657,"-"))</f>
        <v>8</v>
      </c>
      <c r="H657" s="3">
        <v>98</v>
      </c>
      <c r="J657">
        <f t="shared" si="44"/>
        <v>0</v>
      </c>
      <c r="K657">
        <f t="shared" si="45"/>
        <v>1</v>
      </c>
      <c r="L657">
        <f t="shared" si="42"/>
        <v>1</v>
      </c>
      <c r="N657">
        <f t="shared" si="43"/>
        <v>1</v>
      </c>
    </row>
    <row r="658" spans="1:14">
      <c r="A658" s="1" t="s">
        <v>655</v>
      </c>
      <c r="B658" s="1"/>
      <c r="C658" s="2" t="str" cm="1">
        <f t="array" ref="C658:D658">_xlfn.TEXTSPLIT(A658,",")</f>
        <v>13-13</v>
      </c>
      <c r="D658" s="8" t="str">
        <v>12-86</v>
      </c>
      <c r="E658" s="2" cm="1">
        <f t="array" ref="E658:F658">VALUE(_xlfn.TEXTSPLIT(C658,"-"))</f>
        <v>13</v>
      </c>
      <c r="F658" s="3">
        <v>13</v>
      </c>
      <c r="G658" s="2" cm="1">
        <f t="array" ref="G658:H658">VALUE(_xlfn.TEXTSPLIT(D658,"-"))</f>
        <v>12</v>
      </c>
      <c r="H658" s="3">
        <v>86</v>
      </c>
      <c r="J658">
        <f t="shared" si="44"/>
        <v>1</v>
      </c>
      <c r="K658">
        <f t="shared" si="45"/>
        <v>0</v>
      </c>
      <c r="L658">
        <f t="shared" si="42"/>
        <v>1</v>
      </c>
      <c r="N658">
        <f t="shared" si="43"/>
        <v>1</v>
      </c>
    </row>
    <row r="659" spans="1:14">
      <c r="A659" s="1" t="s">
        <v>656</v>
      </c>
      <c r="B659" s="1"/>
      <c r="C659" s="2" t="str" cm="1">
        <f t="array" ref="C659:D659">_xlfn.TEXTSPLIT(A659,",")</f>
        <v>94-95</v>
      </c>
      <c r="D659" s="8" t="str">
        <v>61-95</v>
      </c>
      <c r="E659" s="2" cm="1">
        <f t="array" ref="E659:F659">VALUE(_xlfn.TEXTSPLIT(C659,"-"))</f>
        <v>94</v>
      </c>
      <c r="F659" s="3">
        <v>95</v>
      </c>
      <c r="G659" s="2" cm="1">
        <f t="array" ref="G659:H659">VALUE(_xlfn.TEXTSPLIT(D659,"-"))</f>
        <v>61</v>
      </c>
      <c r="H659" s="3">
        <v>95</v>
      </c>
      <c r="J659">
        <f t="shared" si="44"/>
        <v>1</v>
      </c>
      <c r="K659">
        <f t="shared" si="45"/>
        <v>0</v>
      </c>
      <c r="L659">
        <f t="shared" si="42"/>
        <v>1</v>
      </c>
      <c r="N659">
        <f t="shared" si="43"/>
        <v>1</v>
      </c>
    </row>
    <row r="660" spans="1:14">
      <c r="A660" s="1" t="s">
        <v>657</v>
      </c>
      <c r="B660" s="1"/>
      <c r="C660" s="2" t="str" cm="1">
        <f t="array" ref="C660:D660">_xlfn.TEXTSPLIT(A660,",")</f>
        <v>21-62</v>
      </c>
      <c r="D660" s="8" t="str">
        <v>21-25</v>
      </c>
      <c r="E660" s="2" cm="1">
        <f t="array" ref="E660:F660">VALUE(_xlfn.TEXTSPLIT(C660,"-"))</f>
        <v>21</v>
      </c>
      <c r="F660" s="3">
        <v>62</v>
      </c>
      <c r="G660" s="2" cm="1">
        <f t="array" ref="G660:H660">VALUE(_xlfn.TEXTSPLIT(D660,"-"))</f>
        <v>21</v>
      </c>
      <c r="H660" s="3">
        <v>25</v>
      </c>
      <c r="J660">
        <f t="shared" si="44"/>
        <v>0</v>
      </c>
      <c r="K660">
        <f t="shared" si="45"/>
        <v>1</v>
      </c>
      <c r="L660">
        <f t="shared" si="42"/>
        <v>1</v>
      </c>
      <c r="N660">
        <f t="shared" si="43"/>
        <v>1</v>
      </c>
    </row>
    <row r="661" spans="1:14">
      <c r="A661" s="1" t="s">
        <v>658</v>
      </c>
      <c r="B661" s="1"/>
      <c r="C661" s="2" t="str" cm="1">
        <f t="array" ref="C661:D661">_xlfn.TEXTSPLIT(A661,",")</f>
        <v>12-97</v>
      </c>
      <c r="D661" s="8" t="str">
        <v>11-91</v>
      </c>
      <c r="E661" s="2" cm="1">
        <f t="array" ref="E661:F661">VALUE(_xlfn.TEXTSPLIT(C661,"-"))</f>
        <v>12</v>
      </c>
      <c r="F661" s="3">
        <v>97</v>
      </c>
      <c r="G661" s="2" cm="1">
        <f t="array" ref="G661:H661">VALUE(_xlfn.TEXTSPLIT(D661,"-"))</f>
        <v>11</v>
      </c>
      <c r="H661" s="3">
        <v>91</v>
      </c>
      <c r="J661">
        <f t="shared" si="44"/>
        <v>0</v>
      </c>
      <c r="K661">
        <f t="shared" si="45"/>
        <v>0</v>
      </c>
      <c r="L661">
        <f t="shared" si="42"/>
        <v>0</v>
      </c>
      <c r="N661">
        <f t="shared" si="43"/>
        <v>1</v>
      </c>
    </row>
    <row r="662" spans="1:14">
      <c r="A662" s="1" t="s">
        <v>659</v>
      </c>
      <c r="B662" s="1"/>
      <c r="C662" s="2" t="str" cm="1">
        <f t="array" ref="C662:D662">_xlfn.TEXTSPLIT(A662,",")</f>
        <v>14-17</v>
      </c>
      <c r="D662" s="8" t="str">
        <v>18-49</v>
      </c>
      <c r="E662" s="2" cm="1">
        <f t="array" ref="E662:F662">VALUE(_xlfn.TEXTSPLIT(C662,"-"))</f>
        <v>14</v>
      </c>
      <c r="F662" s="3">
        <v>17</v>
      </c>
      <c r="G662" s="2" cm="1">
        <f t="array" ref="G662:H662">VALUE(_xlfn.TEXTSPLIT(D662,"-"))</f>
        <v>18</v>
      </c>
      <c r="H662" s="3">
        <v>49</v>
      </c>
      <c r="J662">
        <f t="shared" si="44"/>
        <v>0</v>
      </c>
      <c r="K662">
        <f t="shared" si="45"/>
        <v>0</v>
      </c>
      <c r="L662">
        <f t="shared" si="42"/>
        <v>0</v>
      </c>
      <c r="N662">
        <f t="shared" si="43"/>
        <v>0</v>
      </c>
    </row>
    <row r="663" spans="1:14">
      <c r="A663" s="1" t="s">
        <v>660</v>
      </c>
      <c r="B663" s="1"/>
      <c r="C663" s="2" t="str" cm="1">
        <f t="array" ref="C663:D663">_xlfn.TEXTSPLIT(A663,",")</f>
        <v>26-97</v>
      </c>
      <c r="D663" s="8" t="str">
        <v>25-98</v>
      </c>
      <c r="E663" s="2" cm="1">
        <f t="array" ref="E663:F663">VALUE(_xlfn.TEXTSPLIT(C663,"-"))</f>
        <v>26</v>
      </c>
      <c r="F663" s="3">
        <v>97</v>
      </c>
      <c r="G663" s="2" cm="1">
        <f t="array" ref="G663:H663">VALUE(_xlfn.TEXTSPLIT(D663,"-"))</f>
        <v>25</v>
      </c>
      <c r="H663" s="3">
        <v>98</v>
      </c>
      <c r="J663">
        <f t="shared" si="44"/>
        <v>1</v>
      </c>
      <c r="K663">
        <f t="shared" si="45"/>
        <v>0</v>
      </c>
      <c r="L663">
        <f t="shared" si="42"/>
        <v>1</v>
      </c>
      <c r="N663">
        <f t="shared" si="43"/>
        <v>1</v>
      </c>
    </row>
    <row r="664" spans="1:14">
      <c r="A664" s="1" t="s">
        <v>661</v>
      </c>
      <c r="B664" s="1"/>
      <c r="C664" s="2" t="str" cm="1">
        <f t="array" ref="C664:D664">_xlfn.TEXTSPLIT(A664,",")</f>
        <v>7-92</v>
      </c>
      <c r="D664" s="8" t="str">
        <v>91-92</v>
      </c>
      <c r="E664" s="2" cm="1">
        <f t="array" ref="E664:F664">VALUE(_xlfn.TEXTSPLIT(C664,"-"))</f>
        <v>7</v>
      </c>
      <c r="F664" s="3">
        <v>92</v>
      </c>
      <c r="G664" s="2" cm="1">
        <f t="array" ref="G664:H664">VALUE(_xlfn.TEXTSPLIT(D664,"-"))</f>
        <v>91</v>
      </c>
      <c r="H664" s="3">
        <v>92</v>
      </c>
      <c r="J664">
        <f t="shared" si="44"/>
        <v>0</v>
      </c>
      <c r="K664">
        <f t="shared" si="45"/>
        <v>1</v>
      </c>
      <c r="L664">
        <f t="shared" si="42"/>
        <v>1</v>
      </c>
      <c r="N664">
        <f t="shared" si="43"/>
        <v>1</v>
      </c>
    </row>
    <row r="665" spans="1:14">
      <c r="A665" s="1" t="s">
        <v>662</v>
      </c>
      <c r="B665" s="1"/>
      <c r="C665" s="2" t="str" cm="1">
        <f t="array" ref="C665:D665">_xlfn.TEXTSPLIT(A665,",")</f>
        <v>11-13</v>
      </c>
      <c r="D665" s="8" t="str">
        <v>12-48</v>
      </c>
      <c r="E665" s="2" cm="1">
        <f t="array" ref="E665:F665">VALUE(_xlfn.TEXTSPLIT(C665,"-"))</f>
        <v>11</v>
      </c>
      <c r="F665" s="3">
        <v>13</v>
      </c>
      <c r="G665" s="2" cm="1">
        <f t="array" ref="G665:H665">VALUE(_xlfn.TEXTSPLIT(D665,"-"))</f>
        <v>12</v>
      </c>
      <c r="H665" s="3">
        <v>48</v>
      </c>
      <c r="J665">
        <f t="shared" si="44"/>
        <v>0</v>
      </c>
      <c r="K665">
        <f t="shared" si="45"/>
        <v>0</v>
      </c>
      <c r="L665">
        <f t="shared" si="42"/>
        <v>0</v>
      </c>
      <c r="N665">
        <f t="shared" si="43"/>
        <v>1</v>
      </c>
    </row>
    <row r="666" spans="1:14">
      <c r="A666" s="1" t="s">
        <v>663</v>
      </c>
      <c r="B666" s="1"/>
      <c r="C666" s="2" t="str" cm="1">
        <f t="array" ref="C666:D666">_xlfn.TEXTSPLIT(A666,",")</f>
        <v>20-31</v>
      </c>
      <c r="D666" s="8" t="str">
        <v>20-82</v>
      </c>
      <c r="E666" s="2" cm="1">
        <f t="array" ref="E666:F666">VALUE(_xlfn.TEXTSPLIT(C666,"-"))</f>
        <v>20</v>
      </c>
      <c r="F666" s="3">
        <v>31</v>
      </c>
      <c r="G666" s="2" cm="1">
        <f t="array" ref="G666:H666">VALUE(_xlfn.TEXTSPLIT(D666,"-"))</f>
        <v>20</v>
      </c>
      <c r="H666" s="3">
        <v>82</v>
      </c>
      <c r="J666">
        <f t="shared" si="44"/>
        <v>1</v>
      </c>
      <c r="K666">
        <f t="shared" si="45"/>
        <v>0</v>
      </c>
      <c r="L666">
        <f t="shared" si="42"/>
        <v>1</v>
      </c>
      <c r="N666">
        <f t="shared" si="43"/>
        <v>1</v>
      </c>
    </row>
    <row r="667" spans="1:14">
      <c r="A667" s="1" t="s">
        <v>664</v>
      </c>
      <c r="B667" s="1"/>
      <c r="C667" s="2" t="str" cm="1">
        <f t="array" ref="C667:D667">_xlfn.TEXTSPLIT(A667,",")</f>
        <v>2-97</v>
      </c>
      <c r="D667" s="8" t="str">
        <v>3-98</v>
      </c>
      <c r="E667" s="2" cm="1">
        <f t="array" ref="E667:F667">VALUE(_xlfn.TEXTSPLIT(C667,"-"))</f>
        <v>2</v>
      </c>
      <c r="F667" s="3">
        <v>97</v>
      </c>
      <c r="G667" s="2" cm="1">
        <f t="array" ref="G667:H667">VALUE(_xlfn.TEXTSPLIT(D667,"-"))</f>
        <v>3</v>
      </c>
      <c r="H667" s="3">
        <v>98</v>
      </c>
      <c r="J667">
        <f t="shared" si="44"/>
        <v>0</v>
      </c>
      <c r="K667">
        <f t="shared" si="45"/>
        <v>0</v>
      </c>
      <c r="L667">
        <f t="shared" si="42"/>
        <v>0</v>
      </c>
      <c r="N667">
        <f t="shared" si="43"/>
        <v>1</v>
      </c>
    </row>
    <row r="668" spans="1:14">
      <c r="A668" s="1" t="s">
        <v>665</v>
      </c>
      <c r="B668" s="1"/>
      <c r="C668" s="2" t="str" cm="1">
        <f t="array" ref="C668:D668">_xlfn.TEXTSPLIT(A668,",")</f>
        <v>78-98</v>
      </c>
      <c r="D668" s="8" t="str">
        <v>99-99</v>
      </c>
      <c r="E668" s="2" cm="1">
        <f t="array" ref="E668:F668">VALUE(_xlfn.TEXTSPLIT(C668,"-"))</f>
        <v>78</v>
      </c>
      <c r="F668" s="3">
        <v>98</v>
      </c>
      <c r="G668" s="2" cm="1">
        <f t="array" ref="G668:H668">VALUE(_xlfn.TEXTSPLIT(D668,"-"))</f>
        <v>99</v>
      </c>
      <c r="H668" s="3">
        <v>99</v>
      </c>
      <c r="J668">
        <f t="shared" si="44"/>
        <v>0</v>
      </c>
      <c r="K668">
        <f t="shared" si="45"/>
        <v>0</v>
      </c>
      <c r="L668">
        <f t="shared" si="42"/>
        <v>0</v>
      </c>
      <c r="N668">
        <f t="shared" si="43"/>
        <v>0</v>
      </c>
    </row>
    <row r="669" spans="1:14">
      <c r="A669" s="1" t="s">
        <v>666</v>
      </c>
      <c r="B669" s="1"/>
      <c r="C669" s="2" t="str" cm="1">
        <f t="array" ref="C669:D669">_xlfn.TEXTSPLIT(A669,",")</f>
        <v>28-69</v>
      </c>
      <c r="D669" s="8" t="str">
        <v>29-70</v>
      </c>
      <c r="E669" s="2" cm="1">
        <f t="array" ref="E669:F669">VALUE(_xlfn.TEXTSPLIT(C669,"-"))</f>
        <v>28</v>
      </c>
      <c r="F669" s="3">
        <v>69</v>
      </c>
      <c r="G669" s="2" cm="1">
        <f t="array" ref="G669:H669">VALUE(_xlfn.TEXTSPLIT(D669,"-"))</f>
        <v>29</v>
      </c>
      <c r="H669" s="3">
        <v>70</v>
      </c>
      <c r="J669">
        <f t="shared" si="44"/>
        <v>0</v>
      </c>
      <c r="K669">
        <f t="shared" si="45"/>
        <v>0</v>
      </c>
      <c r="L669">
        <f t="shared" si="42"/>
        <v>0</v>
      </c>
      <c r="N669">
        <f t="shared" si="43"/>
        <v>1</v>
      </c>
    </row>
    <row r="670" spans="1:14">
      <c r="A670" s="1" t="s">
        <v>667</v>
      </c>
      <c r="B670" s="1"/>
      <c r="C670" s="2" t="str" cm="1">
        <f t="array" ref="C670:D670">_xlfn.TEXTSPLIT(A670,",")</f>
        <v>29-82</v>
      </c>
      <c r="D670" s="8" t="str">
        <v>81-82</v>
      </c>
      <c r="E670" s="2" cm="1">
        <f t="array" ref="E670:F670">VALUE(_xlfn.TEXTSPLIT(C670,"-"))</f>
        <v>29</v>
      </c>
      <c r="F670" s="3">
        <v>82</v>
      </c>
      <c r="G670" s="2" cm="1">
        <f t="array" ref="G670:H670">VALUE(_xlfn.TEXTSPLIT(D670,"-"))</f>
        <v>81</v>
      </c>
      <c r="H670" s="3">
        <v>82</v>
      </c>
      <c r="J670">
        <f t="shared" si="44"/>
        <v>0</v>
      </c>
      <c r="K670">
        <f t="shared" si="45"/>
        <v>1</v>
      </c>
      <c r="L670">
        <f t="shared" si="42"/>
        <v>1</v>
      </c>
      <c r="N670">
        <f t="shared" si="43"/>
        <v>1</v>
      </c>
    </row>
    <row r="671" spans="1:14">
      <c r="A671" s="1" t="s">
        <v>668</v>
      </c>
      <c r="B671" s="1"/>
      <c r="C671" s="2" t="str" cm="1">
        <f t="array" ref="C671:D671">_xlfn.TEXTSPLIT(A671,",")</f>
        <v>34-80</v>
      </c>
      <c r="D671" s="8" t="str">
        <v>59-80</v>
      </c>
      <c r="E671" s="2" cm="1">
        <f t="array" ref="E671:F671">VALUE(_xlfn.TEXTSPLIT(C671,"-"))</f>
        <v>34</v>
      </c>
      <c r="F671" s="3">
        <v>80</v>
      </c>
      <c r="G671" s="2" cm="1">
        <f t="array" ref="G671:H671">VALUE(_xlfn.TEXTSPLIT(D671,"-"))</f>
        <v>59</v>
      </c>
      <c r="H671" s="3">
        <v>80</v>
      </c>
      <c r="J671">
        <f t="shared" si="44"/>
        <v>0</v>
      </c>
      <c r="K671">
        <f t="shared" si="45"/>
        <v>1</v>
      </c>
      <c r="L671">
        <f t="shared" si="42"/>
        <v>1</v>
      </c>
      <c r="N671">
        <f t="shared" si="43"/>
        <v>1</v>
      </c>
    </row>
    <row r="672" spans="1:14">
      <c r="A672" s="1" t="s">
        <v>669</v>
      </c>
      <c r="B672" s="1"/>
      <c r="C672" s="2" t="str" cm="1">
        <f t="array" ref="C672:D672">_xlfn.TEXTSPLIT(A672,",")</f>
        <v>81-83</v>
      </c>
      <c r="D672" s="8" t="str">
        <v>18-82</v>
      </c>
      <c r="E672" s="2" cm="1">
        <f t="array" ref="E672:F672">VALUE(_xlfn.TEXTSPLIT(C672,"-"))</f>
        <v>81</v>
      </c>
      <c r="F672" s="3">
        <v>83</v>
      </c>
      <c r="G672" s="2" cm="1">
        <f t="array" ref="G672:H672">VALUE(_xlfn.TEXTSPLIT(D672,"-"))</f>
        <v>18</v>
      </c>
      <c r="H672" s="3">
        <v>82</v>
      </c>
      <c r="J672">
        <f t="shared" si="44"/>
        <v>0</v>
      </c>
      <c r="K672">
        <f t="shared" si="45"/>
        <v>0</v>
      </c>
      <c r="L672">
        <f t="shared" si="42"/>
        <v>0</v>
      </c>
      <c r="N672">
        <f t="shared" si="43"/>
        <v>1</v>
      </c>
    </row>
    <row r="673" spans="1:14">
      <c r="A673" s="1" t="s">
        <v>670</v>
      </c>
      <c r="B673" s="1"/>
      <c r="C673" s="2" t="str" cm="1">
        <f t="array" ref="C673:D673">_xlfn.TEXTSPLIT(A673,",")</f>
        <v>84-86</v>
      </c>
      <c r="D673" s="8" t="str">
        <v>85-88</v>
      </c>
      <c r="E673" s="2" cm="1">
        <f t="array" ref="E673:F673">VALUE(_xlfn.TEXTSPLIT(C673,"-"))</f>
        <v>84</v>
      </c>
      <c r="F673" s="3">
        <v>86</v>
      </c>
      <c r="G673" s="2" cm="1">
        <f t="array" ref="G673:H673">VALUE(_xlfn.TEXTSPLIT(D673,"-"))</f>
        <v>85</v>
      </c>
      <c r="H673" s="3">
        <v>88</v>
      </c>
      <c r="J673">
        <f t="shared" si="44"/>
        <v>0</v>
      </c>
      <c r="K673">
        <f t="shared" si="45"/>
        <v>0</v>
      </c>
      <c r="L673">
        <f t="shared" si="42"/>
        <v>0</v>
      </c>
      <c r="N673">
        <f t="shared" si="43"/>
        <v>1</v>
      </c>
    </row>
    <row r="674" spans="1:14">
      <c r="A674" s="1" t="s">
        <v>671</v>
      </c>
      <c r="B674" s="1"/>
      <c r="C674" s="2" t="str" cm="1">
        <f t="array" ref="C674:D674">_xlfn.TEXTSPLIT(A674,",")</f>
        <v>4-9</v>
      </c>
      <c r="D674" s="8" t="str">
        <v>9-86</v>
      </c>
      <c r="E674" s="2" cm="1">
        <f t="array" ref="E674:F674">VALUE(_xlfn.TEXTSPLIT(C674,"-"))</f>
        <v>4</v>
      </c>
      <c r="F674" s="3">
        <v>9</v>
      </c>
      <c r="G674" s="2" cm="1">
        <f t="array" ref="G674:H674">VALUE(_xlfn.TEXTSPLIT(D674,"-"))</f>
        <v>9</v>
      </c>
      <c r="H674" s="3">
        <v>86</v>
      </c>
      <c r="J674">
        <f t="shared" si="44"/>
        <v>0</v>
      </c>
      <c r="K674">
        <f t="shared" si="45"/>
        <v>0</v>
      </c>
      <c r="L674">
        <f t="shared" si="42"/>
        <v>0</v>
      </c>
      <c r="N674">
        <f t="shared" si="43"/>
        <v>1</v>
      </c>
    </row>
    <row r="675" spans="1:14">
      <c r="A675" s="1" t="s">
        <v>672</v>
      </c>
      <c r="B675" s="1"/>
      <c r="C675" s="2" t="str" cm="1">
        <f t="array" ref="C675:D675">_xlfn.TEXTSPLIT(A675,",")</f>
        <v>85-86</v>
      </c>
      <c r="D675" s="8" t="str">
        <v>85-87</v>
      </c>
      <c r="E675" s="2" cm="1">
        <f t="array" ref="E675:F675">VALUE(_xlfn.TEXTSPLIT(C675,"-"))</f>
        <v>85</v>
      </c>
      <c r="F675" s="3">
        <v>86</v>
      </c>
      <c r="G675" s="2" cm="1">
        <f t="array" ref="G675:H675">VALUE(_xlfn.TEXTSPLIT(D675,"-"))</f>
        <v>85</v>
      </c>
      <c r="H675" s="3">
        <v>87</v>
      </c>
      <c r="J675">
        <f t="shared" si="44"/>
        <v>1</v>
      </c>
      <c r="K675">
        <f t="shared" si="45"/>
        <v>0</v>
      </c>
      <c r="L675">
        <f t="shared" si="42"/>
        <v>1</v>
      </c>
      <c r="N675">
        <f t="shared" si="43"/>
        <v>1</v>
      </c>
    </row>
    <row r="676" spans="1:14">
      <c r="A676" s="1" t="s">
        <v>673</v>
      </c>
      <c r="B676" s="1"/>
      <c r="C676" s="2" t="str" cm="1">
        <f t="array" ref="C676:D676">_xlfn.TEXTSPLIT(A676,",")</f>
        <v>99-99</v>
      </c>
      <c r="D676" s="8" t="str">
        <v>14-98</v>
      </c>
      <c r="E676" s="2" cm="1">
        <f t="array" ref="E676:F676">VALUE(_xlfn.TEXTSPLIT(C676,"-"))</f>
        <v>99</v>
      </c>
      <c r="F676" s="3">
        <v>99</v>
      </c>
      <c r="G676" s="2" cm="1">
        <f t="array" ref="G676:H676">VALUE(_xlfn.TEXTSPLIT(D676,"-"))</f>
        <v>14</v>
      </c>
      <c r="H676" s="3">
        <v>98</v>
      </c>
      <c r="J676">
        <f t="shared" si="44"/>
        <v>0</v>
      </c>
      <c r="K676">
        <f t="shared" si="45"/>
        <v>0</v>
      </c>
      <c r="L676">
        <f t="shared" si="42"/>
        <v>0</v>
      </c>
      <c r="N676">
        <f t="shared" si="43"/>
        <v>0</v>
      </c>
    </row>
    <row r="677" spans="1:14">
      <c r="A677" s="1" t="s">
        <v>674</v>
      </c>
      <c r="B677" s="1"/>
      <c r="C677" s="2" t="str" cm="1">
        <f t="array" ref="C677:D677">_xlfn.TEXTSPLIT(A677,",")</f>
        <v>50-97</v>
      </c>
      <c r="D677" s="8" t="str">
        <v>49-96</v>
      </c>
      <c r="E677" s="2" cm="1">
        <f t="array" ref="E677:F677">VALUE(_xlfn.TEXTSPLIT(C677,"-"))</f>
        <v>50</v>
      </c>
      <c r="F677" s="3">
        <v>97</v>
      </c>
      <c r="G677" s="2" cm="1">
        <f t="array" ref="G677:H677">VALUE(_xlfn.TEXTSPLIT(D677,"-"))</f>
        <v>49</v>
      </c>
      <c r="H677" s="3">
        <v>96</v>
      </c>
      <c r="J677">
        <f t="shared" si="44"/>
        <v>0</v>
      </c>
      <c r="K677">
        <f t="shared" si="45"/>
        <v>0</v>
      </c>
      <c r="L677">
        <f t="shared" si="42"/>
        <v>0</v>
      </c>
      <c r="N677">
        <f t="shared" si="43"/>
        <v>1</v>
      </c>
    </row>
    <row r="678" spans="1:14">
      <c r="A678" s="1" t="s">
        <v>675</v>
      </c>
      <c r="B678" s="1"/>
      <c r="C678" s="2" t="str" cm="1">
        <f t="array" ref="C678:D678">_xlfn.TEXTSPLIT(A678,",")</f>
        <v>56-89</v>
      </c>
      <c r="D678" s="8" t="str">
        <v>55-90</v>
      </c>
      <c r="E678" s="2" cm="1">
        <f t="array" ref="E678:F678">VALUE(_xlfn.TEXTSPLIT(C678,"-"))</f>
        <v>56</v>
      </c>
      <c r="F678" s="3">
        <v>89</v>
      </c>
      <c r="G678" s="2" cm="1">
        <f t="array" ref="G678:H678">VALUE(_xlfn.TEXTSPLIT(D678,"-"))</f>
        <v>55</v>
      </c>
      <c r="H678" s="3">
        <v>90</v>
      </c>
      <c r="J678">
        <f t="shared" si="44"/>
        <v>1</v>
      </c>
      <c r="K678">
        <f t="shared" si="45"/>
        <v>0</v>
      </c>
      <c r="L678">
        <f t="shared" si="42"/>
        <v>1</v>
      </c>
      <c r="N678">
        <f t="shared" si="43"/>
        <v>1</v>
      </c>
    </row>
    <row r="679" spans="1:14">
      <c r="A679" s="1" t="s">
        <v>676</v>
      </c>
      <c r="B679" s="1"/>
      <c r="C679" s="2" t="str" cm="1">
        <f t="array" ref="C679:D679">_xlfn.TEXTSPLIT(A679,",")</f>
        <v>37-91</v>
      </c>
      <c r="D679" s="8" t="str">
        <v>38-90</v>
      </c>
      <c r="E679" s="2" cm="1">
        <f t="array" ref="E679:F679">VALUE(_xlfn.TEXTSPLIT(C679,"-"))</f>
        <v>37</v>
      </c>
      <c r="F679" s="3">
        <v>91</v>
      </c>
      <c r="G679" s="2" cm="1">
        <f t="array" ref="G679:H679">VALUE(_xlfn.TEXTSPLIT(D679,"-"))</f>
        <v>38</v>
      </c>
      <c r="H679" s="3">
        <v>90</v>
      </c>
      <c r="J679">
        <f t="shared" si="44"/>
        <v>0</v>
      </c>
      <c r="K679">
        <f t="shared" si="45"/>
        <v>1</v>
      </c>
      <c r="L679">
        <f t="shared" si="42"/>
        <v>1</v>
      </c>
      <c r="N679">
        <f t="shared" si="43"/>
        <v>1</v>
      </c>
    </row>
    <row r="680" spans="1:14">
      <c r="A680" s="1" t="s">
        <v>677</v>
      </c>
      <c r="B680" s="1"/>
      <c r="C680" s="2" t="str" cm="1">
        <f t="array" ref="C680:D680">_xlfn.TEXTSPLIT(A680,",")</f>
        <v>49-49</v>
      </c>
      <c r="D680" s="8" t="str">
        <v>48-83</v>
      </c>
      <c r="E680" s="2" cm="1">
        <f t="array" ref="E680:F680">VALUE(_xlfn.TEXTSPLIT(C680,"-"))</f>
        <v>49</v>
      </c>
      <c r="F680" s="3">
        <v>49</v>
      </c>
      <c r="G680" s="2" cm="1">
        <f t="array" ref="G680:H680">VALUE(_xlfn.TEXTSPLIT(D680,"-"))</f>
        <v>48</v>
      </c>
      <c r="H680" s="3">
        <v>83</v>
      </c>
      <c r="J680">
        <f t="shared" si="44"/>
        <v>1</v>
      </c>
      <c r="K680">
        <f t="shared" si="45"/>
        <v>0</v>
      </c>
      <c r="L680">
        <f t="shared" si="42"/>
        <v>1</v>
      </c>
      <c r="N680">
        <f t="shared" si="43"/>
        <v>1</v>
      </c>
    </row>
    <row r="681" spans="1:14">
      <c r="A681" s="1" t="s">
        <v>678</v>
      </c>
      <c r="B681" s="1"/>
      <c r="C681" s="2" t="str" cm="1">
        <f t="array" ref="C681:D681">_xlfn.TEXTSPLIT(A681,",")</f>
        <v>26-92</v>
      </c>
      <c r="D681" s="8" t="str">
        <v>34-65</v>
      </c>
      <c r="E681" s="2" cm="1">
        <f t="array" ref="E681:F681">VALUE(_xlfn.TEXTSPLIT(C681,"-"))</f>
        <v>26</v>
      </c>
      <c r="F681" s="3">
        <v>92</v>
      </c>
      <c r="G681" s="2" cm="1">
        <f t="array" ref="G681:H681">VALUE(_xlfn.TEXTSPLIT(D681,"-"))</f>
        <v>34</v>
      </c>
      <c r="H681" s="3">
        <v>65</v>
      </c>
      <c r="J681">
        <f t="shared" si="44"/>
        <v>0</v>
      </c>
      <c r="K681">
        <f t="shared" si="45"/>
        <v>1</v>
      </c>
      <c r="L681">
        <f t="shared" si="42"/>
        <v>1</v>
      </c>
      <c r="N681">
        <f t="shared" si="43"/>
        <v>1</v>
      </c>
    </row>
    <row r="682" spans="1:14">
      <c r="A682" s="1" t="s">
        <v>679</v>
      </c>
      <c r="B682" s="1"/>
      <c r="C682" s="2" t="str" cm="1">
        <f t="array" ref="C682:D682">_xlfn.TEXTSPLIT(A682,",")</f>
        <v>18-88</v>
      </c>
      <c r="D682" s="8" t="str">
        <v>17-89</v>
      </c>
      <c r="E682" s="2" cm="1">
        <f t="array" ref="E682:F682">VALUE(_xlfn.TEXTSPLIT(C682,"-"))</f>
        <v>18</v>
      </c>
      <c r="F682" s="3">
        <v>88</v>
      </c>
      <c r="G682" s="2" cm="1">
        <f t="array" ref="G682:H682">VALUE(_xlfn.TEXTSPLIT(D682,"-"))</f>
        <v>17</v>
      </c>
      <c r="H682" s="3">
        <v>89</v>
      </c>
      <c r="J682">
        <f t="shared" si="44"/>
        <v>1</v>
      </c>
      <c r="K682">
        <f t="shared" si="45"/>
        <v>0</v>
      </c>
      <c r="L682">
        <f t="shared" si="42"/>
        <v>1</v>
      </c>
      <c r="N682">
        <f t="shared" si="43"/>
        <v>1</v>
      </c>
    </row>
    <row r="683" spans="1:14">
      <c r="A683" s="1" t="s">
        <v>680</v>
      </c>
      <c r="B683" s="1"/>
      <c r="C683" s="2" t="str" cm="1">
        <f t="array" ref="C683:D683">_xlfn.TEXTSPLIT(A683,",")</f>
        <v>8-9</v>
      </c>
      <c r="D683" s="8" t="str">
        <v>9-45</v>
      </c>
      <c r="E683" s="2" cm="1">
        <f t="array" ref="E683:F683">VALUE(_xlfn.TEXTSPLIT(C683,"-"))</f>
        <v>8</v>
      </c>
      <c r="F683" s="3">
        <v>9</v>
      </c>
      <c r="G683" s="2" cm="1">
        <f t="array" ref="G683:H683">VALUE(_xlfn.TEXTSPLIT(D683,"-"))</f>
        <v>9</v>
      </c>
      <c r="H683" s="3">
        <v>45</v>
      </c>
      <c r="J683">
        <f t="shared" si="44"/>
        <v>0</v>
      </c>
      <c r="K683">
        <f t="shared" si="45"/>
        <v>0</v>
      </c>
      <c r="L683">
        <f t="shared" si="42"/>
        <v>0</v>
      </c>
      <c r="N683">
        <f t="shared" si="43"/>
        <v>1</v>
      </c>
    </row>
    <row r="684" spans="1:14">
      <c r="A684" s="1" t="s">
        <v>681</v>
      </c>
      <c r="B684" s="1"/>
      <c r="C684" s="2" t="str" cm="1">
        <f t="array" ref="C684:D684">_xlfn.TEXTSPLIT(A684,",")</f>
        <v>3-3</v>
      </c>
      <c r="D684" s="8" t="str">
        <v>2-78</v>
      </c>
      <c r="E684" s="2" cm="1">
        <f t="array" ref="E684:F684">VALUE(_xlfn.TEXTSPLIT(C684,"-"))</f>
        <v>3</v>
      </c>
      <c r="F684" s="3">
        <v>3</v>
      </c>
      <c r="G684" s="2" cm="1">
        <f t="array" ref="G684:H684">VALUE(_xlfn.TEXTSPLIT(D684,"-"))</f>
        <v>2</v>
      </c>
      <c r="H684" s="3">
        <v>78</v>
      </c>
      <c r="J684">
        <f t="shared" si="44"/>
        <v>1</v>
      </c>
      <c r="K684">
        <f t="shared" si="45"/>
        <v>0</v>
      </c>
      <c r="L684">
        <f t="shared" si="42"/>
        <v>1</v>
      </c>
      <c r="N684">
        <f t="shared" si="43"/>
        <v>1</v>
      </c>
    </row>
    <row r="685" spans="1:14">
      <c r="A685" s="1" t="s">
        <v>682</v>
      </c>
      <c r="B685" s="1"/>
      <c r="C685" s="2" t="str" cm="1">
        <f t="array" ref="C685:D685">_xlfn.TEXTSPLIT(A685,",")</f>
        <v>29-80</v>
      </c>
      <c r="D685" s="8" t="str">
        <v>30-79</v>
      </c>
      <c r="E685" s="2" cm="1">
        <f t="array" ref="E685:F685">VALUE(_xlfn.TEXTSPLIT(C685,"-"))</f>
        <v>29</v>
      </c>
      <c r="F685" s="3">
        <v>80</v>
      </c>
      <c r="G685" s="2" cm="1">
        <f t="array" ref="G685:H685">VALUE(_xlfn.TEXTSPLIT(D685,"-"))</f>
        <v>30</v>
      </c>
      <c r="H685" s="3">
        <v>79</v>
      </c>
      <c r="J685">
        <f t="shared" si="44"/>
        <v>0</v>
      </c>
      <c r="K685">
        <f t="shared" si="45"/>
        <v>1</v>
      </c>
      <c r="L685">
        <f t="shared" si="42"/>
        <v>1</v>
      </c>
      <c r="N685">
        <f t="shared" si="43"/>
        <v>1</v>
      </c>
    </row>
    <row r="686" spans="1:14">
      <c r="A686" s="1" t="s">
        <v>683</v>
      </c>
      <c r="B686" s="1"/>
      <c r="C686" s="2" t="str" cm="1">
        <f t="array" ref="C686:D686">_xlfn.TEXTSPLIT(A686,",")</f>
        <v>20-95</v>
      </c>
      <c r="D686" s="8" t="str">
        <v>20-98</v>
      </c>
      <c r="E686" s="2" cm="1">
        <f t="array" ref="E686:F686">VALUE(_xlfn.TEXTSPLIT(C686,"-"))</f>
        <v>20</v>
      </c>
      <c r="F686" s="3">
        <v>95</v>
      </c>
      <c r="G686" s="2" cm="1">
        <f t="array" ref="G686:H686">VALUE(_xlfn.TEXTSPLIT(D686,"-"))</f>
        <v>20</v>
      </c>
      <c r="H686" s="3">
        <v>98</v>
      </c>
      <c r="J686">
        <f t="shared" si="44"/>
        <v>1</v>
      </c>
      <c r="K686">
        <f t="shared" si="45"/>
        <v>0</v>
      </c>
      <c r="L686">
        <f t="shared" si="42"/>
        <v>1</v>
      </c>
      <c r="N686">
        <f t="shared" si="43"/>
        <v>1</v>
      </c>
    </row>
    <row r="687" spans="1:14">
      <c r="A687" s="1" t="s">
        <v>684</v>
      </c>
      <c r="B687" s="1"/>
      <c r="C687" s="2" t="str" cm="1">
        <f t="array" ref="C687:D687">_xlfn.TEXTSPLIT(A687,",")</f>
        <v>45-56</v>
      </c>
      <c r="D687" s="8" t="str">
        <v>46-55</v>
      </c>
      <c r="E687" s="2" cm="1">
        <f t="array" ref="E687:F687">VALUE(_xlfn.TEXTSPLIT(C687,"-"))</f>
        <v>45</v>
      </c>
      <c r="F687" s="3">
        <v>56</v>
      </c>
      <c r="G687" s="2" cm="1">
        <f t="array" ref="G687:H687">VALUE(_xlfn.TEXTSPLIT(D687,"-"))</f>
        <v>46</v>
      </c>
      <c r="H687" s="3">
        <v>55</v>
      </c>
      <c r="J687">
        <f t="shared" si="44"/>
        <v>0</v>
      </c>
      <c r="K687">
        <f t="shared" si="45"/>
        <v>1</v>
      </c>
      <c r="L687">
        <f t="shared" si="42"/>
        <v>1</v>
      </c>
      <c r="N687">
        <f t="shared" si="43"/>
        <v>1</v>
      </c>
    </row>
    <row r="688" spans="1:14">
      <c r="A688" s="1" t="s">
        <v>685</v>
      </c>
      <c r="B688" s="1"/>
      <c r="C688" s="2" t="str" cm="1">
        <f t="array" ref="C688:D688">_xlfn.TEXTSPLIT(A688,",")</f>
        <v>26-75</v>
      </c>
      <c r="D688" s="8" t="str">
        <v>27-76</v>
      </c>
      <c r="E688" s="2" cm="1">
        <f t="array" ref="E688:F688">VALUE(_xlfn.TEXTSPLIT(C688,"-"))</f>
        <v>26</v>
      </c>
      <c r="F688" s="3">
        <v>75</v>
      </c>
      <c r="G688" s="2" cm="1">
        <f t="array" ref="G688:H688">VALUE(_xlfn.TEXTSPLIT(D688,"-"))</f>
        <v>27</v>
      </c>
      <c r="H688" s="3">
        <v>76</v>
      </c>
      <c r="J688">
        <f t="shared" si="44"/>
        <v>0</v>
      </c>
      <c r="K688">
        <f t="shared" si="45"/>
        <v>0</v>
      </c>
      <c r="L688">
        <f t="shared" si="42"/>
        <v>0</v>
      </c>
      <c r="N688">
        <f t="shared" si="43"/>
        <v>1</v>
      </c>
    </row>
    <row r="689" spans="1:14">
      <c r="A689" s="1" t="s">
        <v>686</v>
      </c>
      <c r="B689" s="1"/>
      <c r="C689" s="2" t="str" cm="1">
        <f t="array" ref="C689:D689">_xlfn.TEXTSPLIT(A689,",")</f>
        <v>78-79</v>
      </c>
      <c r="D689" s="8" t="str">
        <v>10-78</v>
      </c>
      <c r="E689" s="2" cm="1">
        <f t="array" ref="E689:F689">VALUE(_xlfn.TEXTSPLIT(C689,"-"))</f>
        <v>78</v>
      </c>
      <c r="F689" s="3">
        <v>79</v>
      </c>
      <c r="G689" s="2" cm="1">
        <f t="array" ref="G689:H689">VALUE(_xlfn.TEXTSPLIT(D689,"-"))</f>
        <v>10</v>
      </c>
      <c r="H689" s="3">
        <v>78</v>
      </c>
      <c r="J689">
        <f t="shared" si="44"/>
        <v>0</v>
      </c>
      <c r="K689">
        <f t="shared" si="45"/>
        <v>0</v>
      </c>
      <c r="L689">
        <f t="shared" si="42"/>
        <v>0</v>
      </c>
      <c r="N689">
        <f t="shared" si="43"/>
        <v>1</v>
      </c>
    </row>
    <row r="690" spans="1:14">
      <c r="A690" s="1" t="s">
        <v>687</v>
      </c>
      <c r="B690" s="1"/>
      <c r="C690" s="2" t="str" cm="1">
        <f t="array" ref="C690:D690">_xlfn.TEXTSPLIT(A690,",")</f>
        <v>7-10</v>
      </c>
      <c r="D690" s="8" t="str">
        <v>8-73</v>
      </c>
      <c r="E690" s="2" cm="1">
        <f t="array" ref="E690:F690">VALUE(_xlfn.TEXTSPLIT(C690,"-"))</f>
        <v>7</v>
      </c>
      <c r="F690" s="3">
        <v>10</v>
      </c>
      <c r="G690" s="2" cm="1">
        <f t="array" ref="G690:H690">VALUE(_xlfn.TEXTSPLIT(D690,"-"))</f>
        <v>8</v>
      </c>
      <c r="H690" s="3">
        <v>73</v>
      </c>
      <c r="J690">
        <f t="shared" si="44"/>
        <v>0</v>
      </c>
      <c r="K690">
        <f t="shared" si="45"/>
        <v>0</v>
      </c>
      <c r="L690">
        <f t="shared" si="42"/>
        <v>0</v>
      </c>
      <c r="N690">
        <f t="shared" si="43"/>
        <v>1</v>
      </c>
    </row>
    <row r="691" spans="1:14">
      <c r="A691" s="1" t="s">
        <v>688</v>
      </c>
      <c r="B691" s="1"/>
      <c r="C691" s="2" t="str" cm="1">
        <f t="array" ref="C691:D691">_xlfn.TEXTSPLIT(A691,",")</f>
        <v>25-45</v>
      </c>
      <c r="D691" s="8" t="str">
        <v>25-46</v>
      </c>
      <c r="E691" s="2" cm="1">
        <f t="array" ref="E691:F691">VALUE(_xlfn.TEXTSPLIT(C691,"-"))</f>
        <v>25</v>
      </c>
      <c r="F691" s="3">
        <v>45</v>
      </c>
      <c r="G691" s="2" cm="1">
        <f t="array" ref="G691:H691">VALUE(_xlfn.TEXTSPLIT(D691,"-"))</f>
        <v>25</v>
      </c>
      <c r="H691" s="3">
        <v>46</v>
      </c>
      <c r="J691">
        <f t="shared" si="44"/>
        <v>1</v>
      </c>
      <c r="K691">
        <f t="shared" si="45"/>
        <v>0</v>
      </c>
      <c r="L691">
        <f t="shared" si="42"/>
        <v>1</v>
      </c>
      <c r="N691">
        <f t="shared" si="43"/>
        <v>1</v>
      </c>
    </row>
    <row r="692" spans="1:14">
      <c r="A692" s="1" t="s">
        <v>689</v>
      </c>
      <c r="B692" s="1"/>
      <c r="C692" s="2" t="str" cm="1">
        <f t="array" ref="C692:D692">_xlfn.TEXTSPLIT(A692,",")</f>
        <v>74-91</v>
      </c>
      <c r="D692" s="8" t="str">
        <v>73-92</v>
      </c>
      <c r="E692" s="2" cm="1">
        <f t="array" ref="E692:F692">VALUE(_xlfn.TEXTSPLIT(C692,"-"))</f>
        <v>74</v>
      </c>
      <c r="F692" s="3">
        <v>91</v>
      </c>
      <c r="G692" s="2" cm="1">
        <f t="array" ref="G692:H692">VALUE(_xlfn.TEXTSPLIT(D692,"-"))</f>
        <v>73</v>
      </c>
      <c r="H692" s="3">
        <v>92</v>
      </c>
      <c r="J692">
        <f t="shared" si="44"/>
        <v>1</v>
      </c>
      <c r="K692">
        <f t="shared" si="45"/>
        <v>0</v>
      </c>
      <c r="L692">
        <f t="shared" si="42"/>
        <v>1</v>
      </c>
      <c r="N692">
        <f t="shared" si="43"/>
        <v>1</v>
      </c>
    </row>
    <row r="693" spans="1:14">
      <c r="A693" s="1" t="s">
        <v>690</v>
      </c>
      <c r="B693" s="1"/>
      <c r="C693" s="2" t="str" cm="1">
        <f t="array" ref="C693:D693">_xlfn.TEXTSPLIT(A693,",")</f>
        <v>31-76</v>
      </c>
      <c r="D693" s="8" t="str">
        <v>30-77</v>
      </c>
      <c r="E693" s="2" cm="1">
        <f t="array" ref="E693:F693">VALUE(_xlfn.TEXTSPLIT(C693,"-"))</f>
        <v>31</v>
      </c>
      <c r="F693" s="3">
        <v>76</v>
      </c>
      <c r="G693" s="2" cm="1">
        <f t="array" ref="G693:H693">VALUE(_xlfn.TEXTSPLIT(D693,"-"))</f>
        <v>30</v>
      </c>
      <c r="H693" s="3">
        <v>77</v>
      </c>
      <c r="J693">
        <f t="shared" si="44"/>
        <v>1</v>
      </c>
      <c r="K693">
        <f t="shared" si="45"/>
        <v>0</v>
      </c>
      <c r="L693">
        <f t="shared" si="42"/>
        <v>1</v>
      </c>
      <c r="N693">
        <f t="shared" si="43"/>
        <v>1</v>
      </c>
    </row>
    <row r="694" spans="1:14">
      <c r="A694" s="1" t="s">
        <v>691</v>
      </c>
      <c r="B694" s="1"/>
      <c r="C694" s="2" t="str" cm="1">
        <f t="array" ref="C694:D694">_xlfn.TEXTSPLIT(A694,",")</f>
        <v>38-81</v>
      </c>
      <c r="D694" s="8" t="str">
        <v>11-53</v>
      </c>
      <c r="E694" s="2" cm="1">
        <f t="array" ref="E694:F694">VALUE(_xlfn.TEXTSPLIT(C694,"-"))</f>
        <v>38</v>
      </c>
      <c r="F694" s="3">
        <v>81</v>
      </c>
      <c r="G694" s="2" cm="1">
        <f t="array" ref="G694:H694">VALUE(_xlfn.TEXTSPLIT(D694,"-"))</f>
        <v>11</v>
      </c>
      <c r="H694" s="3">
        <v>53</v>
      </c>
      <c r="J694">
        <f t="shared" si="44"/>
        <v>0</v>
      </c>
      <c r="K694">
        <f t="shared" si="45"/>
        <v>0</v>
      </c>
      <c r="L694">
        <f t="shared" si="42"/>
        <v>0</v>
      </c>
      <c r="N694">
        <f t="shared" si="43"/>
        <v>1</v>
      </c>
    </row>
    <row r="695" spans="1:14">
      <c r="A695" s="1" t="s">
        <v>692</v>
      </c>
      <c r="B695" s="1"/>
      <c r="C695" s="2" t="str" cm="1">
        <f t="array" ref="C695:D695">_xlfn.TEXTSPLIT(A695,",")</f>
        <v>81-91</v>
      </c>
      <c r="D695" s="8" t="str">
        <v>87-87</v>
      </c>
      <c r="E695" s="2" cm="1">
        <f t="array" ref="E695:F695">VALUE(_xlfn.TEXTSPLIT(C695,"-"))</f>
        <v>81</v>
      </c>
      <c r="F695" s="3">
        <v>91</v>
      </c>
      <c r="G695" s="2" cm="1">
        <f t="array" ref="G695:H695">VALUE(_xlfn.TEXTSPLIT(D695,"-"))</f>
        <v>87</v>
      </c>
      <c r="H695" s="3">
        <v>87</v>
      </c>
      <c r="J695">
        <f t="shared" si="44"/>
        <v>0</v>
      </c>
      <c r="K695">
        <f t="shared" si="45"/>
        <v>1</v>
      </c>
      <c r="L695">
        <f t="shared" si="42"/>
        <v>1</v>
      </c>
      <c r="N695">
        <f t="shared" si="43"/>
        <v>1</v>
      </c>
    </row>
    <row r="696" spans="1:14">
      <c r="A696" s="1" t="s">
        <v>693</v>
      </c>
      <c r="B696" s="1"/>
      <c r="C696" s="2" t="str" cm="1">
        <f t="array" ref="C696:D696">_xlfn.TEXTSPLIT(A696,",")</f>
        <v>1-3</v>
      </c>
      <c r="D696" s="8" t="str">
        <v>2-99</v>
      </c>
      <c r="E696" s="2" cm="1">
        <f t="array" ref="E696:F696">VALUE(_xlfn.TEXTSPLIT(C696,"-"))</f>
        <v>1</v>
      </c>
      <c r="F696" s="3">
        <v>3</v>
      </c>
      <c r="G696" s="2" cm="1">
        <f t="array" ref="G696:H696">VALUE(_xlfn.TEXTSPLIT(D696,"-"))</f>
        <v>2</v>
      </c>
      <c r="H696" s="3">
        <v>99</v>
      </c>
      <c r="J696">
        <f t="shared" si="44"/>
        <v>0</v>
      </c>
      <c r="K696">
        <f t="shared" si="45"/>
        <v>0</v>
      </c>
      <c r="L696">
        <f t="shared" si="42"/>
        <v>0</v>
      </c>
      <c r="N696">
        <f t="shared" si="43"/>
        <v>1</v>
      </c>
    </row>
    <row r="697" spans="1:14">
      <c r="A697" s="1" t="s">
        <v>694</v>
      </c>
      <c r="B697" s="1"/>
      <c r="C697" s="2" t="str" cm="1">
        <f t="array" ref="C697:D697">_xlfn.TEXTSPLIT(A697,",")</f>
        <v>59-89</v>
      </c>
      <c r="D697" s="8" t="str">
        <v>59-89</v>
      </c>
      <c r="E697" s="2" cm="1">
        <f t="array" ref="E697:F697">VALUE(_xlfn.TEXTSPLIT(C697,"-"))</f>
        <v>59</v>
      </c>
      <c r="F697" s="3">
        <v>89</v>
      </c>
      <c r="G697" s="2" cm="1">
        <f t="array" ref="G697:H697">VALUE(_xlfn.TEXTSPLIT(D697,"-"))</f>
        <v>59</v>
      </c>
      <c r="H697" s="3">
        <v>89</v>
      </c>
      <c r="J697">
        <f t="shared" si="44"/>
        <v>1</v>
      </c>
      <c r="K697">
        <f t="shared" si="45"/>
        <v>1</v>
      </c>
      <c r="L697">
        <f t="shared" si="42"/>
        <v>1</v>
      </c>
      <c r="N697">
        <f t="shared" si="43"/>
        <v>1</v>
      </c>
    </row>
    <row r="698" spans="1:14">
      <c r="A698" s="1" t="s">
        <v>695</v>
      </c>
      <c r="B698" s="1"/>
      <c r="C698" s="2" t="str" cm="1">
        <f t="array" ref="C698:D698">_xlfn.TEXTSPLIT(A698,",")</f>
        <v>28-93</v>
      </c>
      <c r="D698" s="8" t="str">
        <v>8-10</v>
      </c>
      <c r="E698" s="2" cm="1">
        <f t="array" ref="E698:F698">VALUE(_xlfn.TEXTSPLIT(C698,"-"))</f>
        <v>28</v>
      </c>
      <c r="F698" s="3">
        <v>93</v>
      </c>
      <c r="G698" s="2" cm="1">
        <f t="array" ref="G698:H698">VALUE(_xlfn.TEXTSPLIT(D698,"-"))</f>
        <v>8</v>
      </c>
      <c r="H698" s="3">
        <v>10</v>
      </c>
      <c r="J698">
        <f t="shared" si="44"/>
        <v>0</v>
      </c>
      <c r="K698">
        <f t="shared" si="45"/>
        <v>0</v>
      </c>
      <c r="L698">
        <f t="shared" si="42"/>
        <v>0</v>
      </c>
      <c r="N698">
        <f t="shared" si="43"/>
        <v>0</v>
      </c>
    </row>
    <row r="699" spans="1:14">
      <c r="A699" s="1" t="s">
        <v>696</v>
      </c>
      <c r="B699" s="1"/>
      <c r="C699" s="2" t="str" cm="1">
        <f t="array" ref="C699:D699">_xlfn.TEXTSPLIT(A699,",")</f>
        <v>38-98</v>
      </c>
      <c r="D699" s="8" t="str">
        <v>38-96</v>
      </c>
      <c r="E699" s="2" cm="1">
        <f t="array" ref="E699:F699">VALUE(_xlfn.TEXTSPLIT(C699,"-"))</f>
        <v>38</v>
      </c>
      <c r="F699" s="3">
        <v>98</v>
      </c>
      <c r="G699" s="2" cm="1">
        <f t="array" ref="G699:H699">VALUE(_xlfn.TEXTSPLIT(D699,"-"))</f>
        <v>38</v>
      </c>
      <c r="H699" s="3">
        <v>96</v>
      </c>
      <c r="J699">
        <f t="shared" si="44"/>
        <v>0</v>
      </c>
      <c r="K699">
        <f t="shared" si="45"/>
        <v>1</v>
      </c>
      <c r="L699">
        <f t="shared" si="42"/>
        <v>1</v>
      </c>
      <c r="N699">
        <f t="shared" si="43"/>
        <v>1</v>
      </c>
    </row>
    <row r="700" spans="1:14">
      <c r="A700" s="1" t="s">
        <v>697</v>
      </c>
      <c r="B700" s="1"/>
      <c r="C700" s="2" t="str" cm="1">
        <f t="array" ref="C700:D700">_xlfn.TEXTSPLIT(A700,",")</f>
        <v>94-94</v>
      </c>
      <c r="D700" s="8" t="str">
        <v>7-94</v>
      </c>
      <c r="E700" s="2" cm="1">
        <f t="array" ref="E700:F700">VALUE(_xlfn.TEXTSPLIT(C700,"-"))</f>
        <v>94</v>
      </c>
      <c r="F700" s="3">
        <v>94</v>
      </c>
      <c r="G700" s="2" cm="1">
        <f t="array" ref="G700:H700">VALUE(_xlfn.TEXTSPLIT(D700,"-"))</f>
        <v>7</v>
      </c>
      <c r="H700" s="3">
        <v>94</v>
      </c>
      <c r="J700">
        <f t="shared" si="44"/>
        <v>1</v>
      </c>
      <c r="K700">
        <f t="shared" si="45"/>
        <v>0</v>
      </c>
      <c r="L700">
        <f t="shared" si="42"/>
        <v>1</v>
      </c>
      <c r="N700">
        <f t="shared" si="43"/>
        <v>1</v>
      </c>
    </row>
    <row r="701" spans="1:14">
      <c r="A701" s="1" t="s">
        <v>698</v>
      </c>
      <c r="B701" s="1"/>
      <c r="C701" s="2" t="str" cm="1">
        <f t="array" ref="C701:D701">_xlfn.TEXTSPLIT(A701,",")</f>
        <v>14-93</v>
      </c>
      <c r="D701" s="8" t="str">
        <v>13-92</v>
      </c>
      <c r="E701" s="2" cm="1">
        <f t="array" ref="E701:F701">VALUE(_xlfn.TEXTSPLIT(C701,"-"))</f>
        <v>14</v>
      </c>
      <c r="F701" s="3">
        <v>93</v>
      </c>
      <c r="G701" s="2" cm="1">
        <f t="array" ref="G701:H701">VALUE(_xlfn.TEXTSPLIT(D701,"-"))</f>
        <v>13</v>
      </c>
      <c r="H701" s="3">
        <v>92</v>
      </c>
      <c r="J701">
        <f t="shared" si="44"/>
        <v>0</v>
      </c>
      <c r="K701">
        <f t="shared" si="45"/>
        <v>0</v>
      </c>
      <c r="L701">
        <f t="shared" si="42"/>
        <v>0</v>
      </c>
      <c r="N701">
        <f t="shared" si="43"/>
        <v>1</v>
      </c>
    </row>
    <row r="702" spans="1:14">
      <c r="A702" s="1" t="s">
        <v>699</v>
      </c>
      <c r="B702" s="1"/>
      <c r="C702" s="2" t="str" cm="1">
        <f t="array" ref="C702:D702">_xlfn.TEXTSPLIT(A702,",")</f>
        <v>46-46</v>
      </c>
      <c r="D702" s="8" t="str">
        <v>41-47</v>
      </c>
      <c r="E702" s="2" cm="1">
        <f t="array" ref="E702:F702">VALUE(_xlfn.TEXTSPLIT(C702,"-"))</f>
        <v>46</v>
      </c>
      <c r="F702" s="3">
        <v>46</v>
      </c>
      <c r="G702" s="2" cm="1">
        <f t="array" ref="G702:H702">VALUE(_xlfn.TEXTSPLIT(D702,"-"))</f>
        <v>41</v>
      </c>
      <c r="H702" s="3">
        <v>47</v>
      </c>
      <c r="J702">
        <f t="shared" si="44"/>
        <v>1</v>
      </c>
      <c r="K702">
        <f t="shared" si="45"/>
        <v>0</v>
      </c>
      <c r="L702">
        <f t="shared" si="42"/>
        <v>1</v>
      </c>
      <c r="N702">
        <f t="shared" si="43"/>
        <v>1</v>
      </c>
    </row>
    <row r="703" spans="1:14">
      <c r="A703" s="1" t="s">
        <v>700</v>
      </c>
      <c r="B703" s="1"/>
      <c r="C703" s="2" t="str" cm="1">
        <f t="array" ref="C703:D703">_xlfn.TEXTSPLIT(A703,",")</f>
        <v>25-92</v>
      </c>
      <c r="D703" s="8" t="str">
        <v>92-93</v>
      </c>
      <c r="E703" s="2" cm="1">
        <f t="array" ref="E703:F703">VALUE(_xlfn.TEXTSPLIT(C703,"-"))</f>
        <v>25</v>
      </c>
      <c r="F703" s="3">
        <v>92</v>
      </c>
      <c r="G703" s="2" cm="1">
        <f t="array" ref="G703:H703">VALUE(_xlfn.TEXTSPLIT(D703,"-"))</f>
        <v>92</v>
      </c>
      <c r="H703" s="3">
        <v>93</v>
      </c>
      <c r="J703">
        <f t="shared" si="44"/>
        <v>0</v>
      </c>
      <c r="K703">
        <f t="shared" si="45"/>
        <v>0</v>
      </c>
      <c r="L703">
        <f t="shared" si="42"/>
        <v>0</v>
      </c>
      <c r="N703">
        <f t="shared" si="43"/>
        <v>1</v>
      </c>
    </row>
    <row r="704" spans="1:14">
      <c r="A704" s="1" t="s">
        <v>701</v>
      </c>
      <c r="B704" s="1"/>
      <c r="C704" s="2" t="str" cm="1">
        <f t="array" ref="C704:D704">_xlfn.TEXTSPLIT(A704,",")</f>
        <v>98-98</v>
      </c>
      <c r="D704" s="8" t="str">
        <v>9-99</v>
      </c>
      <c r="E704" s="2" cm="1">
        <f t="array" ref="E704:F704">VALUE(_xlfn.TEXTSPLIT(C704,"-"))</f>
        <v>98</v>
      </c>
      <c r="F704" s="3">
        <v>98</v>
      </c>
      <c r="G704" s="2" cm="1">
        <f t="array" ref="G704:H704">VALUE(_xlfn.TEXTSPLIT(D704,"-"))</f>
        <v>9</v>
      </c>
      <c r="H704" s="3">
        <v>99</v>
      </c>
      <c r="J704">
        <f t="shared" si="44"/>
        <v>1</v>
      </c>
      <c r="K704">
        <f t="shared" si="45"/>
        <v>0</v>
      </c>
      <c r="L704">
        <f t="shared" si="42"/>
        <v>1</v>
      </c>
      <c r="N704">
        <f t="shared" si="43"/>
        <v>1</v>
      </c>
    </row>
    <row r="705" spans="1:14">
      <c r="A705" s="1" t="s">
        <v>702</v>
      </c>
      <c r="B705" s="1"/>
      <c r="C705" s="2" t="str" cm="1">
        <f t="array" ref="C705:D705">_xlfn.TEXTSPLIT(A705,",")</f>
        <v>84-85</v>
      </c>
      <c r="D705" s="8" t="str">
        <v>51-85</v>
      </c>
      <c r="E705" s="2" cm="1">
        <f t="array" ref="E705:F705">VALUE(_xlfn.TEXTSPLIT(C705,"-"))</f>
        <v>84</v>
      </c>
      <c r="F705" s="3">
        <v>85</v>
      </c>
      <c r="G705" s="2" cm="1">
        <f t="array" ref="G705:H705">VALUE(_xlfn.TEXTSPLIT(D705,"-"))</f>
        <v>51</v>
      </c>
      <c r="H705" s="3">
        <v>85</v>
      </c>
      <c r="J705">
        <f t="shared" si="44"/>
        <v>1</v>
      </c>
      <c r="K705">
        <f t="shared" si="45"/>
        <v>0</v>
      </c>
      <c r="L705">
        <f t="shared" si="42"/>
        <v>1</v>
      </c>
      <c r="N705">
        <f t="shared" si="43"/>
        <v>1</v>
      </c>
    </row>
    <row r="706" spans="1:14">
      <c r="A706" s="1" t="s">
        <v>703</v>
      </c>
      <c r="B706" s="1"/>
      <c r="C706" s="2" t="str" cm="1">
        <f t="array" ref="C706:D706">_xlfn.TEXTSPLIT(A706,",")</f>
        <v>6-65</v>
      </c>
      <c r="D706" s="8" t="str">
        <v>5-64</v>
      </c>
      <c r="E706" s="2" cm="1">
        <f t="array" ref="E706:F706">VALUE(_xlfn.TEXTSPLIT(C706,"-"))</f>
        <v>6</v>
      </c>
      <c r="F706" s="3">
        <v>65</v>
      </c>
      <c r="G706" s="2" cm="1">
        <f t="array" ref="G706:H706">VALUE(_xlfn.TEXTSPLIT(D706,"-"))</f>
        <v>5</v>
      </c>
      <c r="H706" s="3">
        <v>64</v>
      </c>
      <c r="J706">
        <f t="shared" si="44"/>
        <v>0</v>
      </c>
      <c r="K706">
        <f t="shared" si="45"/>
        <v>0</v>
      </c>
      <c r="L706">
        <f t="shared" si="42"/>
        <v>0</v>
      </c>
      <c r="N706">
        <f t="shared" si="43"/>
        <v>1</v>
      </c>
    </row>
    <row r="707" spans="1:14">
      <c r="A707" s="1" t="s">
        <v>704</v>
      </c>
      <c r="B707" s="1"/>
      <c r="C707" s="2" t="str" cm="1">
        <f t="array" ref="C707:D707">_xlfn.TEXTSPLIT(A707,",")</f>
        <v>15-63</v>
      </c>
      <c r="D707" s="8" t="str">
        <v>16-62</v>
      </c>
      <c r="E707" s="2" cm="1">
        <f t="array" ref="E707:F707">VALUE(_xlfn.TEXTSPLIT(C707,"-"))</f>
        <v>15</v>
      </c>
      <c r="F707" s="3">
        <v>63</v>
      </c>
      <c r="G707" s="2" cm="1">
        <f t="array" ref="G707:H707">VALUE(_xlfn.TEXTSPLIT(D707,"-"))</f>
        <v>16</v>
      </c>
      <c r="H707" s="3">
        <v>62</v>
      </c>
      <c r="J707">
        <f t="shared" si="44"/>
        <v>0</v>
      </c>
      <c r="K707">
        <f t="shared" si="45"/>
        <v>1</v>
      </c>
      <c r="L707">
        <f t="shared" si="42"/>
        <v>1</v>
      </c>
      <c r="N707">
        <f t="shared" si="43"/>
        <v>1</v>
      </c>
    </row>
    <row r="708" spans="1:14">
      <c r="A708" s="1" t="s">
        <v>705</v>
      </c>
      <c r="B708" s="1"/>
      <c r="C708" s="2" t="str" cm="1">
        <f t="array" ref="C708:D708">_xlfn.TEXTSPLIT(A708,",")</f>
        <v>62-75</v>
      </c>
      <c r="D708" s="8" t="str">
        <v>63-74</v>
      </c>
      <c r="E708" s="2" cm="1">
        <f t="array" ref="E708:F708">VALUE(_xlfn.TEXTSPLIT(C708,"-"))</f>
        <v>62</v>
      </c>
      <c r="F708" s="3">
        <v>75</v>
      </c>
      <c r="G708" s="2" cm="1">
        <f t="array" ref="G708:H708">VALUE(_xlfn.TEXTSPLIT(D708,"-"))</f>
        <v>63</v>
      </c>
      <c r="H708" s="3">
        <v>74</v>
      </c>
      <c r="J708">
        <f t="shared" si="44"/>
        <v>0</v>
      </c>
      <c r="K708">
        <f t="shared" si="45"/>
        <v>1</v>
      </c>
      <c r="L708">
        <f t="shared" ref="L708:L771" si="46">OR(J708:K708)*1</f>
        <v>1</v>
      </c>
      <c r="N708">
        <f t="shared" ref="N708:N771" si="47">AND($E708&lt;=$H708,$F708&gt;=$G708)*1</f>
        <v>1</v>
      </c>
    </row>
    <row r="709" spans="1:14">
      <c r="A709" s="1" t="s">
        <v>706</v>
      </c>
      <c r="B709" s="1"/>
      <c r="C709" s="2" t="str" cm="1">
        <f t="array" ref="C709:D709">_xlfn.TEXTSPLIT(A709,",")</f>
        <v>34-42</v>
      </c>
      <c r="D709" s="8" t="str">
        <v>35-55</v>
      </c>
      <c r="E709" s="2" cm="1">
        <f t="array" ref="E709:F709">VALUE(_xlfn.TEXTSPLIT(C709,"-"))</f>
        <v>34</v>
      </c>
      <c r="F709" s="3">
        <v>42</v>
      </c>
      <c r="G709" s="2" cm="1">
        <f t="array" ref="G709:H709">VALUE(_xlfn.TEXTSPLIT(D709,"-"))</f>
        <v>35</v>
      </c>
      <c r="H709" s="3">
        <v>55</v>
      </c>
      <c r="J709">
        <f t="shared" si="44"/>
        <v>0</v>
      </c>
      <c r="K709">
        <f t="shared" si="45"/>
        <v>0</v>
      </c>
      <c r="L709">
        <f t="shared" si="46"/>
        <v>0</v>
      </c>
      <c r="N709">
        <f t="shared" si="47"/>
        <v>1</v>
      </c>
    </row>
    <row r="710" spans="1:14">
      <c r="A710" s="1" t="s">
        <v>707</v>
      </c>
      <c r="B710" s="1"/>
      <c r="C710" s="2" t="str" cm="1">
        <f t="array" ref="C710:D710">_xlfn.TEXTSPLIT(A710,",")</f>
        <v>30-34</v>
      </c>
      <c r="D710" s="8" t="str">
        <v>33-33</v>
      </c>
      <c r="E710" s="2" cm="1">
        <f t="array" ref="E710:F710">VALUE(_xlfn.TEXTSPLIT(C710,"-"))</f>
        <v>30</v>
      </c>
      <c r="F710" s="3">
        <v>34</v>
      </c>
      <c r="G710" s="2" cm="1">
        <f t="array" ref="G710:H710">VALUE(_xlfn.TEXTSPLIT(D710,"-"))</f>
        <v>33</v>
      </c>
      <c r="H710" s="3">
        <v>33</v>
      </c>
      <c r="J710">
        <f t="shared" si="44"/>
        <v>0</v>
      </c>
      <c r="K710">
        <f t="shared" si="45"/>
        <v>1</v>
      </c>
      <c r="L710">
        <f t="shared" si="46"/>
        <v>1</v>
      </c>
      <c r="N710">
        <f t="shared" si="47"/>
        <v>1</v>
      </c>
    </row>
    <row r="711" spans="1:14">
      <c r="A711" s="1" t="s">
        <v>708</v>
      </c>
      <c r="B711" s="1"/>
      <c r="C711" s="2" t="str" cm="1">
        <f t="array" ref="C711:D711">_xlfn.TEXTSPLIT(A711,",")</f>
        <v>8-8</v>
      </c>
      <c r="D711" s="8" t="str">
        <v>7-96</v>
      </c>
      <c r="E711" s="2" cm="1">
        <f t="array" ref="E711:F711">VALUE(_xlfn.TEXTSPLIT(C711,"-"))</f>
        <v>8</v>
      </c>
      <c r="F711" s="3">
        <v>8</v>
      </c>
      <c r="G711" s="2" cm="1">
        <f t="array" ref="G711:H711">VALUE(_xlfn.TEXTSPLIT(D711,"-"))</f>
        <v>7</v>
      </c>
      <c r="H711" s="3">
        <v>96</v>
      </c>
      <c r="J711">
        <f t="shared" ref="J711:J774" si="48">AND($E711&lt;=$H711,$F711&gt;=$G711,$F711&lt;=$H711,$E711&gt;=$G711)*1</f>
        <v>1</v>
      </c>
      <c r="K711">
        <f t="shared" si="45"/>
        <v>0</v>
      </c>
      <c r="L711">
        <f t="shared" si="46"/>
        <v>1</v>
      </c>
      <c r="N711">
        <f t="shared" si="47"/>
        <v>1</v>
      </c>
    </row>
    <row r="712" spans="1:14">
      <c r="A712" s="1" t="s">
        <v>709</v>
      </c>
      <c r="B712" s="1"/>
      <c r="C712" s="2" t="str" cm="1">
        <f t="array" ref="C712:D712">_xlfn.TEXTSPLIT(A712,",")</f>
        <v>63-94</v>
      </c>
      <c r="D712" s="8" t="str">
        <v>93-94</v>
      </c>
      <c r="E712" s="2" cm="1">
        <f t="array" ref="E712:F712">VALUE(_xlfn.TEXTSPLIT(C712,"-"))</f>
        <v>63</v>
      </c>
      <c r="F712" s="3">
        <v>94</v>
      </c>
      <c r="G712" s="2" cm="1">
        <f t="array" ref="G712:H712">VALUE(_xlfn.TEXTSPLIT(D712,"-"))</f>
        <v>93</v>
      </c>
      <c r="H712" s="3">
        <v>94</v>
      </c>
      <c r="J712">
        <f t="shared" si="48"/>
        <v>0</v>
      </c>
      <c r="K712">
        <f t="shared" si="45"/>
        <v>1</v>
      </c>
      <c r="L712">
        <f t="shared" si="46"/>
        <v>1</v>
      </c>
      <c r="N712">
        <f t="shared" si="47"/>
        <v>1</v>
      </c>
    </row>
    <row r="713" spans="1:14">
      <c r="A713" s="1" t="s">
        <v>710</v>
      </c>
      <c r="B713" s="1"/>
      <c r="C713" s="2" t="str" cm="1">
        <f t="array" ref="C713:D713">_xlfn.TEXTSPLIT(A713,",")</f>
        <v>2-69</v>
      </c>
      <c r="D713" s="8" t="str">
        <v>2-69</v>
      </c>
      <c r="E713" s="2" cm="1">
        <f t="array" ref="E713:F713">VALUE(_xlfn.TEXTSPLIT(C713,"-"))</f>
        <v>2</v>
      </c>
      <c r="F713" s="3">
        <v>69</v>
      </c>
      <c r="G713" s="2" cm="1">
        <f t="array" ref="G713:H713">VALUE(_xlfn.TEXTSPLIT(D713,"-"))</f>
        <v>2</v>
      </c>
      <c r="H713" s="3">
        <v>69</v>
      </c>
      <c r="J713">
        <f t="shared" si="48"/>
        <v>1</v>
      </c>
      <c r="K713">
        <f t="shared" ref="K713:K776" si="49">AND(G713&lt;=F713,H713&gt;=E713,H713&lt;=F713,E713&lt;=G713)*1</f>
        <v>1</v>
      </c>
      <c r="L713">
        <f t="shared" si="46"/>
        <v>1</v>
      </c>
      <c r="N713">
        <f t="shared" si="47"/>
        <v>1</v>
      </c>
    </row>
    <row r="714" spans="1:14">
      <c r="A714" s="1" t="s">
        <v>711</v>
      </c>
      <c r="B714" s="1"/>
      <c r="C714" s="2" t="str" cm="1">
        <f t="array" ref="C714:D714">_xlfn.TEXTSPLIT(A714,",")</f>
        <v>44-44</v>
      </c>
      <c r="D714" s="8" t="str">
        <v>38-45</v>
      </c>
      <c r="E714" s="2" cm="1">
        <f t="array" ref="E714:F714">VALUE(_xlfn.TEXTSPLIT(C714,"-"))</f>
        <v>44</v>
      </c>
      <c r="F714" s="3">
        <v>44</v>
      </c>
      <c r="G714" s="2" cm="1">
        <f t="array" ref="G714:H714">VALUE(_xlfn.TEXTSPLIT(D714,"-"))</f>
        <v>38</v>
      </c>
      <c r="H714" s="3">
        <v>45</v>
      </c>
      <c r="J714">
        <f t="shared" si="48"/>
        <v>1</v>
      </c>
      <c r="K714">
        <f t="shared" si="49"/>
        <v>0</v>
      </c>
      <c r="L714">
        <f t="shared" si="46"/>
        <v>1</v>
      </c>
      <c r="N714">
        <f t="shared" si="47"/>
        <v>1</v>
      </c>
    </row>
    <row r="715" spans="1:14">
      <c r="A715" s="1" t="s">
        <v>712</v>
      </c>
      <c r="B715" s="1"/>
      <c r="C715" s="2" t="str" cm="1">
        <f t="array" ref="C715:D715">_xlfn.TEXTSPLIT(A715,",")</f>
        <v>74-75</v>
      </c>
      <c r="D715" s="8" t="str">
        <v>39-75</v>
      </c>
      <c r="E715" s="2" cm="1">
        <f t="array" ref="E715:F715">VALUE(_xlfn.TEXTSPLIT(C715,"-"))</f>
        <v>74</v>
      </c>
      <c r="F715" s="3">
        <v>75</v>
      </c>
      <c r="G715" s="2" cm="1">
        <f t="array" ref="G715:H715">VALUE(_xlfn.TEXTSPLIT(D715,"-"))</f>
        <v>39</v>
      </c>
      <c r="H715" s="3">
        <v>75</v>
      </c>
      <c r="J715">
        <f t="shared" si="48"/>
        <v>1</v>
      </c>
      <c r="K715">
        <f t="shared" si="49"/>
        <v>0</v>
      </c>
      <c r="L715">
        <f t="shared" si="46"/>
        <v>1</v>
      </c>
      <c r="N715">
        <f t="shared" si="47"/>
        <v>1</v>
      </c>
    </row>
    <row r="716" spans="1:14">
      <c r="A716" s="1" t="s">
        <v>713</v>
      </c>
      <c r="B716" s="1"/>
      <c r="C716" s="2" t="str" cm="1">
        <f t="array" ref="C716:D716">_xlfn.TEXTSPLIT(A716,",")</f>
        <v>7-57</v>
      </c>
      <c r="D716" s="8" t="str">
        <v>7-87</v>
      </c>
      <c r="E716" s="2" cm="1">
        <f t="array" ref="E716:F716">VALUE(_xlfn.TEXTSPLIT(C716,"-"))</f>
        <v>7</v>
      </c>
      <c r="F716" s="3">
        <v>57</v>
      </c>
      <c r="G716" s="2" cm="1">
        <f t="array" ref="G716:H716">VALUE(_xlfn.TEXTSPLIT(D716,"-"))</f>
        <v>7</v>
      </c>
      <c r="H716" s="3">
        <v>87</v>
      </c>
      <c r="J716">
        <f t="shared" si="48"/>
        <v>1</v>
      </c>
      <c r="K716">
        <f t="shared" si="49"/>
        <v>0</v>
      </c>
      <c r="L716">
        <f t="shared" si="46"/>
        <v>1</v>
      </c>
      <c r="N716">
        <f t="shared" si="47"/>
        <v>1</v>
      </c>
    </row>
    <row r="717" spans="1:14">
      <c r="A717" s="1" t="s">
        <v>714</v>
      </c>
      <c r="B717" s="1"/>
      <c r="C717" s="2" t="str" cm="1">
        <f t="array" ref="C717:D717">_xlfn.TEXTSPLIT(A717,",")</f>
        <v>41-59</v>
      </c>
      <c r="D717" s="8" t="str">
        <v>40-88</v>
      </c>
      <c r="E717" s="2" cm="1">
        <f t="array" ref="E717:F717">VALUE(_xlfn.TEXTSPLIT(C717,"-"))</f>
        <v>41</v>
      </c>
      <c r="F717" s="3">
        <v>59</v>
      </c>
      <c r="G717" s="2" cm="1">
        <f t="array" ref="G717:H717">VALUE(_xlfn.TEXTSPLIT(D717,"-"))</f>
        <v>40</v>
      </c>
      <c r="H717" s="3">
        <v>88</v>
      </c>
      <c r="J717">
        <f t="shared" si="48"/>
        <v>1</v>
      </c>
      <c r="K717">
        <f t="shared" si="49"/>
        <v>0</v>
      </c>
      <c r="L717">
        <f t="shared" si="46"/>
        <v>1</v>
      </c>
      <c r="N717">
        <f t="shared" si="47"/>
        <v>1</v>
      </c>
    </row>
    <row r="718" spans="1:14">
      <c r="A718" s="1" t="s">
        <v>715</v>
      </c>
      <c r="B718" s="1"/>
      <c r="C718" s="2" t="str" cm="1">
        <f t="array" ref="C718:D718">_xlfn.TEXTSPLIT(A718,",")</f>
        <v>12-36</v>
      </c>
      <c r="D718" s="8" t="str">
        <v>12-35</v>
      </c>
      <c r="E718" s="2" cm="1">
        <f t="array" ref="E718:F718">VALUE(_xlfn.TEXTSPLIT(C718,"-"))</f>
        <v>12</v>
      </c>
      <c r="F718" s="3">
        <v>36</v>
      </c>
      <c r="G718" s="2" cm="1">
        <f t="array" ref="G718:H718">VALUE(_xlfn.TEXTSPLIT(D718,"-"))</f>
        <v>12</v>
      </c>
      <c r="H718" s="3">
        <v>35</v>
      </c>
      <c r="J718">
        <f t="shared" si="48"/>
        <v>0</v>
      </c>
      <c r="K718">
        <f t="shared" si="49"/>
        <v>1</v>
      </c>
      <c r="L718">
        <f t="shared" si="46"/>
        <v>1</v>
      </c>
      <c r="N718">
        <f t="shared" si="47"/>
        <v>1</v>
      </c>
    </row>
    <row r="719" spans="1:14">
      <c r="A719" s="1" t="s">
        <v>716</v>
      </c>
      <c r="B719" s="1"/>
      <c r="C719" s="2" t="str" cm="1">
        <f t="array" ref="C719:D719">_xlfn.TEXTSPLIT(A719,",")</f>
        <v>1-2</v>
      </c>
      <c r="D719" s="8" t="str">
        <v>1-92</v>
      </c>
      <c r="E719" s="2" cm="1">
        <f t="array" ref="E719:F719">VALUE(_xlfn.TEXTSPLIT(C719,"-"))</f>
        <v>1</v>
      </c>
      <c r="F719" s="3">
        <v>2</v>
      </c>
      <c r="G719" s="2" cm="1">
        <f t="array" ref="G719:H719">VALUE(_xlfn.TEXTSPLIT(D719,"-"))</f>
        <v>1</v>
      </c>
      <c r="H719" s="3">
        <v>92</v>
      </c>
      <c r="J719">
        <f t="shared" si="48"/>
        <v>1</v>
      </c>
      <c r="K719">
        <f t="shared" si="49"/>
        <v>0</v>
      </c>
      <c r="L719">
        <f t="shared" si="46"/>
        <v>1</v>
      </c>
      <c r="N719">
        <f t="shared" si="47"/>
        <v>1</v>
      </c>
    </row>
    <row r="720" spans="1:14">
      <c r="A720" s="1" t="s">
        <v>717</v>
      </c>
      <c r="B720" s="1"/>
      <c r="C720" s="2" t="str" cm="1">
        <f t="array" ref="C720:D720">_xlfn.TEXTSPLIT(A720,",")</f>
        <v>4-64</v>
      </c>
      <c r="D720" s="8" t="str">
        <v>3-65</v>
      </c>
      <c r="E720" s="2" cm="1">
        <f t="array" ref="E720:F720">VALUE(_xlfn.TEXTSPLIT(C720,"-"))</f>
        <v>4</v>
      </c>
      <c r="F720" s="3">
        <v>64</v>
      </c>
      <c r="G720" s="2" cm="1">
        <f t="array" ref="G720:H720">VALUE(_xlfn.TEXTSPLIT(D720,"-"))</f>
        <v>3</v>
      </c>
      <c r="H720" s="3">
        <v>65</v>
      </c>
      <c r="J720">
        <f t="shared" si="48"/>
        <v>1</v>
      </c>
      <c r="K720">
        <f t="shared" si="49"/>
        <v>0</v>
      </c>
      <c r="L720">
        <f t="shared" si="46"/>
        <v>1</v>
      </c>
      <c r="N720">
        <f t="shared" si="47"/>
        <v>1</v>
      </c>
    </row>
    <row r="721" spans="1:14">
      <c r="A721" s="1" t="s">
        <v>718</v>
      </c>
      <c r="B721" s="1"/>
      <c r="C721" s="2" t="str" cm="1">
        <f t="array" ref="C721:D721">_xlfn.TEXTSPLIT(A721,",")</f>
        <v>28-30</v>
      </c>
      <c r="D721" s="8" t="str">
        <v>27-27</v>
      </c>
      <c r="E721" s="2" cm="1">
        <f t="array" ref="E721:F721">VALUE(_xlfn.TEXTSPLIT(C721,"-"))</f>
        <v>28</v>
      </c>
      <c r="F721" s="3">
        <v>30</v>
      </c>
      <c r="G721" s="2" cm="1">
        <f t="array" ref="G721:H721">VALUE(_xlfn.TEXTSPLIT(D721,"-"))</f>
        <v>27</v>
      </c>
      <c r="H721" s="3">
        <v>27</v>
      </c>
      <c r="J721">
        <f t="shared" si="48"/>
        <v>0</v>
      </c>
      <c r="K721">
        <f t="shared" si="49"/>
        <v>0</v>
      </c>
      <c r="L721">
        <f t="shared" si="46"/>
        <v>0</v>
      </c>
      <c r="N721">
        <f t="shared" si="47"/>
        <v>0</v>
      </c>
    </row>
    <row r="722" spans="1:14">
      <c r="A722" s="1" t="s">
        <v>719</v>
      </c>
      <c r="B722" s="1"/>
      <c r="C722" s="2" t="str" cm="1">
        <f t="array" ref="C722:D722">_xlfn.TEXTSPLIT(A722,",")</f>
        <v>58-68</v>
      </c>
      <c r="D722" s="8" t="str">
        <v>59-63</v>
      </c>
      <c r="E722" s="2" cm="1">
        <f t="array" ref="E722:F722">VALUE(_xlfn.TEXTSPLIT(C722,"-"))</f>
        <v>58</v>
      </c>
      <c r="F722" s="3">
        <v>68</v>
      </c>
      <c r="G722" s="2" cm="1">
        <f t="array" ref="G722:H722">VALUE(_xlfn.TEXTSPLIT(D722,"-"))</f>
        <v>59</v>
      </c>
      <c r="H722" s="3">
        <v>63</v>
      </c>
      <c r="J722">
        <f t="shared" si="48"/>
        <v>0</v>
      </c>
      <c r="K722">
        <f t="shared" si="49"/>
        <v>1</v>
      </c>
      <c r="L722">
        <f t="shared" si="46"/>
        <v>1</v>
      </c>
      <c r="N722">
        <f t="shared" si="47"/>
        <v>1</v>
      </c>
    </row>
    <row r="723" spans="1:14">
      <c r="A723" s="1" t="s">
        <v>720</v>
      </c>
      <c r="B723" s="1"/>
      <c r="C723" s="2" t="str" cm="1">
        <f t="array" ref="C723:D723">_xlfn.TEXTSPLIT(A723,",")</f>
        <v>14-61</v>
      </c>
      <c r="D723" s="8" t="str">
        <v>14-61</v>
      </c>
      <c r="E723" s="2" cm="1">
        <f t="array" ref="E723:F723">VALUE(_xlfn.TEXTSPLIT(C723,"-"))</f>
        <v>14</v>
      </c>
      <c r="F723" s="3">
        <v>61</v>
      </c>
      <c r="G723" s="2" cm="1">
        <f t="array" ref="G723:H723">VALUE(_xlfn.TEXTSPLIT(D723,"-"))</f>
        <v>14</v>
      </c>
      <c r="H723" s="3">
        <v>61</v>
      </c>
      <c r="J723">
        <f t="shared" si="48"/>
        <v>1</v>
      </c>
      <c r="K723">
        <f t="shared" si="49"/>
        <v>1</v>
      </c>
      <c r="L723">
        <f t="shared" si="46"/>
        <v>1</v>
      </c>
      <c r="N723">
        <f t="shared" si="47"/>
        <v>1</v>
      </c>
    </row>
    <row r="724" spans="1:14">
      <c r="A724" s="1" t="s">
        <v>721</v>
      </c>
      <c r="B724" s="1"/>
      <c r="C724" s="2" t="str" cm="1">
        <f t="array" ref="C724:D724">_xlfn.TEXTSPLIT(A724,",")</f>
        <v>14-83</v>
      </c>
      <c r="D724" s="8" t="str">
        <v>84-85</v>
      </c>
      <c r="E724" s="2" cm="1">
        <f t="array" ref="E724:F724">VALUE(_xlfn.TEXTSPLIT(C724,"-"))</f>
        <v>14</v>
      </c>
      <c r="F724" s="3">
        <v>83</v>
      </c>
      <c r="G724" s="2" cm="1">
        <f t="array" ref="G724:H724">VALUE(_xlfn.TEXTSPLIT(D724,"-"))</f>
        <v>84</v>
      </c>
      <c r="H724" s="3">
        <v>85</v>
      </c>
      <c r="J724">
        <f t="shared" si="48"/>
        <v>0</v>
      </c>
      <c r="K724">
        <f t="shared" si="49"/>
        <v>0</v>
      </c>
      <c r="L724">
        <f t="shared" si="46"/>
        <v>0</v>
      </c>
      <c r="N724">
        <f t="shared" si="47"/>
        <v>0</v>
      </c>
    </row>
    <row r="725" spans="1:14">
      <c r="A725" s="1" t="s">
        <v>722</v>
      </c>
      <c r="B725" s="1"/>
      <c r="C725" s="2" t="str" cm="1">
        <f t="array" ref="C725:D725">_xlfn.TEXTSPLIT(A725,",")</f>
        <v>14-94</v>
      </c>
      <c r="D725" s="8" t="str">
        <v>15-15</v>
      </c>
      <c r="E725" s="2" cm="1">
        <f t="array" ref="E725:F725">VALUE(_xlfn.TEXTSPLIT(C725,"-"))</f>
        <v>14</v>
      </c>
      <c r="F725" s="3">
        <v>94</v>
      </c>
      <c r="G725" s="2" cm="1">
        <f t="array" ref="G725:H725">VALUE(_xlfn.TEXTSPLIT(D725,"-"))</f>
        <v>15</v>
      </c>
      <c r="H725" s="3">
        <v>15</v>
      </c>
      <c r="J725">
        <f t="shared" si="48"/>
        <v>0</v>
      </c>
      <c r="K725">
        <f t="shared" si="49"/>
        <v>1</v>
      </c>
      <c r="L725">
        <f t="shared" si="46"/>
        <v>1</v>
      </c>
      <c r="N725">
        <f t="shared" si="47"/>
        <v>1</v>
      </c>
    </row>
    <row r="726" spans="1:14">
      <c r="A726" s="1" t="s">
        <v>723</v>
      </c>
      <c r="B726" s="1"/>
      <c r="C726" s="2" t="str" cm="1">
        <f t="array" ref="C726:D726">_xlfn.TEXTSPLIT(A726,",")</f>
        <v>49-49</v>
      </c>
      <c r="D726" s="8" t="str">
        <v>48-48</v>
      </c>
      <c r="E726" s="2" cm="1">
        <f t="array" ref="E726:F726">VALUE(_xlfn.TEXTSPLIT(C726,"-"))</f>
        <v>49</v>
      </c>
      <c r="F726" s="3">
        <v>49</v>
      </c>
      <c r="G726" s="2" cm="1">
        <f t="array" ref="G726:H726">VALUE(_xlfn.TEXTSPLIT(D726,"-"))</f>
        <v>48</v>
      </c>
      <c r="H726" s="3">
        <v>48</v>
      </c>
      <c r="J726">
        <f t="shared" si="48"/>
        <v>0</v>
      </c>
      <c r="K726">
        <f t="shared" si="49"/>
        <v>0</v>
      </c>
      <c r="L726">
        <f t="shared" si="46"/>
        <v>0</v>
      </c>
      <c r="N726">
        <f t="shared" si="47"/>
        <v>0</v>
      </c>
    </row>
    <row r="727" spans="1:14">
      <c r="A727" s="1" t="s">
        <v>724</v>
      </c>
      <c r="B727" s="1"/>
      <c r="C727" s="2" t="str" cm="1">
        <f t="array" ref="C727:D727">_xlfn.TEXTSPLIT(A727,",")</f>
        <v>52-88</v>
      </c>
      <c r="D727" s="8" t="str">
        <v>8-91</v>
      </c>
      <c r="E727" s="2" cm="1">
        <f t="array" ref="E727:F727">VALUE(_xlfn.TEXTSPLIT(C727,"-"))</f>
        <v>52</v>
      </c>
      <c r="F727" s="3">
        <v>88</v>
      </c>
      <c r="G727" s="2" cm="1">
        <f t="array" ref="G727:H727">VALUE(_xlfn.TEXTSPLIT(D727,"-"))</f>
        <v>8</v>
      </c>
      <c r="H727" s="3">
        <v>91</v>
      </c>
      <c r="J727">
        <f t="shared" si="48"/>
        <v>1</v>
      </c>
      <c r="K727">
        <f t="shared" si="49"/>
        <v>0</v>
      </c>
      <c r="L727">
        <f t="shared" si="46"/>
        <v>1</v>
      </c>
      <c r="N727">
        <f t="shared" si="47"/>
        <v>1</v>
      </c>
    </row>
    <row r="728" spans="1:14">
      <c r="A728" s="1" t="s">
        <v>725</v>
      </c>
      <c r="B728" s="1"/>
      <c r="C728" s="2" t="str" cm="1">
        <f t="array" ref="C728:D728">_xlfn.TEXTSPLIT(A728,",")</f>
        <v>15-50</v>
      </c>
      <c r="D728" s="8" t="str">
        <v>14-51</v>
      </c>
      <c r="E728" s="2" cm="1">
        <f t="array" ref="E728:F728">VALUE(_xlfn.TEXTSPLIT(C728,"-"))</f>
        <v>15</v>
      </c>
      <c r="F728" s="3">
        <v>50</v>
      </c>
      <c r="G728" s="2" cm="1">
        <f t="array" ref="G728:H728">VALUE(_xlfn.TEXTSPLIT(D728,"-"))</f>
        <v>14</v>
      </c>
      <c r="H728" s="3">
        <v>51</v>
      </c>
      <c r="J728">
        <f t="shared" si="48"/>
        <v>1</v>
      </c>
      <c r="K728">
        <f t="shared" si="49"/>
        <v>0</v>
      </c>
      <c r="L728">
        <f t="shared" si="46"/>
        <v>1</v>
      </c>
      <c r="N728">
        <f t="shared" si="47"/>
        <v>1</v>
      </c>
    </row>
    <row r="729" spans="1:14">
      <c r="A729" s="1" t="s">
        <v>726</v>
      </c>
      <c r="B729" s="1"/>
      <c r="C729" s="2" t="str" cm="1">
        <f t="array" ref="C729:D729">_xlfn.TEXTSPLIT(A729,",")</f>
        <v>26-55</v>
      </c>
      <c r="D729" s="8" t="str">
        <v>3-55</v>
      </c>
      <c r="E729" s="2" cm="1">
        <f t="array" ref="E729:F729">VALUE(_xlfn.TEXTSPLIT(C729,"-"))</f>
        <v>26</v>
      </c>
      <c r="F729" s="3">
        <v>55</v>
      </c>
      <c r="G729" s="2" cm="1">
        <f t="array" ref="G729:H729">VALUE(_xlfn.TEXTSPLIT(D729,"-"))</f>
        <v>3</v>
      </c>
      <c r="H729" s="3">
        <v>55</v>
      </c>
      <c r="J729">
        <f t="shared" si="48"/>
        <v>1</v>
      </c>
      <c r="K729">
        <f t="shared" si="49"/>
        <v>0</v>
      </c>
      <c r="L729">
        <f t="shared" si="46"/>
        <v>1</v>
      </c>
      <c r="N729">
        <f t="shared" si="47"/>
        <v>1</v>
      </c>
    </row>
    <row r="730" spans="1:14">
      <c r="A730" s="1" t="s">
        <v>727</v>
      </c>
      <c r="B730" s="1"/>
      <c r="C730" s="2" t="str" cm="1">
        <f t="array" ref="C730:D730">_xlfn.TEXTSPLIT(A730,",")</f>
        <v>36-36</v>
      </c>
      <c r="D730" s="8" t="str">
        <v>24-37</v>
      </c>
      <c r="E730" s="2" cm="1">
        <f t="array" ref="E730:F730">VALUE(_xlfn.TEXTSPLIT(C730,"-"))</f>
        <v>36</v>
      </c>
      <c r="F730" s="3">
        <v>36</v>
      </c>
      <c r="G730" s="2" cm="1">
        <f t="array" ref="G730:H730">VALUE(_xlfn.TEXTSPLIT(D730,"-"))</f>
        <v>24</v>
      </c>
      <c r="H730" s="3">
        <v>37</v>
      </c>
      <c r="J730">
        <f t="shared" si="48"/>
        <v>1</v>
      </c>
      <c r="K730">
        <f t="shared" si="49"/>
        <v>0</v>
      </c>
      <c r="L730">
        <f t="shared" si="46"/>
        <v>1</v>
      </c>
      <c r="N730">
        <f t="shared" si="47"/>
        <v>1</v>
      </c>
    </row>
    <row r="731" spans="1:14">
      <c r="A731" s="1" t="s">
        <v>728</v>
      </c>
      <c r="B731" s="1"/>
      <c r="C731" s="2" t="str" cm="1">
        <f t="array" ref="C731:D731">_xlfn.TEXTSPLIT(A731,",")</f>
        <v>92-93</v>
      </c>
      <c r="D731" s="8" t="str">
        <v>40-92</v>
      </c>
      <c r="E731" s="2" cm="1">
        <f t="array" ref="E731:F731">VALUE(_xlfn.TEXTSPLIT(C731,"-"))</f>
        <v>92</v>
      </c>
      <c r="F731" s="3">
        <v>93</v>
      </c>
      <c r="G731" s="2" cm="1">
        <f t="array" ref="G731:H731">VALUE(_xlfn.TEXTSPLIT(D731,"-"))</f>
        <v>40</v>
      </c>
      <c r="H731" s="3">
        <v>92</v>
      </c>
      <c r="J731">
        <f t="shared" si="48"/>
        <v>0</v>
      </c>
      <c r="K731">
        <f t="shared" si="49"/>
        <v>0</v>
      </c>
      <c r="L731">
        <f t="shared" si="46"/>
        <v>0</v>
      </c>
      <c r="N731">
        <f t="shared" si="47"/>
        <v>1</v>
      </c>
    </row>
    <row r="732" spans="1:14">
      <c r="A732" s="1" t="s">
        <v>729</v>
      </c>
      <c r="B732" s="1"/>
      <c r="C732" s="2" t="str" cm="1">
        <f t="array" ref="C732:D732">_xlfn.TEXTSPLIT(A732,",")</f>
        <v>22-98</v>
      </c>
      <c r="D732" s="8" t="str">
        <v>21-98</v>
      </c>
      <c r="E732" s="2" cm="1">
        <f t="array" ref="E732:F732">VALUE(_xlfn.TEXTSPLIT(C732,"-"))</f>
        <v>22</v>
      </c>
      <c r="F732" s="3">
        <v>98</v>
      </c>
      <c r="G732" s="2" cm="1">
        <f t="array" ref="G732:H732">VALUE(_xlfn.TEXTSPLIT(D732,"-"))</f>
        <v>21</v>
      </c>
      <c r="H732" s="3">
        <v>98</v>
      </c>
      <c r="J732">
        <f t="shared" si="48"/>
        <v>1</v>
      </c>
      <c r="K732">
        <f t="shared" si="49"/>
        <v>0</v>
      </c>
      <c r="L732">
        <f t="shared" si="46"/>
        <v>1</v>
      </c>
      <c r="N732">
        <f t="shared" si="47"/>
        <v>1</v>
      </c>
    </row>
    <row r="733" spans="1:14">
      <c r="A733" s="1" t="s">
        <v>730</v>
      </c>
      <c r="B733" s="1"/>
      <c r="C733" s="2" t="str" cm="1">
        <f t="array" ref="C733:D733">_xlfn.TEXTSPLIT(A733,",")</f>
        <v>22-22</v>
      </c>
      <c r="D733" s="8" t="str">
        <v>21-23</v>
      </c>
      <c r="E733" s="2" cm="1">
        <f t="array" ref="E733:F733">VALUE(_xlfn.TEXTSPLIT(C733,"-"))</f>
        <v>22</v>
      </c>
      <c r="F733" s="3">
        <v>22</v>
      </c>
      <c r="G733" s="2" cm="1">
        <f t="array" ref="G733:H733">VALUE(_xlfn.TEXTSPLIT(D733,"-"))</f>
        <v>21</v>
      </c>
      <c r="H733" s="3">
        <v>23</v>
      </c>
      <c r="J733">
        <f t="shared" si="48"/>
        <v>1</v>
      </c>
      <c r="K733">
        <f t="shared" si="49"/>
        <v>0</v>
      </c>
      <c r="L733">
        <f t="shared" si="46"/>
        <v>1</v>
      </c>
      <c r="N733">
        <f t="shared" si="47"/>
        <v>1</v>
      </c>
    </row>
    <row r="734" spans="1:14">
      <c r="A734" s="1" t="s">
        <v>731</v>
      </c>
      <c r="B734" s="1"/>
      <c r="C734" s="2" t="str" cm="1">
        <f t="array" ref="C734:D734">_xlfn.TEXTSPLIT(A734,",")</f>
        <v>5-97</v>
      </c>
      <c r="D734" s="8" t="str">
        <v>99-99</v>
      </c>
      <c r="E734" s="2" cm="1">
        <f t="array" ref="E734:F734">VALUE(_xlfn.TEXTSPLIT(C734,"-"))</f>
        <v>5</v>
      </c>
      <c r="F734" s="3">
        <v>97</v>
      </c>
      <c r="G734" s="2" cm="1">
        <f t="array" ref="G734:H734">VALUE(_xlfn.TEXTSPLIT(D734,"-"))</f>
        <v>99</v>
      </c>
      <c r="H734" s="3">
        <v>99</v>
      </c>
      <c r="J734">
        <f t="shared" si="48"/>
        <v>0</v>
      </c>
      <c r="K734">
        <f t="shared" si="49"/>
        <v>0</v>
      </c>
      <c r="L734">
        <f t="shared" si="46"/>
        <v>0</v>
      </c>
      <c r="N734">
        <f t="shared" si="47"/>
        <v>0</v>
      </c>
    </row>
    <row r="735" spans="1:14">
      <c r="A735" s="1" t="s">
        <v>732</v>
      </c>
      <c r="B735" s="1"/>
      <c r="C735" s="2" t="str" cm="1">
        <f t="array" ref="C735:D735">_xlfn.TEXTSPLIT(A735,",")</f>
        <v>23-75</v>
      </c>
      <c r="D735" s="8" t="str">
        <v>22-69</v>
      </c>
      <c r="E735" s="2" cm="1">
        <f t="array" ref="E735:F735">VALUE(_xlfn.TEXTSPLIT(C735,"-"))</f>
        <v>23</v>
      </c>
      <c r="F735" s="3">
        <v>75</v>
      </c>
      <c r="G735" s="2" cm="1">
        <f t="array" ref="G735:H735">VALUE(_xlfn.TEXTSPLIT(D735,"-"))</f>
        <v>22</v>
      </c>
      <c r="H735" s="3">
        <v>69</v>
      </c>
      <c r="J735">
        <f t="shared" si="48"/>
        <v>0</v>
      </c>
      <c r="K735">
        <f t="shared" si="49"/>
        <v>0</v>
      </c>
      <c r="L735">
        <f t="shared" si="46"/>
        <v>0</v>
      </c>
      <c r="N735">
        <f t="shared" si="47"/>
        <v>1</v>
      </c>
    </row>
    <row r="736" spans="1:14">
      <c r="A736" s="1" t="s">
        <v>733</v>
      </c>
      <c r="B736" s="1"/>
      <c r="C736" s="2" t="str" cm="1">
        <f t="array" ref="C736:D736">_xlfn.TEXTSPLIT(A736,",")</f>
        <v>11-13</v>
      </c>
      <c r="D736" s="8" t="str">
        <v>12-85</v>
      </c>
      <c r="E736" s="2" cm="1">
        <f t="array" ref="E736:F736">VALUE(_xlfn.TEXTSPLIT(C736,"-"))</f>
        <v>11</v>
      </c>
      <c r="F736" s="3">
        <v>13</v>
      </c>
      <c r="G736" s="2" cm="1">
        <f t="array" ref="G736:H736">VALUE(_xlfn.TEXTSPLIT(D736,"-"))</f>
        <v>12</v>
      </c>
      <c r="H736" s="3">
        <v>85</v>
      </c>
      <c r="J736">
        <f t="shared" si="48"/>
        <v>0</v>
      </c>
      <c r="K736">
        <f t="shared" si="49"/>
        <v>0</v>
      </c>
      <c r="L736">
        <f t="shared" si="46"/>
        <v>0</v>
      </c>
      <c r="N736">
        <f t="shared" si="47"/>
        <v>1</v>
      </c>
    </row>
    <row r="737" spans="1:14">
      <c r="A737" s="1" t="s">
        <v>734</v>
      </c>
      <c r="B737" s="1"/>
      <c r="C737" s="2" t="str" cm="1">
        <f t="array" ref="C737:D737">_xlfn.TEXTSPLIT(A737,",")</f>
        <v>4-6</v>
      </c>
      <c r="D737" s="8" t="str">
        <v>16-93</v>
      </c>
      <c r="E737" s="2" cm="1">
        <f t="array" ref="E737:F737">VALUE(_xlfn.TEXTSPLIT(C737,"-"))</f>
        <v>4</v>
      </c>
      <c r="F737" s="3">
        <v>6</v>
      </c>
      <c r="G737" s="2" cm="1">
        <f t="array" ref="G737:H737">VALUE(_xlfn.TEXTSPLIT(D737,"-"))</f>
        <v>16</v>
      </c>
      <c r="H737" s="3">
        <v>93</v>
      </c>
      <c r="J737">
        <f t="shared" si="48"/>
        <v>0</v>
      </c>
      <c r="K737">
        <f t="shared" si="49"/>
        <v>0</v>
      </c>
      <c r="L737">
        <f t="shared" si="46"/>
        <v>0</v>
      </c>
      <c r="N737">
        <f t="shared" si="47"/>
        <v>0</v>
      </c>
    </row>
    <row r="738" spans="1:14">
      <c r="A738" s="1" t="s">
        <v>735</v>
      </c>
      <c r="B738" s="1"/>
      <c r="C738" s="2" t="str" cm="1">
        <f t="array" ref="C738:D738">_xlfn.TEXTSPLIT(A738,",")</f>
        <v>30-32</v>
      </c>
      <c r="D738" s="8" t="str">
        <v>27-33</v>
      </c>
      <c r="E738" s="2" cm="1">
        <f t="array" ref="E738:F738">VALUE(_xlfn.TEXTSPLIT(C738,"-"))</f>
        <v>30</v>
      </c>
      <c r="F738" s="3">
        <v>32</v>
      </c>
      <c r="G738" s="2" cm="1">
        <f t="array" ref="G738:H738">VALUE(_xlfn.TEXTSPLIT(D738,"-"))</f>
        <v>27</v>
      </c>
      <c r="H738" s="3">
        <v>33</v>
      </c>
      <c r="J738">
        <f t="shared" si="48"/>
        <v>1</v>
      </c>
      <c r="K738">
        <f t="shared" si="49"/>
        <v>0</v>
      </c>
      <c r="L738">
        <f t="shared" si="46"/>
        <v>1</v>
      </c>
      <c r="N738">
        <f t="shared" si="47"/>
        <v>1</v>
      </c>
    </row>
    <row r="739" spans="1:14">
      <c r="A739" s="1" t="s">
        <v>736</v>
      </c>
      <c r="B739" s="1"/>
      <c r="C739" s="2" t="str" cm="1">
        <f t="array" ref="C739:D739">_xlfn.TEXTSPLIT(A739,",")</f>
        <v>3-74</v>
      </c>
      <c r="D739" s="8" t="str">
        <v>31-73</v>
      </c>
      <c r="E739" s="2" cm="1">
        <f t="array" ref="E739:F739">VALUE(_xlfn.TEXTSPLIT(C739,"-"))</f>
        <v>3</v>
      </c>
      <c r="F739" s="3">
        <v>74</v>
      </c>
      <c r="G739" s="2" cm="1">
        <f t="array" ref="G739:H739">VALUE(_xlfn.TEXTSPLIT(D739,"-"))</f>
        <v>31</v>
      </c>
      <c r="H739" s="3">
        <v>73</v>
      </c>
      <c r="J739">
        <f t="shared" si="48"/>
        <v>0</v>
      </c>
      <c r="K739">
        <f t="shared" si="49"/>
        <v>1</v>
      </c>
      <c r="L739">
        <f t="shared" si="46"/>
        <v>1</v>
      </c>
      <c r="N739">
        <f t="shared" si="47"/>
        <v>1</v>
      </c>
    </row>
    <row r="740" spans="1:14">
      <c r="A740" s="1" t="s">
        <v>737</v>
      </c>
      <c r="B740" s="1"/>
      <c r="C740" s="2" t="str" cm="1">
        <f t="array" ref="C740:D740">_xlfn.TEXTSPLIT(A740,",")</f>
        <v>86-86</v>
      </c>
      <c r="D740" s="8" t="str">
        <v>35-85</v>
      </c>
      <c r="E740" s="2" cm="1">
        <f t="array" ref="E740:F740">VALUE(_xlfn.TEXTSPLIT(C740,"-"))</f>
        <v>86</v>
      </c>
      <c r="F740" s="3">
        <v>86</v>
      </c>
      <c r="G740" s="2" cm="1">
        <f t="array" ref="G740:H740">VALUE(_xlfn.TEXTSPLIT(D740,"-"))</f>
        <v>35</v>
      </c>
      <c r="H740" s="3">
        <v>85</v>
      </c>
      <c r="J740">
        <f t="shared" si="48"/>
        <v>0</v>
      </c>
      <c r="K740">
        <f t="shared" si="49"/>
        <v>0</v>
      </c>
      <c r="L740">
        <f t="shared" si="46"/>
        <v>0</v>
      </c>
      <c r="N740">
        <f t="shared" si="47"/>
        <v>0</v>
      </c>
    </row>
    <row r="741" spans="1:14">
      <c r="A741" s="1" t="s">
        <v>738</v>
      </c>
      <c r="B741" s="1"/>
      <c r="C741" s="2" t="str" cm="1">
        <f t="array" ref="C741:D741">_xlfn.TEXTSPLIT(A741,",")</f>
        <v>37-40</v>
      </c>
      <c r="D741" s="8" t="str">
        <v>37-49</v>
      </c>
      <c r="E741" s="2" cm="1">
        <f t="array" ref="E741:F741">VALUE(_xlfn.TEXTSPLIT(C741,"-"))</f>
        <v>37</v>
      </c>
      <c r="F741" s="3">
        <v>40</v>
      </c>
      <c r="G741" s="2" cm="1">
        <f t="array" ref="G741:H741">VALUE(_xlfn.TEXTSPLIT(D741,"-"))</f>
        <v>37</v>
      </c>
      <c r="H741" s="3">
        <v>49</v>
      </c>
      <c r="J741">
        <f t="shared" si="48"/>
        <v>1</v>
      </c>
      <c r="K741">
        <f t="shared" si="49"/>
        <v>0</v>
      </c>
      <c r="L741">
        <f t="shared" si="46"/>
        <v>1</v>
      </c>
      <c r="N741">
        <f t="shared" si="47"/>
        <v>1</v>
      </c>
    </row>
    <row r="742" spans="1:14">
      <c r="A742" s="1" t="s">
        <v>739</v>
      </c>
      <c r="B742" s="1"/>
      <c r="C742" s="2" t="str" cm="1">
        <f t="array" ref="C742:D742">_xlfn.TEXTSPLIT(A742,",")</f>
        <v>58-58</v>
      </c>
      <c r="D742" s="8" t="str">
        <v>57-74</v>
      </c>
      <c r="E742" s="2" cm="1">
        <f t="array" ref="E742:F742">VALUE(_xlfn.TEXTSPLIT(C742,"-"))</f>
        <v>58</v>
      </c>
      <c r="F742" s="3">
        <v>58</v>
      </c>
      <c r="G742" s="2" cm="1">
        <f t="array" ref="G742:H742">VALUE(_xlfn.TEXTSPLIT(D742,"-"))</f>
        <v>57</v>
      </c>
      <c r="H742" s="3">
        <v>74</v>
      </c>
      <c r="J742">
        <f t="shared" si="48"/>
        <v>1</v>
      </c>
      <c r="K742">
        <f t="shared" si="49"/>
        <v>0</v>
      </c>
      <c r="L742">
        <f t="shared" si="46"/>
        <v>1</v>
      </c>
      <c r="N742">
        <f t="shared" si="47"/>
        <v>1</v>
      </c>
    </row>
    <row r="743" spans="1:14">
      <c r="A743" s="1" t="s">
        <v>740</v>
      </c>
      <c r="B743" s="1"/>
      <c r="C743" s="2" t="str" cm="1">
        <f t="array" ref="C743:D743">_xlfn.TEXTSPLIT(A743,",")</f>
        <v>40-80</v>
      </c>
      <c r="D743" s="8" t="str">
        <v>19-80</v>
      </c>
      <c r="E743" s="2" cm="1">
        <f t="array" ref="E743:F743">VALUE(_xlfn.TEXTSPLIT(C743,"-"))</f>
        <v>40</v>
      </c>
      <c r="F743" s="3">
        <v>80</v>
      </c>
      <c r="G743" s="2" cm="1">
        <f t="array" ref="G743:H743">VALUE(_xlfn.TEXTSPLIT(D743,"-"))</f>
        <v>19</v>
      </c>
      <c r="H743" s="3">
        <v>80</v>
      </c>
      <c r="J743">
        <f t="shared" si="48"/>
        <v>1</v>
      </c>
      <c r="K743">
        <f t="shared" si="49"/>
        <v>0</v>
      </c>
      <c r="L743">
        <f t="shared" si="46"/>
        <v>1</v>
      </c>
      <c r="N743">
        <f t="shared" si="47"/>
        <v>1</v>
      </c>
    </row>
    <row r="744" spans="1:14">
      <c r="A744" s="1" t="s">
        <v>741</v>
      </c>
      <c r="B744" s="1"/>
      <c r="C744" s="2" t="str" cm="1">
        <f t="array" ref="C744:D744">_xlfn.TEXTSPLIT(A744,",")</f>
        <v>6-42</v>
      </c>
      <c r="D744" s="8" t="str">
        <v>6-42</v>
      </c>
      <c r="E744" s="2" cm="1">
        <f t="array" ref="E744:F744">VALUE(_xlfn.TEXTSPLIT(C744,"-"))</f>
        <v>6</v>
      </c>
      <c r="F744" s="3">
        <v>42</v>
      </c>
      <c r="G744" s="2" cm="1">
        <f t="array" ref="G744:H744">VALUE(_xlfn.TEXTSPLIT(D744,"-"))</f>
        <v>6</v>
      </c>
      <c r="H744" s="3">
        <v>42</v>
      </c>
      <c r="J744">
        <f t="shared" si="48"/>
        <v>1</v>
      </c>
      <c r="K744">
        <f t="shared" si="49"/>
        <v>1</v>
      </c>
      <c r="L744">
        <f t="shared" si="46"/>
        <v>1</v>
      </c>
      <c r="N744">
        <f t="shared" si="47"/>
        <v>1</v>
      </c>
    </row>
    <row r="745" spans="1:14">
      <c r="A745" s="1" t="s">
        <v>742</v>
      </c>
      <c r="B745" s="1"/>
      <c r="C745" s="2" t="str" cm="1">
        <f t="array" ref="C745:D745">_xlfn.TEXTSPLIT(A745,",")</f>
        <v>84-89</v>
      </c>
      <c r="D745" s="8" t="str">
        <v>31-83</v>
      </c>
      <c r="E745" s="2" cm="1">
        <f t="array" ref="E745:F745">VALUE(_xlfn.TEXTSPLIT(C745,"-"))</f>
        <v>84</v>
      </c>
      <c r="F745" s="3">
        <v>89</v>
      </c>
      <c r="G745" s="2" cm="1">
        <f t="array" ref="G745:H745">VALUE(_xlfn.TEXTSPLIT(D745,"-"))</f>
        <v>31</v>
      </c>
      <c r="H745" s="3">
        <v>83</v>
      </c>
      <c r="J745">
        <f t="shared" si="48"/>
        <v>0</v>
      </c>
      <c r="K745">
        <f t="shared" si="49"/>
        <v>0</v>
      </c>
      <c r="L745">
        <f t="shared" si="46"/>
        <v>0</v>
      </c>
      <c r="N745">
        <f t="shared" si="47"/>
        <v>0</v>
      </c>
    </row>
    <row r="746" spans="1:14">
      <c r="A746" s="1" t="s">
        <v>743</v>
      </c>
      <c r="B746" s="1"/>
      <c r="C746" s="2" t="str" cm="1">
        <f t="array" ref="C746:D746">_xlfn.TEXTSPLIT(A746,",")</f>
        <v>1-82</v>
      </c>
      <c r="D746" s="8" t="str">
        <v>4-82</v>
      </c>
      <c r="E746" s="2" cm="1">
        <f t="array" ref="E746:F746">VALUE(_xlfn.TEXTSPLIT(C746,"-"))</f>
        <v>1</v>
      </c>
      <c r="F746" s="3">
        <v>82</v>
      </c>
      <c r="G746" s="2" cm="1">
        <f t="array" ref="G746:H746">VALUE(_xlfn.TEXTSPLIT(D746,"-"))</f>
        <v>4</v>
      </c>
      <c r="H746" s="3">
        <v>82</v>
      </c>
      <c r="J746">
        <f t="shared" si="48"/>
        <v>0</v>
      </c>
      <c r="K746">
        <f t="shared" si="49"/>
        <v>1</v>
      </c>
      <c r="L746">
        <f t="shared" si="46"/>
        <v>1</v>
      </c>
      <c r="N746">
        <f t="shared" si="47"/>
        <v>1</v>
      </c>
    </row>
    <row r="747" spans="1:14">
      <c r="A747" s="1" t="s">
        <v>744</v>
      </c>
      <c r="B747" s="1"/>
      <c r="C747" s="2" t="str" cm="1">
        <f t="array" ref="C747:D747">_xlfn.TEXTSPLIT(A747,",")</f>
        <v>66-99</v>
      </c>
      <c r="D747" s="8" t="str">
        <v>66-99</v>
      </c>
      <c r="E747" s="2" cm="1">
        <f t="array" ref="E747:F747">VALUE(_xlfn.TEXTSPLIT(C747,"-"))</f>
        <v>66</v>
      </c>
      <c r="F747" s="3">
        <v>99</v>
      </c>
      <c r="G747" s="2" cm="1">
        <f t="array" ref="G747:H747">VALUE(_xlfn.TEXTSPLIT(D747,"-"))</f>
        <v>66</v>
      </c>
      <c r="H747" s="3">
        <v>99</v>
      </c>
      <c r="J747">
        <f t="shared" si="48"/>
        <v>1</v>
      </c>
      <c r="K747">
        <f t="shared" si="49"/>
        <v>1</v>
      </c>
      <c r="L747">
        <f t="shared" si="46"/>
        <v>1</v>
      </c>
      <c r="N747">
        <f t="shared" si="47"/>
        <v>1</v>
      </c>
    </row>
    <row r="748" spans="1:14">
      <c r="A748" s="1" t="s">
        <v>745</v>
      </c>
      <c r="B748" s="1"/>
      <c r="C748" s="2" t="str" cm="1">
        <f t="array" ref="C748:D748">_xlfn.TEXTSPLIT(A748,",")</f>
        <v>19-93</v>
      </c>
      <c r="D748" s="8" t="str">
        <v>20-82</v>
      </c>
      <c r="E748" s="2" cm="1">
        <f t="array" ref="E748:F748">VALUE(_xlfn.TEXTSPLIT(C748,"-"))</f>
        <v>19</v>
      </c>
      <c r="F748" s="3">
        <v>93</v>
      </c>
      <c r="G748" s="2" cm="1">
        <f t="array" ref="G748:H748">VALUE(_xlfn.TEXTSPLIT(D748,"-"))</f>
        <v>20</v>
      </c>
      <c r="H748" s="3">
        <v>82</v>
      </c>
      <c r="J748">
        <f t="shared" si="48"/>
        <v>0</v>
      </c>
      <c r="K748">
        <f t="shared" si="49"/>
        <v>1</v>
      </c>
      <c r="L748">
        <f t="shared" si="46"/>
        <v>1</v>
      </c>
      <c r="N748">
        <f t="shared" si="47"/>
        <v>1</v>
      </c>
    </row>
    <row r="749" spans="1:14">
      <c r="A749" s="1" t="s">
        <v>746</v>
      </c>
      <c r="B749" s="1"/>
      <c r="C749" s="2" t="str" cm="1">
        <f t="array" ref="C749:D749">_xlfn.TEXTSPLIT(A749,",")</f>
        <v>2-99</v>
      </c>
      <c r="D749" s="8" t="str">
        <v>1-3</v>
      </c>
      <c r="E749" s="2" cm="1">
        <f t="array" ref="E749:F749">VALUE(_xlfn.TEXTSPLIT(C749,"-"))</f>
        <v>2</v>
      </c>
      <c r="F749" s="3">
        <v>99</v>
      </c>
      <c r="G749" s="2" cm="1">
        <f t="array" ref="G749:H749">VALUE(_xlfn.TEXTSPLIT(D749,"-"))</f>
        <v>1</v>
      </c>
      <c r="H749" s="3">
        <v>3</v>
      </c>
      <c r="J749">
        <f t="shared" si="48"/>
        <v>0</v>
      </c>
      <c r="K749">
        <f t="shared" si="49"/>
        <v>0</v>
      </c>
      <c r="L749">
        <f t="shared" si="46"/>
        <v>0</v>
      </c>
      <c r="N749">
        <f t="shared" si="47"/>
        <v>1</v>
      </c>
    </row>
    <row r="750" spans="1:14">
      <c r="A750" s="1" t="s">
        <v>747</v>
      </c>
      <c r="B750" s="1"/>
      <c r="C750" s="2" t="str" cm="1">
        <f t="array" ref="C750:D750">_xlfn.TEXTSPLIT(A750,",")</f>
        <v>17-71</v>
      </c>
      <c r="D750" s="8" t="str">
        <v>12-17</v>
      </c>
      <c r="E750" s="2" cm="1">
        <f t="array" ref="E750:F750">VALUE(_xlfn.TEXTSPLIT(C750,"-"))</f>
        <v>17</v>
      </c>
      <c r="F750" s="3">
        <v>71</v>
      </c>
      <c r="G750" s="2" cm="1">
        <f t="array" ref="G750:H750">VALUE(_xlfn.TEXTSPLIT(D750,"-"))</f>
        <v>12</v>
      </c>
      <c r="H750" s="3">
        <v>17</v>
      </c>
      <c r="J750">
        <f t="shared" si="48"/>
        <v>0</v>
      </c>
      <c r="K750">
        <f t="shared" si="49"/>
        <v>0</v>
      </c>
      <c r="L750">
        <f t="shared" si="46"/>
        <v>0</v>
      </c>
      <c r="N750">
        <f t="shared" si="47"/>
        <v>1</v>
      </c>
    </row>
    <row r="751" spans="1:14">
      <c r="A751" s="1" t="s">
        <v>748</v>
      </c>
      <c r="B751" s="1"/>
      <c r="C751" s="2" t="str" cm="1">
        <f t="array" ref="C751:D751">_xlfn.TEXTSPLIT(A751,",")</f>
        <v>58-59</v>
      </c>
      <c r="D751" s="8" t="str">
        <v>45-59</v>
      </c>
      <c r="E751" s="2" cm="1">
        <f t="array" ref="E751:F751">VALUE(_xlfn.TEXTSPLIT(C751,"-"))</f>
        <v>58</v>
      </c>
      <c r="F751" s="3">
        <v>59</v>
      </c>
      <c r="G751" s="2" cm="1">
        <f t="array" ref="G751:H751">VALUE(_xlfn.TEXTSPLIT(D751,"-"))</f>
        <v>45</v>
      </c>
      <c r="H751" s="3">
        <v>59</v>
      </c>
      <c r="J751">
        <f t="shared" si="48"/>
        <v>1</v>
      </c>
      <c r="K751">
        <f t="shared" si="49"/>
        <v>0</v>
      </c>
      <c r="L751">
        <f t="shared" si="46"/>
        <v>1</v>
      </c>
      <c r="N751">
        <f t="shared" si="47"/>
        <v>1</v>
      </c>
    </row>
    <row r="752" spans="1:14">
      <c r="A752" s="1" t="s">
        <v>749</v>
      </c>
      <c r="B752" s="1"/>
      <c r="C752" s="2" t="str" cm="1">
        <f t="array" ref="C752:D752">_xlfn.TEXTSPLIT(A752,",")</f>
        <v>38-92</v>
      </c>
      <c r="D752" s="8" t="str">
        <v>18-37</v>
      </c>
      <c r="E752" s="2" cm="1">
        <f t="array" ref="E752:F752">VALUE(_xlfn.TEXTSPLIT(C752,"-"))</f>
        <v>38</v>
      </c>
      <c r="F752" s="3">
        <v>92</v>
      </c>
      <c r="G752" s="2" cm="1">
        <f t="array" ref="G752:H752">VALUE(_xlfn.TEXTSPLIT(D752,"-"))</f>
        <v>18</v>
      </c>
      <c r="H752" s="3">
        <v>37</v>
      </c>
      <c r="J752">
        <f t="shared" si="48"/>
        <v>0</v>
      </c>
      <c r="K752">
        <f t="shared" si="49"/>
        <v>0</v>
      </c>
      <c r="L752">
        <f t="shared" si="46"/>
        <v>0</v>
      </c>
      <c r="N752">
        <f t="shared" si="47"/>
        <v>0</v>
      </c>
    </row>
    <row r="753" spans="1:14">
      <c r="A753" s="1" t="s">
        <v>750</v>
      </c>
      <c r="B753" s="1"/>
      <c r="C753" s="2" t="str" cm="1">
        <f t="array" ref="C753:D753">_xlfn.TEXTSPLIT(A753,",")</f>
        <v>15-20</v>
      </c>
      <c r="D753" s="8" t="str">
        <v>28-79</v>
      </c>
      <c r="E753" s="2" cm="1">
        <f t="array" ref="E753:F753">VALUE(_xlfn.TEXTSPLIT(C753,"-"))</f>
        <v>15</v>
      </c>
      <c r="F753" s="3">
        <v>20</v>
      </c>
      <c r="G753" s="2" cm="1">
        <f t="array" ref="G753:H753">VALUE(_xlfn.TEXTSPLIT(D753,"-"))</f>
        <v>28</v>
      </c>
      <c r="H753" s="3">
        <v>79</v>
      </c>
      <c r="J753">
        <f t="shared" si="48"/>
        <v>0</v>
      </c>
      <c r="K753">
        <f t="shared" si="49"/>
        <v>0</v>
      </c>
      <c r="L753">
        <f t="shared" si="46"/>
        <v>0</v>
      </c>
      <c r="N753">
        <f t="shared" si="47"/>
        <v>0</v>
      </c>
    </row>
    <row r="754" spans="1:14">
      <c r="A754" s="1" t="s">
        <v>751</v>
      </c>
      <c r="B754" s="1"/>
      <c r="C754" s="2" t="str" cm="1">
        <f t="array" ref="C754:D754">_xlfn.TEXTSPLIT(A754,",")</f>
        <v>42-58</v>
      </c>
      <c r="D754" s="8" t="str">
        <v>43-57</v>
      </c>
      <c r="E754" s="2" cm="1">
        <f t="array" ref="E754:F754">VALUE(_xlfn.TEXTSPLIT(C754,"-"))</f>
        <v>42</v>
      </c>
      <c r="F754" s="3">
        <v>58</v>
      </c>
      <c r="G754" s="2" cm="1">
        <f t="array" ref="G754:H754">VALUE(_xlfn.TEXTSPLIT(D754,"-"))</f>
        <v>43</v>
      </c>
      <c r="H754" s="3">
        <v>57</v>
      </c>
      <c r="J754">
        <f t="shared" si="48"/>
        <v>0</v>
      </c>
      <c r="K754">
        <f t="shared" si="49"/>
        <v>1</v>
      </c>
      <c r="L754">
        <f t="shared" si="46"/>
        <v>1</v>
      </c>
      <c r="N754">
        <f t="shared" si="47"/>
        <v>1</v>
      </c>
    </row>
    <row r="755" spans="1:14">
      <c r="A755" s="1" t="s">
        <v>752</v>
      </c>
      <c r="B755" s="1"/>
      <c r="C755" s="2" t="str" cm="1">
        <f t="array" ref="C755:D755">_xlfn.TEXTSPLIT(A755,",")</f>
        <v>22-46</v>
      </c>
      <c r="D755" s="8" t="str">
        <v>46-46</v>
      </c>
      <c r="E755" s="2" cm="1">
        <f t="array" ref="E755:F755">VALUE(_xlfn.TEXTSPLIT(C755,"-"))</f>
        <v>22</v>
      </c>
      <c r="F755" s="3">
        <v>46</v>
      </c>
      <c r="G755" s="2" cm="1">
        <f t="array" ref="G755:H755">VALUE(_xlfn.TEXTSPLIT(D755,"-"))</f>
        <v>46</v>
      </c>
      <c r="H755" s="3">
        <v>46</v>
      </c>
      <c r="J755">
        <f t="shared" si="48"/>
        <v>0</v>
      </c>
      <c r="K755">
        <f t="shared" si="49"/>
        <v>1</v>
      </c>
      <c r="L755">
        <f t="shared" si="46"/>
        <v>1</v>
      </c>
      <c r="N755">
        <f t="shared" si="47"/>
        <v>1</v>
      </c>
    </row>
    <row r="756" spans="1:14">
      <c r="A756" s="1" t="s">
        <v>753</v>
      </c>
      <c r="B756" s="1"/>
      <c r="C756" s="2" t="str" cm="1">
        <f t="array" ref="C756:D756">_xlfn.TEXTSPLIT(A756,",")</f>
        <v>15-26</v>
      </c>
      <c r="D756" s="8" t="str">
        <v>16-78</v>
      </c>
      <c r="E756" s="2" cm="1">
        <f t="array" ref="E756:F756">VALUE(_xlfn.TEXTSPLIT(C756,"-"))</f>
        <v>15</v>
      </c>
      <c r="F756" s="3">
        <v>26</v>
      </c>
      <c r="G756" s="2" cm="1">
        <f t="array" ref="G756:H756">VALUE(_xlfn.TEXTSPLIT(D756,"-"))</f>
        <v>16</v>
      </c>
      <c r="H756" s="3">
        <v>78</v>
      </c>
      <c r="J756">
        <f t="shared" si="48"/>
        <v>0</v>
      </c>
      <c r="K756">
        <f t="shared" si="49"/>
        <v>0</v>
      </c>
      <c r="L756">
        <f t="shared" si="46"/>
        <v>0</v>
      </c>
      <c r="N756">
        <f t="shared" si="47"/>
        <v>1</v>
      </c>
    </row>
    <row r="757" spans="1:14">
      <c r="A757" s="1" t="s">
        <v>754</v>
      </c>
      <c r="B757" s="1"/>
      <c r="C757" s="2" t="str" cm="1">
        <f t="array" ref="C757:D757">_xlfn.TEXTSPLIT(A757,",")</f>
        <v>96-97</v>
      </c>
      <c r="D757" s="8" t="str">
        <v>1-97</v>
      </c>
      <c r="E757" s="2" cm="1">
        <f t="array" ref="E757:F757">VALUE(_xlfn.TEXTSPLIT(C757,"-"))</f>
        <v>96</v>
      </c>
      <c r="F757" s="3">
        <v>97</v>
      </c>
      <c r="G757" s="2" cm="1">
        <f t="array" ref="G757:H757">VALUE(_xlfn.TEXTSPLIT(D757,"-"))</f>
        <v>1</v>
      </c>
      <c r="H757" s="3">
        <v>97</v>
      </c>
      <c r="J757">
        <f t="shared" si="48"/>
        <v>1</v>
      </c>
      <c r="K757">
        <f t="shared" si="49"/>
        <v>0</v>
      </c>
      <c r="L757">
        <f t="shared" si="46"/>
        <v>1</v>
      </c>
      <c r="N757">
        <f t="shared" si="47"/>
        <v>1</v>
      </c>
    </row>
    <row r="758" spans="1:14">
      <c r="A758" s="1" t="s">
        <v>755</v>
      </c>
      <c r="B758" s="1"/>
      <c r="C758" s="2" t="str" cm="1">
        <f t="array" ref="C758:D758">_xlfn.TEXTSPLIT(A758,",")</f>
        <v>5-29</v>
      </c>
      <c r="D758" s="8" t="str">
        <v>6-30</v>
      </c>
      <c r="E758" s="2" cm="1">
        <f t="array" ref="E758:F758">VALUE(_xlfn.TEXTSPLIT(C758,"-"))</f>
        <v>5</v>
      </c>
      <c r="F758" s="3">
        <v>29</v>
      </c>
      <c r="G758" s="2" cm="1">
        <f t="array" ref="G758:H758">VALUE(_xlfn.TEXTSPLIT(D758,"-"))</f>
        <v>6</v>
      </c>
      <c r="H758" s="3">
        <v>30</v>
      </c>
      <c r="J758">
        <f t="shared" si="48"/>
        <v>0</v>
      </c>
      <c r="K758">
        <f t="shared" si="49"/>
        <v>0</v>
      </c>
      <c r="L758">
        <f t="shared" si="46"/>
        <v>0</v>
      </c>
      <c r="N758">
        <f t="shared" si="47"/>
        <v>1</v>
      </c>
    </row>
    <row r="759" spans="1:14">
      <c r="A759" s="1" t="s">
        <v>756</v>
      </c>
      <c r="B759" s="1"/>
      <c r="C759" s="2" t="str" cm="1">
        <f t="array" ref="C759:D759">_xlfn.TEXTSPLIT(A759,",")</f>
        <v>9-23</v>
      </c>
      <c r="D759" s="8" t="str">
        <v>24-72</v>
      </c>
      <c r="E759" s="2" cm="1">
        <f t="array" ref="E759:F759">VALUE(_xlfn.TEXTSPLIT(C759,"-"))</f>
        <v>9</v>
      </c>
      <c r="F759" s="3">
        <v>23</v>
      </c>
      <c r="G759" s="2" cm="1">
        <f t="array" ref="G759:H759">VALUE(_xlfn.TEXTSPLIT(D759,"-"))</f>
        <v>24</v>
      </c>
      <c r="H759" s="3">
        <v>72</v>
      </c>
      <c r="J759">
        <f t="shared" si="48"/>
        <v>0</v>
      </c>
      <c r="K759">
        <f t="shared" si="49"/>
        <v>0</v>
      </c>
      <c r="L759">
        <f t="shared" si="46"/>
        <v>0</v>
      </c>
      <c r="N759">
        <f t="shared" si="47"/>
        <v>0</v>
      </c>
    </row>
    <row r="760" spans="1:14">
      <c r="A760" s="1" t="s">
        <v>757</v>
      </c>
      <c r="B760" s="1"/>
      <c r="C760" s="2" t="str" cm="1">
        <f t="array" ref="C760:D760">_xlfn.TEXTSPLIT(A760,",")</f>
        <v>17-99</v>
      </c>
      <c r="D760" s="8" t="str">
        <v>17-98</v>
      </c>
      <c r="E760" s="2" cm="1">
        <f t="array" ref="E760:F760">VALUE(_xlfn.TEXTSPLIT(C760,"-"))</f>
        <v>17</v>
      </c>
      <c r="F760" s="3">
        <v>99</v>
      </c>
      <c r="G760" s="2" cm="1">
        <f t="array" ref="G760:H760">VALUE(_xlfn.TEXTSPLIT(D760,"-"))</f>
        <v>17</v>
      </c>
      <c r="H760" s="3">
        <v>98</v>
      </c>
      <c r="J760">
        <f t="shared" si="48"/>
        <v>0</v>
      </c>
      <c r="K760">
        <f t="shared" si="49"/>
        <v>1</v>
      </c>
      <c r="L760">
        <f t="shared" si="46"/>
        <v>1</v>
      </c>
      <c r="N760">
        <f t="shared" si="47"/>
        <v>1</v>
      </c>
    </row>
    <row r="761" spans="1:14">
      <c r="A761" s="1" t="s">
        <v>758</v>
      </c>
      <c r="B761" s="1"/>
      <c r="C761" s="2" t="str" cm="1">
        <f t="array" ref="C761:D761">_xlfn.TEXTSPLIT(A761,",")</f>
        <v>7-55</v>
      </c>
      <c r="D761" s="8" t="str">
        <v>6-72</v>
      </c>
      <c r="E761" s="2" cm="1">
        <f t="array" ref="E761:F761">VALUE(_xlfn.TEXTSPLIT(C761,"-"))</f>
        <v>7</v>
      </c>
      <c r="F761" s="3">
        <v>55</v>
      </c>
      <c r="G761" s="2" cm="1">
        <f t="array" ref="G761:H761">VALUE(_xlfn.TEXTSPLIT(D761,"-"))</f>
        <v>6</v>
      </c>
      <c r="H761" s="3">
        <v>72</v>
      </c>
      <c r="J761">
        <f t="shared" si="48"/>
        <v>1</v>
      </c>
      <c r="K761">
        <f t="shared" si="49"/>
        <v>0</v>
      </c>
      <c r="L761">
        <f t="shared" si="46"/>
        <v>1</v>
      </c>
      <c r="N761">
        <f t="shared" si="47"/>
        <v>1</v>
      </c>
    </row>
    <row r="762" spans="1:14">
      <c r="A762" s="1" t="s">
        <v>759</v>
      </c>
      <c r="B762" s="1"/>
      <c r="C762" s="2" t="str" cm="1">
        <f t="array" ref="C762:D762">_xlfn.TEXTSPLIT(A762,",")</f>
        <v>8-81</v>
      </c>
      <c r="D762" s="8" t="str">
        <v>7-9</v>
      </c>
      <c r="E762" s="2" cm="1">
        <f t="array" ref="E762:F762">VALUE(_xlfn.TEXTSPLIT(C762,"-"))</f>
        <v>8</v>
      </c>
      <c r="F762" s="3">
        <v>81</v>
      </c>
      <c r="G762" s="2" cm="1">
        <f t="array" ref="G762:H762">VALUE(_xlfn.TEXTSPLIT(D762,"-"))</f>
        <v>7</v>
      </c>
      <c r="H762" s="3">
        <v>9</v>
      </c>
      <c r="J762">
        <f t="shared" si="48"/>
        <v>0</v>
      </c>
      <c r="K762">
        <f t="shared" si="49"/>
        <v>0</v>
      </c>
      <c r="L762">
        <f t="shared" si="46"/>
        <v>0</v>
      </c>
      <c r="N762">
        <f t="shared" si="47"/>
        <v>1</v>
      </c>
    </row>
    <row r="763" spans="1:14">
      <c r="A763" s="1" t="s">
        <v>760</v>
      </c>
      <c r="B763" s="1"/>
      <c r="C763" s="2" t="str" cm="1">
        <f t="array" ref="C763:D763">_xlfn.TEXTSPLIT(A763,",")</f>
        <v>21-30</v>
      </c>
      <c r="D763" s="8" t="str">
        <v>29-44</v>
      </c>
      <c r="E763" s="2" cm="1">
        <f t="array" ref="E763:F763">VALUE(_xlfn.TEXTSPLIT(C763,"-"))</f>
        <v>21</v>
      </c>
      <c r="F763" s="3">
        <v>30</v>
      </c>
      <c r="G763" s="2" cm="1">
        <f t="array" ref="G763:H763">VALUE(_xlfn.TEXTSPLIT(D763,"-"))</f>
        <v>29</v>
      </c>
      <c r="H763" s="3">
        <v>44</v>
      </c>
      <c r="J763">
        <f t="shared" si="48"/>
        <v>0</v>
      </c>
      <c r="K763">
        <f t="shared" si="49"/>
        <v>0</v>
      </c>
      <c r="L763">
        <f t="shared" si="46"/>
        <v>0</v>
      </c>
      <c r="N763">
        <f t="shared" si="47"/>
        <v>1</v>
      </c>
    </row>
    <row r="764" spans="1:14">
      <c r="A764" s="1" t="s">
        <v>761</v>
      </c>
      <c r="B764" s="1"/>
      <c r="C764" s="2" t="str" cm="1">
        <f t="array" ref="C764:D764">_xlfn.TEXTSPLIT(A764,",")</f>
        <v>23-98</v>
      </c>
      <c r="D764" s="8" t="str">
        <v>51-95</v>
      </c>
      <c r="E764" s="2" cm="1">
        <f t="array" ref="E764:F764">VALUE(_xlfn.TEXTSPLIT(C764,"-"))</f>
        <v>23</v>
      </c>
      <c r="F764" s="3">
        <v>98</v>
      </c>
      <c r="G764" s="2" cm="1">
        <f t="array" ref="G764:H764">VALUE(_xlfn.TEXTSPLIT(D764,"-"))</f>
        <v>51</v>
      </c>
      <c r="H764" s="3">
        <v>95</v>
      </c>
      <c r="J764">
        <f t="shared" si="48"/>
        <v>0</v>
      </c>
      <c r="K764">
        <f t="shared" si="49"/>
        <v>1</v>
      </c>
      <c r="L764">
        <f t="shared" si="46"/>
        <v>1</v>
      </c>
      <c r="N764">
        <f t="shared" si="47"/>
        <v>1</v>
      </c>
    </row>
    <row r="765" spans="1:14">
      <c r="A765" s="1" t="s">
        <v>762</v>
      </c>
      <c r="B765" s="1"/>
      <c r="C765" s="2" t="str" cm="1">
        <f t="array" ref="C765:D765">_xlfn.TEXTSPLIT(A765,",")</f>
        <v>49-60</v>
      </c>
      <c r="D765" s="8" t="str">
        <v>48-59</v>
      </c>
      <c r="E765" s="2" cm="1">
        <f t="array" ref="E765:F765">VALUE(_xlfn.TEXTSPLIT(C765,"-"))</f>
        <v>49</v>
      </c>
      <c r="F765" s="3">
        <v>60</v>
      </c>
      <c r="G765" s="2" cm="1">
        <f t="array" ref="G765:H765">VALUE(_xlfn.TEXTSPLIT(D765,"-"))</f>
        <v>48</v>
      </c>
      <c r="H765" s="3">
        <v>59</v>
      </c>
      <c r="J765">
        <f t="shared" si="48"/>
        <v>0</v>
      </c>
      <c r="K765">
        <f t="shared" si="49"/>
        <v>0</v>
      </c>
      <c r="L765">
        <f t="shared" si="46"/>
        <v>0</v>
      </c>
      <c r="N765">
        <f t="shared" si="47"/>
        <v>1</v>
      </c>
    </row>
    <row r="766" spans="1:14">
      <c r="A766" s="1" t="s">
        <v>763</v>
      </c>
      <c r="B766" s="1"/>
      <c r="C766" s="2" t="str" cm="1">
        <f t="array" ref="C766:D766">_xlfn.TEXTSPLIT(A766,",")</f>
        <v>66-84</v>
      </c>
      <c r="D766" s="8" t="str">
        <v>49-84</v>
      </c>
      <c r="E766" s="2" cm="1">
        <f t="array" ref="E766:F766">VALUE(_xlfn.TEXTSPLIT(C766,"-"))</f>
        <v>66</v>
      </c>
      <c r="F766" s="3">
        <v>84</v>
      </c>
      <c r="G766" s="2" cm="1">
        <f t="array" ref="G766:H766">VALUE(_xlfn.TEXTSPLIT(D766,"-"))</f>
        <v>49</v>
      </c>
      <c r="H766" s="3">
        <v>84</v>
      </c>
      <c r="J766">
        <f t="shared" si="48"/>
        <v>1</v>
      </c>
      <c r="K766">
        <f t="shared" si="49"/>
        <v>0</v>
      </c>
      <c r="L766">
        <f t="shared" si="46"/>
        <v>1</v>
      </c>
      <c r="N766">
        <f t="shared" si="47"/>
        <v>1</v>
      </c>
    </row>
    <row r="767" spans="1:14">
      <c r="A767" s="1" t="s">
        <v>764</v>
      </c>
      <c r="B767" s="1"/>
      <c r="C767" s="2" t="str" cm="1">
        <f t="array" ref="C767:D767">_xlfn.TEXTSPLIT(A767,",")</f>
        <v>19-82</v>
      </c>
      <c r="D767" s="8" t="str">
        <v>18-83</v>
      </c>
      <c r="E767" s="2" cm="1">
        <f t="array" ref="E767:F767">VALUE(_xlfn.TEXTSPLIT(C767,"-"))</f>
        <v>19</v>
      </c>
      <c r="F767" s="3">
        <v>82</v>
      </c>
      <c r="G767" s="2" cm="1">
        <f t="array" ref="G767:H767">VALUE(_xlfn.TEXTSPLIT(D767,"-"))</f>
        <v>18</v>
      </c>
      <c r="H767" s="3">
        <v>83</v>
      </c>
      <c r="J767">
        <f t="shared" si="48"/>
        <v>1</v>
      </c>
      <c r="K767">
        <f t="shared" si="49"/>
        <v>0</v>
      </c>
      <c r="L767">
        <f t="shared" si="46"/>
        <v>1</v>
      </c>
      <c r="N767">
        <f t="shared" si="47"/>
        <v>1</v>
      </c>
    </row>
    <row r="768" spans="1:14">
      <c r="A768" s="1" t="s">
        <v>765</v>
      </c>
      <c r="B768" s="1"/>
      <c r="C768" s="2" t="str" cm="1">
        <f t="array" ref="C768:D768">_xlfn.TEXTSPLIT(A768,",")</f>
        <v>35-85</v>
      </c>
      <c r="D768" s="8" t="str">
        <v>34-84</v>
      </c>
      <c r="E768" s="2" cm="1">
        <f t="array" ref="E768:F768">VALUE(_xlfn.TEXTSPLIT(C768,"-"))</f>
        <v>35</v>
      </c>
      <c r="F768" s="3">
        <v>85</v>
      </c>
      <c r="G768" s="2" cm="1">
        <f t="array" ref="G768:H768">VALUE(_xlfn.TEXTSPLIT(D768,"-"))</f>
        <v>34</v>
      </c>
      <c r="H768" s="3">
        <v>84</v>
      </c>
      <c r="J768">
        <f t="shared" si="48"/>
        <v>0</v>
      </c>
      <c r="K768">
        <f t="shared" si="49"/>
        <v>0</v>
      </c>
      <c r="L768">
        <f t="shared" si="46"/>
        <v>0</v>
      </c>
      <c r="N768">
        <f t="shared" si="47"/>
        <v>1</v>
      </c>
    </row>
    <row r="769" spans="1:14">
      <c r="A769" s="1" t="s">
        <v>766</v>
      </c>
      <c r="B769" s="1"/>
      <c r="C769" s="2" t="str" cm="1">
        <f t="array" ref="C769:D769">_xlfn.TEXTSPLIT(A769,",")</f>
        <v>31-96</v>
      </c>
      <c r="D769" s="8" t="str">
        <v>97-98</v>
      </c>
      <c r="E769" s="2" cm="1">
        <f t="array" ref="E769:F769">VALUE(_xlfn.TEXTSPLIT(C769,"-"))</f>
        <v>31</v>
      </c>
      <c r="F769" s="3">
        <v>96</v>
      </c>
      <c r="G769" s="2" cm="1">
        <f t="array" ref="G769:H769">VALUE(_xlfn.TEXTSPLIT(D769,"-"))</f>
        <v>97</v>
      </c>
      <c r="H769" s="3">
        <v>98</v>
      </c>
      <c r="J769">
        <f t="shared" si="48"/>
        <v>0</v>
      </c>
      <c r="K769">
        <f t="shared" si="49"/>
        <v>0</v>
      </c>
      <c r="L769">
        <f t="shared" si="46"/>
        <v>0</v>
      </c>
      <c r="N769">
        <f t="shared" si="47"/>
        <v>0</v>
      </c>
    </row>
    <row r="770" spans="1:14">
      <c r="A770" s="1" t="s">
        <v>767</v>
      </c>
      <c r="B770" s="1"/>
      <c r="C770" s="2" t="str" cm="1">
        <f t="array" ref="C770:D770">_xlfn.TEXTSPLIT(A770,",")</f>
        <v>3-96</v>
      </c>
      <c r="D770" s="8" t="str">
        <v>1-96</v>
      </c>
      <c r="E770" s="2" cm="1">
        <f t="array" ref="E770:F770">VALUE(_xlfn.TEXTSPLIT(C770,"-"))</f>
        <v>3</v>
      </c>
      <c r="F770" s="3">
        <v>96</v>
      </c>
      <c r="G770" s="2" cm="1">
        <f t="array" ref="G770:H770">VALUE(_xlfn.TEXTSPLIT(D770,"-"))</f>
        <v>1</v>
      </c>
      <c r="H770" s="3">
        <v>96</v>
      </c>
      <c r="J770">
        <f t="shared" si="48"/>
        <v>1</v>
      </c>
      <c r="K770">
        <f t="shared" si="49"/>
        <v>0</v>
      </c>
      <c r="L770">
        <f t="shared" si="46"/>
        <v>1</v>
      </c>
      <c r="N770">
        <f t="shared" si="47"/>
        <v>1</v>
      </c>
    </row>
    <row r="771" spans="1:14">
      <c r="A771" s="1" t="s">
        <v>768</v>
      </c>
      <c r="B771" s="1"/>
      <c r="C771" s="2" t="str" cm="1">
        <f t="array" ref="C771:D771">_xlfn.TEXTSPLIT(A771,",")</f>
        <v>4-89</v>
      </c>
      <c r="D771" s="8" t="str">
        <v>25-75</v>
      </c>
      <c r="E771" s="2" cm="1">
        <f t="array" ref="E771:F771">VALUE(_xlfn.TEXTSPLIT(C771,"-"))</f>
        <v>4</v>
      </c>
      <c r="F771" s="3">
        <v>89</v>
      </c>
      <c r="G771" s="2" cm="1">
        <f t="array" ref="G771:H771">VALUE(_xlfn.TEXTSPLIT(D771,"-"))</f>
        <v>25</v>
      </c>
      <c r="H771" s="3">
        <v>75</v>
      </c>
      <c r="J771">
        <f t="shared" si="48"/>
        <v>0</v>
      </c>
      <c r="K771">
        <f t="shared" si="49"/>
        <v>1</v>
      </c>
      <c r="L771">
        <f t="shared" si="46"/>
        <v>1</v>
      </c>
      <c r="N771">
        <f t="shared" si="47"/>
        <v>1</v>
      </c>
    </row>
    <row r="772" spans="1:14">
      <c r="A772" s="1" t="s">
        <v>769</v>
      </c>
      <c r="B772" s="1"/>
      <c r="C772" s="2" t="str" cm="1">
        <f t="array" ref="C772:D772">_xlfn.TEXTSPLIT(A772,",")</f>
        <v>36-37</v>
      </c>
      <c r="D772" s="8" t="str">
        <v>36-96</v>
      </c>
      <c r="E772" s="2" cm="1">
        <f t="array" ref="E772:F772">VALUE(_xlfn.TEXTSPLIT(C772,"-"))</f>
        <v>36</v>
      </c>
      <c r="F772" s="3">
        <v>37</v>
      </c>
      <c r="G772" s="2" cm="1">
        <f t="array" ref="G772:H772">VALUE(_xlfn.TEXTSPLIT(D772,"-"))</f>
        <v>36</v>
      </c>
      <c r="H772" s="3">
        <v>96</v>
      </c>
      <c r="J772">
        <f t="shared" si="48"/>
        <v>1</v>
      </c>
      <c r="K772">
        <f t="shared" si="49"/>
        <v>0</v>
      </c>
      <c r="L772">
        <f t="shared" ref="L772:L835" si="50">OR(J772:K772)*1</f>
        <v>1</v>
      </c>
      <c r="N772">
        <f t="shared" ref="N772:N835" si="51">AND($E772&lt;=$H772,$F772&gt;=$G772)*1</f>
        <v>1</v>
      </c>
    </row>
    <row r="773" spans="1:14">
      <c r="A773" s="1" t="s">
        <v>770</v>
      </c>
      <c r="B773" s="1"/>
      <c r="C773" s="2" t="str" cm="1">
        <f t="array" ref="C773:D773">_xlfn.TEXTSPLIT(A773,",")</f>
        <v>38-47</v>
      </c>
      <c r="D773" s="8" t="str">
        <v>31-48</v>
      </c>
      <c r="E773" s="2" cm="1">
        <f t="array" ref="E773:F773">VALUE(_xlfn.TEXTSPLIT(C773,"-"))</f>
        <v>38</v>
      </c>
      <c r="F773" s="3">
        <v>47</v>
      </c>
      <c r="G773" s="2" cm="1">
        <f t="array" ref="G773:H773">VALUE(_xlfn.TEXTSPLIT(D773,"-"))</f>
        <v>31</v>
      </c>
      <c r="H773" s="3">
        <v>48</v>
      </c>
      <c r="J773">
        <f t="shared" si="48"/>
        <v>1</v>
      </c>
      <c r="K773">
        <f t="shared" si="49"/>
        <v>0</v>
      </c>
      <c r="L773">
        <f t="shared" si="50"/>
        <v>1</v>
      </c>
      <c r="N773">
        <f t="shared" si="51"/>
        <v>1</v>
      </c>
    </row>
    <row r="774" spans="1:14">
      <c r="A774" s="1" t="s">
        <v>771</v>
      </c>
      <c r="B774" s="1"/>
      <c r="C774" s="2" t="str" cm="1">
        <f t="array" ref="C774:D774">_xlfn.TEXTSPLIT(A774,",")</f>
        <v>2-16</v>
      </c>
      <c r="D774" s="8" t="str">
        <v>15-16</v>
      </c>
      <c r="E774" s="2" cm="1">
        <f t="array" ref="E774:F774">VALUE(_xlfn.TEXTSPLIT(C774,"-"))</f>
        <v>2</v>
      </c>
      <c r="F774" s="3">
        <v>16</v>
      </c>
      <c r="G774" s="2" cm="1">
        <f t="array" ref="G774:H774">VALUE(_xlfn.TEXTSPLIT(D774,"-"))</f>
        <v>15</v>
      </c>
      <c r="H774" s="3">
        <v>16</v>
      </c>
      <c r="J774">
        <f t="shared" si="48"/>
        <v>0</v>
      </c>
      <c r="K774">
        <f t="shared" si="49"/>
        <v>1</v>
      </c>
      <c r="L774">
        <f t="shared" si="50"/>
        <v>1</v>
      </c>
      <c r="N774">
        <f t="shared" si="51"/>
        <v>1</v>
      </c>
    </row>
    <row r="775" spans="1:14">
      <c r="A775" s="1" t="s">
        <v>772</v>
      </c>
      <c r="B775" s="1"/>
      <c r="C775" s="2" t="str" cm="1">
        <f t="array" ref="C775:D775">_xlfn.TEXTSPLIT(A775,",")</f>
        <v>66-78</v>
      </c>
      <c r="D775" s="8" t="str">
        <v>66-77</v>
      </c>
      <c r="E775" s="2" cm="1">
        <f t="array" ref="E775:F775">VALUE(_xlfn.TEXTSPLIT(C775,"-"))</f>
        <v>66</v>
      </c>
      <c r="F775" s="3">
        <v>78</v>
      </c>
      <c r="G775" s="2" cm="1">
        <f t="array" ref="G775:H775">VALUE(_xlfn.TEXTSPLIT(D775,"-"))</f>
        <v>66</v>
      </c>
      <c r="H775" s="3">
        <v>77</v>
      </c>
      <c r="J775">
        <f t="shared" ref="J775:J838" si="52">AND($E775&lt;=$H775,$F775&gt;=$G775,$F775&lt;=$H775,$E775&gt;=$G775)*1</f>
        <v>0</v>
      </c>
      <c r="K775">
        <f t="shared" si="49"/>
        <v>1</v>
      </c>
      <c r="L775">
        <f t="shared" si="50"/>
        <v>1</v>
      </c>
      <c r="N775">
        <f t="shared" si="51"/>
        <v>1</v>
      </c>
    </row>
    <row r="776" spans="1:14">
      <c r="A776" s="1" t="s">
        <v>773</v>
      </c>
      <c r="B776" s="1"/>
      <c r="C776" s="2" t="str" cm="1">
        <f t="array" ref="C776:D776">_xlfn.TEXTSPLIT(A776,",")</f>
        <v>20-94</v>
      </c>
      <c r="D776" s="8" t="str">
        <v>19-95</v>
      </c>
      <c r="E776" s="2" cm="1">
        <f t="array" ref="E776:F776">VALUE(_xlfn.TEXTSPLIT(C776,"-"))</f>
        <v>20</v>
      </c>
      <c r="F776" s="3">
        <v>94</v>
      </c>
      <c r="G776" s="2" cm="1">
        <f t="array" ref="G776:H776">VALUE(_xlfn.TEXTSPLIT(D776,"-"))</f>
        <v>19</v>
      </c>
      <c r="H776" s="3">
        <v>95</v>
      </c>
      <c r="J776">
        <f t="shared" si="52"/>
        <v>1</v>
      </c>
      <c r="K776">
        <f t="shared" si="49"/>
        <v>0</v>
      </c>
      <c r="L776">
        <f t="shared" si="50"/>
        <v>1</v>
      </c>
      <c r="N776">
        <f t="shared" si="51"/>
        <v>1</v>
      </c>
    </row>
    <row r="777" spans="1:14">
      <c r="A777" s="1" t="s">
        <v>774</v>
      </c>
      <c r="B777" s="1"/>
      <c r="C777" s="2" t="str" cm="1">
        <f t="array" ref="C777:D777">_xlfn.TEXTSPLIT(A777,",")</f>
        <v>93-94</v>
      </c>
      <c r="D777" s="8" t="str">
        <v>76-94</v>
      </c>
      <c r="E777" s="2" cm="1">
        <f t="array" ref="E777:F777">VALUE(_xlfn.TEXTSPLIT(C777,"-"))</f>
        <v>93</v>
      </c>
      <c r="F777" s="3">
        <v>94</v>
      </c>
      <c r="G777" s="2" cm="1">
        <f t="array" ref="G777:H777">VALUE(_xlfn.TEXTSPLIT(D777,"-"))</f>
        <v>76</v>
      </c>
      <c r="H777" s="3">
        <v>94</v>
      </c>
      <c r="J777">
        <f t="shared" si="52"/>
        <v>1</v>
      </c>
      <c r="K777">
        <f t="shared" ref="K777:K840" si="53">AND(G777&lt;=F777,H777&gt;=E777,H777&lt;=F777,E777&lt;=G777)*1</f>
        <v>0</v>
      </c>
      <c r="L777">
        <f t="shared" si="50"/>
        <v>1</v>
      </c>
      <c r="N777">
        <f t="shared" si="51"/>
        <v>1</v>
      </c>
    </row>
    <row r="778" spans="1:14">
      <c r="A778" s="1" t="s">
        <v>775</v>
      </c>
      <c r="B778" s="1"/>
      <c r="C778" s="2" t="str" cm="1">
        <f t="array" ref="C778:D778">_xlfn.TEXTSPLIT(A778,",")</f>
        <v>23-74</v>
      </c>
      <c r="D778" s="8" t="str">
        <v>24-75</v>
      </c>
      <c r="E778" s="2" cm="1">
        <f t="array" ref="E778:F778">VALUE(_xlfn.TEXTSPLIT(C778,"-"))</f>
        <v>23</v>
      </c>
      <c r="F778" s="3">
        <v>74</v>
      </c>
      <c r="G778" s="2" cm="1">
        <f t="array" ref="G778:H778">VALUE(_xlfn.TEXTSPLIT(D778,"-"))</f>
        <v>24</v>
      </c>
      <c r="H778" s="3">
        <v>75</v>
      </c>
      <c r="J778">
        <f t="shared" si="52"/>
        <v>0</v>
      </c>
      <c r="K778">
        <f t="shared" si="53"/>
        <v>0</v>
      </c>
      <c r="L778">
        <f t="shared" si="50"/>
        <v>0</v>
      </c>
      <c r="N778">
        <f t="shared" si="51"/>
        <v>1</v>
      </c>
    </row>
    <row r="779" spans="1:14">
      <c r="A779" s="1" t="s">
        <v>776</v>
      </c>
      <c r="B779" s="1"/>
      <c r="C779" s="2" t="str" cm="1">
        <f t="array" ref="C779:D779">_xlfn.TEXTSPLIT(A779,",")</f>
        <v>10-33</v>
      </c>
      <c r="D779" s="8" t="str">
        <v>21-34</v>
      </c>
      <c r="E779" s="2" cm="1">
        <f t="array" ref="E779:F779">VALUE(_xlfn.TEXTSPLIT(C779,"-"))</f>
        <v>10</v>
      </c>
      <c r="F779" s="3">
        <v>33</v>
      </c>
      <c r="G779" s="2" cm="1">
        <f t="array" ref="G779:H779">VALUE(_xlfn.TEXTSPLIT(D779,"-"))</f>
        <v>21</v>
      </c>
      <c r="H779" s="3">
        <v>34</v>
      </c>
      <c r="J779">
        <f t="shared" si="52"/>
        <v>0</v>
      </c>
      <c r="K779">
        <f t="shared" si="53"/>
        <v>0</v>
      </c>
      <c r="L779">
        <f t="shared" si="50"/>
        <v>0</v>
      </c>
      <c r="N779">
        <f t="shared" si="51"/>
        <v>1</v>
      </c>
    </row>
    <row r="780" spans="1:14">
      <c r="A780" s="1" t="s">
        <v>777</v>
      </c>
      <c r="B780" s="1"/>
      <c r="C780" s="2" t="str" cm="1">
        <f t="array" ref="C780:D780">_xlfn.TEXTSPLIT(A780,",")</f>
        <v>75-93</v>
      </c>
      <c r="D780" s="8" t="str">
        <v>94-97</v>
      </c>
      <c r="E780" s="2" cm="1">
        <f t="array" ref="E780:F780">VALUE(_xlfn.TEXTSPLIT(C780,"-"))</f>
        <v>75</v>
      </c>
      <c r="F780" s="3">
        <v>93</v>
      </c>
      <c r="G780" s="2" cm="1">
        <f t="array" ref="G780:H780">VALUE(_xlfn.TEXTSPLIT(D780,"-"))</f>
        <v>94</v>
      </c>
      <c r="H780" s="3">
        <v>97</v>
      </c>
      <c r="J780">
        <f t="shared" si="52"/>
        <v>0</v>
      </c>
      <c r="K780">
        <f t="shared" si="53"/>
        <v>0</v>
      </c>
      <c r="L780">
        <f t="shared" si="50"/>
        <v>0</v>
      </c>
      <c r="N780">
        <f t="shared" si="51"/>
        <v>0</v>
      </c>
    </row>
    <row r="781" spans="1:14">
      <c r="A781" s="1" t="s">
        <v>778</v>
      </c>
      <c r="B781" s="1"/>
      <c r="C781" s="2" t="str" cm="1">
        <f t="array" ref="C781:D781">_xlfn.TEXTSPLIT(A781,",")</f>
        <v>7-98</v>
      </c>
      <c r="D781" s="8" t="str">
        <v>8-97</v>
      </c>
      <c r="E781" s="2" cm="1">
        <f t="array" ref="E781:F781">VALUE(_xlfn.TEXTSPLIT(C781,"-"))</f>
        <v>7</v>
      </c>
      <c r="F781" s="3">
        <v>98</v>
      </c>
      <c r="G781" s="2" cm="1">
        <f t="array" ref="G781:H781">VALUE(_xlfn.TEXTSPLIT(D781,"-"))</f>
        <v>8</v>
      </c>
      <c r="H781" s="3">
        <v>97</v>
      </c>
      <c r="J781">
        <f t="shared" si="52"/>
        <v>0</v>
      </c>
      <c r="K781">
        <f t="shared" si="53"/>
        <v>1</v>
      </c>
      <c r="L781">
        <f t="shared" si="50"/>
        <v>1</v>
      </c>
      <c r="N781">
        <f t="shared" si="51"/>
        <v>1</v>
      </c>
    </row>
    <row r="782" spans="1:14">
      <c r="A782" s="1" t="s">
        <v>779</v>
      </c>
      <c r="B782" s="1"/>
      <c r="C782" s="2" t="str" cm="1">
        <f t="array" ref="C782:D782">_xlfn.TEXTSPLIT(A782,",")</f>
        <v>61-82</v>
      </c>
      <c r="D782" s="8" t="str">
        <v>2-83</v>
      </c>
      <c r="E782" s="2" cm="1">
        <f t="array" ref="E782:F782">VALUE(_xlfn.TEXTSPLIT(C782,"-"))</f>
        <v>61</v>
      </c>
      <c r="F782" s="3">
        <v>82</v>
      </c>
      <c r="G782" s="2" cm="1">
        <f t="array" ref="G782:H782">VALUE(_xlfn.TEXTSPLIT(D782,"-"))</f>
        <v>2</v>
      </c>
      <c r="H782" s="3">
        <v>83</v>
      </c>
      <c r="J782">
        <f t="shared" si="52"/>
        <v>1</v>
      </c>
      <c r="K782">
        <f t="shared" si="53"/>
        <v>0</v>
      </c>
      <c r="L782">
        <f t="shared" si="50"/>
        <v>1</v>
      </c>
      <c r="N782">
        <f t="shared" si="51"/>
        <v>1</v>
      </c>
    </row>
    <row r="783" spans="1:14">
      <c r="A783" s="1" t="s">
        <v>780</v>
      </c>
      <c r="B783" s="1"/>
      <c r="C783" s="2" t="str" cm="1">
        <f t="array" ref="C783:D783">_xlfn.TEXTSPLIT(A783,",")</f>
        <v>25-38</v>
      </c>
      <c r="D783" s="8" t="str">
        <v>10-39</v>
      </c>
      <c r="E783" s="2" cm="1">
        <f t="array" ref="E783:F783">VALUE(_xlfn.TEXTSPLIT(C783,"-"))</f>
        <v>25</v>
      </c>
      <c r="F783" s="3">
        <v>38</v>
      </c>
      <c r="G783" s="2" cm="1">
        <f t="array" ref="G783:H783">VALUE(_xlfn.TEXTSPLIT(D783,"-"))</f>
        <v>10</v>
      </c>
      <c r="H783" s="3">
        <v>39</v>
      </c>
      <c r="J783">
        <f t="shared" si="52"/>
        <v>1</v>
      </c>
      <c r="K783">
        <f t="shared" si="53"/>
        <v>0</v>
      </c>
      <c r="L783">
        <f t="shared" si="50"/>
        <v>1</v>
      </c>
      <c r="N783">
        <f t="shared" si="51"/>
        <v>1</v>
      </c>
    </row>
    <row r="784" spans="1:14">
      <c r="A784" s="1" t="s">
        <v>781</v>
      </c>
      <c r="B784" s="1"/>
      <c r="C784" s="2" t="str" cm="1">
        <f t="array" ref="C784:D784">_xlfn.TEXTSPLIT(A784,",")</f>
        <v>4-64</v>
      </c>
      <c r="D784" s="8" t="str">
        <v>5-63</v>
      </c>
      <c r="E784" s="2" cm="1">
        <f t="array" ref="E784:F784">VALUE(_xlfn.TEXTSPLIT(C784,"-"))</f>
        <v>4</v>
      </c>
      <c r="F784" s="3">
        <v>64</v>
      </c>
      <c r="G784" s="2" cm="1">
        <f t="array" ref="G784:H784">VALUE(_xlfn.TEXTSPLIT(D784,"-"))</f>
        <v>5</v>
      </c>
      <c r="H784" s="3">
        <v>63</v>
      </c>
      <c r="J784">
        <f t="shared" si="52"/>
        <v>0</v>
      </c>
      <c r="K784">
        <f t="shared" si="53"/>
        <v>1</v>
      </c>
      <c r="L784">
        <f t="shared" si="50"/>
        <v>1</v>
      </c>
      <c r="N784">
        <f t="shared" si="51"/>
        <v>1</v>
      </c>
    </row>
    <row r="785" spans="1:14">
      <c r="A785" s="1" t="s">
        <v>782</v>
      </c>
      <c r="B785" s="1"/>
      <c r="C785" s="2" t="str" cm="1">
        <f t="array" ref="C785:D785">_xlfn.TEXTSPLIT(A785,",")</f>
        <v>34-34</v>
      </c>
      <c r="D785" s="8" t="str">
        <v>28-33</v>
      </c>
      <c r="E785" s="2" cm="1">
        <f t="array" ref="E785:F785">VALUE(_xlfn.TEXTSPLIT(C785,"-"))</f>
        <v>34</v>
      </c>
      <c r="F785" s="3">
        <v>34</v>
      </c>
      <c r="G785" s="2" cm="1">
        <f t="array" ref="G785:H785">VALUE(_xlfn.TEXTSPLIT(D785,"-"))</f>
        <v>28</v>
      </c>
      <c r="H785" s="3">
        <v>33</v>
      </c>
      <c r="J785">
        <f t="shared" si="52"/>
        <v>0</v>
      </c>
      <c r="K785">
        <f t="shared" si="53"/>
        <v>0</v>
      </c>
      <c r="L785">
        <f t="shared" si="50"/>
        <v>0</v>
      </c>
      <c r="N785">
        <f t="shared" si="51"/>
        <v>0</v>
      </c>
    </row>
    <row r="786" spans="1:14">
      <c r="A786" s="1" t="s">
        <v>783</v>
      </c>
      <c r="B786" s="1"/>
      <c r="C786" s="2" t="str" cm="1">
        <f t="array" ref="C786:D786">_xlfn.TEXTSPLIT(A786,",")</f>
        <v>13-52</v>
      </c>
      <c r="D786" s="8" t="str">
        <v>14-79</v>
      </c>
      <c r="E786" s="2" cm="1">
        <f t="array" ref="E786:F786">VALUE(_xlfn.TEXTSPLIT(C786,"-"))</f>
        <v>13</v>
      </c>
      <c r="F786" s="3">
        <v>52</v>
      </c>
      <c r="G786" s="2" cm="1">
        <f t="array" ref="G786:H786">VALUE(_xlfn.TEXTSPLIT(D786,"-"))</f>
        <v>14</v>
      </c>
      <c r="H786" s="3">
        <v>79</v>
      </c>
      <c r="J786">
        <f t="shared" si="52"/>
        <v>0</v>
      </c>
      <c r="K786">
        <f t="shared" si="53"/>
        <v>0</v>
      </c>
      <c r="L786">
        <f t="shared" si="50"/>
        <v>0</v>
      </c>
      <c r="N786">
        <f t="shared" si="51"/>
        <v>1</v>
      </c>
    </row>
    <row r="787" spans="1:14">
      <c r="A787" s="1" t="s">
        <v>784</v>
      </c>
      <c r="B787" s="1"/>
      <c r="C787" s="2" t="str" cm="1">
        <f t="array" ref="C787:D787">_xlfn.TEXTSPLIT(A787,",")</f>
        <v>8-90</v>
      </c>
      <c r="D787" s="8" t="str">
        <v>9-43</v>
      </c>
      <c r="E787" s="2" cm="1">
        <f t="array" ref="E787:F787">VALUE(_xlfn.TEXTSPLIT(C787,"-"))</f>
        <v>8</v>
      </c>
      <c r="F787" s="3">
        <v>90</v>
      </c>
      <c r="G787" s="2" cm="1">
        <f t="array" ref="G787:H787">VALUE(_xlfn.TEXTSPLIT(D787,"-"))</f>
        <v>9</v>
      </c>
      <c r="H787" s="3">
        <v>43</v>
      </c>
      <c r="J787">
        <f t="shared" si="52"/>
        <v>0</v>
      </c>
      <c r="K787">
        <f t="shared" si="53"/>
        <v>1</v>
      </c>
      <c r="L787">
        <f t="shared" si="50"/>
        <v>1</v>
      </c>
      <c r="N787">
        <f t="shared" si="51"/>
        <v>1</v>
      </c>
    </row>
    <row r="788" spans="1:14">
      <c r="A788" s="1" t="s">
        <v>785</v>
      </c>
      <c r="B788" s="1"/>
      <c r="C788" s="2" t="str" cm="1">
        <f t="array" ref="C788:D788">_xlfn.TEXTSPLIT(A788,",")</f>
        <v>43-69</v>
      </c>
      <c r="D788" s="8" t="str">
        <v>44-68</v>
      </c>
      <c r="E788" s="2" cm="1">
        <f t="array" ref="E788:F788">VALUE(_xlfn.TEXTSPLIT(C788,"-"))</f>
        <v>43</v>
      </c>
      <c r="F788" s="3">
        <v>69</v>
      </c>
      <c r="G788" s="2" cm="1">
        <f t="array" ref="G788:H788">VALUE(_xlfn.TEXTSPLIT(D788,"-"))</f>
        <v>44</v>
      </c>
      <c r="H788" s="3">
        <v>68</v>
      </c>
      <c r="J788">
        <f t="shared" si="52"/>
        <v>0</v>
      </c>
      <c r="K788">
        <f t="shared" si="53"/>
        <v>1</v>
      </c>
      <c r="L788">
        <f t="shared" si="50"/>
        <v>1</v>
      </c>
      <c r="N788">
        <f t="shared" si="51"/>
        <v>1</v>
      </c>
    </row>
    <row r="789" spans="1:14">
      <c r="A789" s="1" t="s">
        <v>786</v>
      </c>
      <c r="B789" s="1"/>
      <c r="C789" s="2" t="str" cm="1">
        <f t="array" ref="C789:D789">_xlfn.TEXTSPLIT(A789,",")</f>
        <v>2-3</v>
      </c>
      <c r="D789" s="8" t="str">
        <v>3-50</v>
      </c>
      <c r="E789" s="2" cm="1">
        <f t="array" ref="E789:F789">VALUE(_xlfn.TEXTSPLIT(C789,"-"))</f>
        <v>2</v>
      </c>
      <c r="F789" s="3">
        <v>3</v>
      </c>
      <c r="G789" s="2" cm="1">
        <f t="array" ref="G789:H789">VALUE(_xlfn.TEXTSPLIT(D789,"-"))</f>
        <v>3</v>
      </c>
      <c r="H789" s="3">
        <v>50</v>
      </c>
      <c r="J789">
        <f t="shared" si="52"/>
        <v>0</v>
      </c>
      <c r="K789">
        <f t="shared" si="53"/>
        <v>0</v>
      </c>
      <c r="L789">
        <f t="shared" si="50"/>
        <v>0</v>
      </c>
      <c r="N789">
        <f t="shared" si="51"/>
        <v>1</v>
      </c>
    </row>
    <row r="790" spans="1:14">
      <c r="A790" s="1" t="s">
        <v>787</v>
      </c>
      <c r="B790" s="1"/>
      <c r="C790" s="2" t="str" cm="1">
        <f t="array" ref="C790:D790">_xlfn.TEXTSPLIT(A790,",")</f>
        <v>69-76</v>
      </c>
      <c r="D790" s="8" t="str">
        <v>68-75</v>
      </c>
      <c r="E790" s="2" cm="1">
        <f t="array" ref="E790:F790">VALUE(_xlfn.TEXTSPLIT(C790,"-"))</f>
        <v>69</v>
      </c>
      <c r="F790" s="3">
        <v>76</v>
      </c>
      <c r="G790" s="2" cm="1">
        <f t="array" ref="G790:H790">VALUE(_xlfn.TEXTSPLIT(D790,"-"))</f>
        <v>68</v>
      </c>
      <c r="H790" s="3">
        <v>75</v>
      </c>
      <c r="J790">
        <f t="shared" si="52"/>
        <v>0</v>
      </c>
      <c r="K790">
        <f t="shared" si="53"/>
        <v>0</v>
      </c>
      <c r="L790">
        <f t="shared" si="50"/>
        <v>0</v>
      </c>
      <c r="N790">
        <f t="shared" si="51"/>
        <v>1</v>
      </c>
    </row>
    <row r="791" spans="1:14">
      <c r="A791" s="1" t="s">
        <v>788</v>
      </c>
      <c r="B791" s="1"/>
      <c r="C791" s="2" t="str" cm="1">
        <f t="array" ref="C791:D791">_xlfn.TEXTSPLIT(A791,",")</f>
        <v>19-82</v>
      </c>
      <c r="D791" s="8" t="str">
        <v>19-82</v>
      </c>
      <c r="E791" s="2" cm="1">
        <f t="array" ref="E791:F791">VALUE(_xlfn.TEXTSPLIT(C791,"-"))</f>
        <v>19</v>
      </c>
      <c r="F791" s="3">
        <v>82</v>
      </c>
      <c r="G791" s="2" cm="1">
        <f t="array" ref="G791:H791">VALUE(_xlfn.TEXTSPLIT(D791,"-"))</f>
        <v>19</v>
      </c>
      <c r="H791" s="3">
        <v>82</v>
      </c>
      <c r="J791">
        <f t="shared" si="52"/>
        <v>1</v>
      </c>
      <c r="K791">
        <f t="shared" si="53"/>
        <v>1</v>
      </c>
      <c r="L791">
        <f t="shared" si="50"/>
        <v>1</v>
      </c>
      <c r="N791">
        <f t="shared" si="51"/>
        <v>1</v>
      </c>
    </row>
    <row r="792" spans="1:14">
      <c r="A792" s="1" t="s">
        <v>789</v>
      </c>
      <c r="B792" s="1"/>
      <c r="C792" s="2" t="str" cm="1">
        <f t="array" ref="C792:D792">_xlfn.TEXTSPLIT(A792,",")</f>
        <v>19-89</v>
      </c>
      <c r="D792" s="8" t="str">
        <v>89-90</v>
      </c>
      <c r="E792" s="2" cm="1">
        <f t="array" ref="E792:F792">VALUE(_xlfn.TEXTSPLIT(C792,"-"))</f>
        <v>19</v>
      </c>
      <c r="F792" s="3">
        <v>89</v>
      </c>
      <c r="G792" s="2" cm="1">
        <f t="array" ref="G792:H792">VALUE(_xlfn.TEXTSPLIT(D792,"-"))</f>
        <v>89</v>
      </c>
      <c r="H792" s="3">
        <v>90</v>
      </c>
      <c r="J792">
        <f t="shared" si="52"/>
        <v>0</v>
      </c>
      <c r="K792">
        <f t="shared" si="53"/>
        <v>0</v>
      </c>
      <c r="L792">
        <f t="shared" si="50"/>
        <v>0</v>
      </c>
      <c r="N792">
        <f t="shared" si="51"/>
        <v>1</v>
      </c>
    </row>
    <row r="793" spans="1:14">
      <c r="A793" s="1" t="s">
        <v>790</v>
      </c>
      <c r="B793" s="1"/>
      <c r="C793" s="2" t="str" cm="1">
        <f t="array" ref="C793:D793">_xlfn.TEXTSPLIT(A793,",")</f>
        <v>3-4</v>
      </c>
      <c r="D793" s="8" t="str">
        <v>3-82</v>
      </c>
      <c r="E793" s="2" cm="1">
        <f t="array" ref="E793:F793">VALUE(_xlfn.TEXTSPLIT(C793,"-"))</f>
        <v>3</v>
      </c>
      <c r="F793" s="3">
        <v>4</v>
      </c>
      <c r="G793" s="2" cm="1">
        <f t="array" ref="G793:H793">VALUE(_xlfn.TEXTSPLIT(D793,"-"))</f>
        <v>3</v>
      </c>
      <c r="H793" s="3">
        <v>82</v>
      </c>
      <c r="J793">
        <f t="shared" si="52"/>
        <v>1</v>
      </c>
      <c r="K793">
        <f t="shared" si="53"/>
        <v>0</v>
      </c>
      <c r="L793">
        <f t="shared" si="50"/>
        <v>1</v>
      </c>
      <c r="N793">
        <f t="shared" si="51"/>
        <v>1</v>
      </c>
    </row>
    <row r="794" spans="1:14">
      <c r="A794" s="1" t="s">
        <v>791</v>
      </c>
      <c r="B794" s="1"/>
      <c r="C794" s="2" t="str" cm="1">
        <f t="array" ref="C794:D794">_xlfn.TEXTSPLIT(A794,",")</f>
        <v>27-95</v>
      </c>
      <c r="D794" s="8" t="str">
        <v>26-27</v>
      </c>
      <c r="E794" s="2" cm="1">
        <f t="array" ref="E794:F794">VALUE(_xlfn.TEXTSPLIT(C794,"-"))</f>
        <v>27</v>
      </c>
      <c r="F794" s="3">
        <v>95</v>
      </c>
      <c r="G794" s="2" cm="1">
        <f t="array" ref="G794:H794">VALUE(_xlfn.TEXTSPLIT(D794,"-"))</f>
        <v>26</v>
      </c>
      <c r="H794" s="3">
        <v>27</v>
      </c>
      <c r="J794">
        <f t="shared" si="52"/>
        <v>0</v>
      </c>
      <c r="K794">
        <f t="shared" si="53"/>
        <v>0</v>
      </c>
      <c r="L794">
        <f t="shared" si="50"/>
        <v>0</v>
      </c>
      <c r="N794">
        <f t="shared" si="51"/>
        <v>1</v>
      </c>
    </row>
    <row r="795" spans="1:14">
      <c r="A795" s="1" t="s">
        <v>792</v>
      </c>
      <c r="B795" s="1"/>
      <c r="C795" s="2" t="str" cm="1">
        <f t="array" ref="C795:D795">_xlfn.TEXTSPLIT(A795,",")</f>
        <v>41-70</v>
      </c>
      <c r="D795" s="8" t="str">
        <v>35-40</v>
      </c>
      <c r="E795" s="2" cm="1">
        <f t="array" ref="E795:F795">VALUE(_xlfn.TEXTSPLIT(C795,"-"))</f>
        <v>41</v>
      </c>
      <c r="F795" s="3">
        <v>70</v>
      </c>
      <c r="G795" s="2" cm="1">
        <f t="array" ref="G795:H795">VALUE(_xlfn.TEXTSPLIT(D795,"-"))</f>
        <v>35</v>
      </c>
      <c r="H795" s="3">
        <v>40</v>
      </c>
      <c r="J795">
        <f t="shared" si="52"/>
        <v>0</v>
      </c>
      <c r="K795">
        <f t="shared" si="53"/>
        <v>0</v>
      </c>
      <c r="L795">
        <f t="shared" si="50"/>
        <v>0</v>
      </c>
      <c r="N795">
        <f t="shared" si="51"/>
        <v>0</v>
      </c>
    </row>
    <row r="796" spans="1:14">
      <c r="A796" s="1" t="s">
        <v>793</v>
      </c>
      <c r="B796" s="1"/>
      <c r="C796" s="2" t="str" cm="1">
        <f t="array" ref="C796:D796">_xlfn.TEXTSPLIT(A796,",")</f>
        <v>18-84</v>
      </c>
      <c r="D796" s="8" t="str">
        <v>19-85</v>
      </c>
      <c r="E796" s="2" cm="1">
        <f t="array" ref="E796:F796">VALUE(_xlfn.TEXTSPLIT(C796,"-"))</f>
        <v>18</v>
      </c>
      <c r="F796" s="3">
        <v>84</v>
      </c>
      <c r="G796" s="2" cm="1">
        <f t="array" ref="G796:H796">VALUE(_xlfn.TEXTSPLIT(D796,"-"))</f>
        <v>19</v>
      </c>
      <c r="H796" s="3">
        <v>85</v>
      </c>
      <c r="J796">
        <f t="shared" si="52"/>
        <v>0</v>
      </c>
      <c r="K796">
        <f t="shared" si="53"/>
        <v>0</v>
      </c>
      <c r="L796">
        <f t="shared" si="50"/>
        <v>0</v>
      </c>
      <c r="N796">
        <f t="shared" si="51"/>
        <v>1</v>
      </c>
    </row>
    <row r="797" spans="1:14">
      <c r="A797" s="1" t="s">
        <v>794</v>
      </c>
      <c r="B797" s="1"/>
      <c r="C797" s="2" t="str" cm="1">
        <f t="array" ref="C797:D797">_xlfn.TEXTSPLIT(A797,",")</f>
        <v>61-74</v>
      </c>
      <c r="D797" s="8" t="str">
        <v>61-83</v>
      </c>
      <c r="E797" s="2" cm="1">
        <f t="array" ref="E797:F797">VALUE(_xlfn.TEXTSPLIT(C797,"-"))</f>
        <v>61</v>
      </c>
      <c r="F797" s="3">
        <v>74</v>
      </c>
      <c r="G797" s="2" cm="1">
        <f t="array" ref="G797:H797">VALUE(_xlfn.TEXTSPLIT(D797,"-"))</f>
        <v>61</v>
      </c>
      <c r="H797" s="3">
        <v>83</v>
      </c>
      <c r="J797">
        <f t="shared" si="52"/>
        <v>1</v>
      </c>
      <c r="K797">
        <f t="shared" si="53"/>
        <v>0</v>
      </c>
      <c r="L797">
        <f t="shared" si="50"/>
        <v>1</v>
      </c>
      <c r="N797">
        <f t="shared" si="51"/>
        <v>1</v>
      </c>
    </row>
    <row r="798" spans="1:14">
      <c r="A798" s="1" t="s">
        <v>795</v>
      </c>
      <c r="B798" s="1"/>
      <c r="C798" s="2" t="str" cm="1">
        <f t="array" ref="C798:D798">_xlfn.TEXTSPLIT(A798,",")</f>
        <v>10-99</v>
      </c>
      <c r="D798" s="8" t="str">
        <v>11-98</v>
      </c>
      <c r="E798" s="2" cm="1">
        <f t="array" ref="E798:F798">VALUE(_xlfn.TEXTSPLIT(C798,"-"))</f>
        <v>10</v>
      </c>
      <c r="F798" s="3">
        <v>99</v>
      </c>
      <c r="G798" s="2" cm="1">
        <f t="array" ref="G798:H798">VALUE(_xlfn.TEXTSPLIT(D798,"-"))</f>
        <v>11</v>
      </c>
      <c r="H798" s="3">
        <v>98</v>
      </c>
      <c r="J798">
        <f t="shared" si="52"/>
        <v>0</v>
      </c>
      <c r="K798">
        <f t="shared" si="53"/>
        <v>1</v>
      </c>
      <c r="L798">
        <f t="shared" si="50"/>
        <v>1</v>
      </c>
      <c r="N798">
        <f t="shared" si="51"/>
        <v>1</v>
      </c>
    </row>
    <row r="799" spans="1:14">
      <c r="A799" s="1" t="s">
        <v>796</v>
      </c>
      <c r="B799" s="1"/>
      <c r="C799" s="2" t="str" cm="1">
        <f t="array" ref="C799:D799">_xlfn.TEXTSPLIT(A799,",")</f>
        <v>26-81</v>
      </c>
      <c r="D799" s="8" t="str">
        <v>27-48</v>
      </c>
      <c r="E799" s="2" cm="1">
        <f t="array" ref="E799:F799">VALUE(_xlfn.TEXTSPLIT(C799,"-"))</f>
        <v>26</v>
      </c>
      <c r="F799" s="3">
        <v>81</v>
      </c>
      <c r="G799" s="2" cm="1">
        <f t="array" ref="G799:H799">VALUE(_xlfn.TEXTSPLIT(D799,"-"))</f>
        <v>27</v>
      </c>
      <c r="H799" s="3">
        <v>48</v>
      </c>
      <c r="J799">
        <f t="shared" si="52"/>
        <v>0</v>
      </c>
      <c r="K799">
        <f t="shared" si="53"/>
        <v>1</v>
      </c>
      <c r="L799">
        <f t="shared" si="50"/>
        <v>1</v>
      </c>
      <c r="N799">
        <f t="shared" si="51"/>
        <v>1</v>
      </c>
    </row>
    <row r="800" spans="1:14">
      <c r="A800" s="1" t="s">
        <v>797</v>
      </c>
      <c r="B800" s="1"/>
      <c r="C800" s="2" t="str" cm="1">
        <f t="array" ref="C800:D800">_xlfn.TEXTSPLIT(A800,",")</f>
        <v>23-83</v>
      </c>
      <c r="D800" s="8" t="str">
        <v>23-82</v>
      </c>
      <c r="E800" s="2" cm="1">
        <f t="array" ref="E800:F800">VALUE(_xlfn.TEXTSPLIT(C800,"-"))</f>
        <v>23</v>
      </c>
      <c r="F800" s="3">
        <v>83</v>
      </c>
      <c r="G800" s="2" cm="1">
        <f t="array" ref="G800:H800">VALUE(_xlfn.TEXTSPLIT(D800,"-"))</f>
        <v>23</v>
      </c>
      <c r="H800" s="3">
        <v>82</v>
      </c>
      <c r="J800">
        <f t="shared" si="52"/>
        <v>0</v>
      </c>
      <c r="K800">
        <f t="shared" si="53"/>
        <v>1</v>
      </c>
      <c r="L800">
        <f t="shared" si="50"/>
        <v>1</v>
      </c>
      <c r="N800">
        <f t="shared" si="51"/>
        <v>1</v>
      </c>
    </row>
    <row r="801" spans="1:14">
      <c r="A801" s="1" t="s">
        <v>798</v>
      </c>
      <c r="B801" s="1"/>
      <c r="C801" s="2" t="str" cm="1">
        <f t="array" ref="C801:D801">_xlfn.TEXTSPLIT(A801,",")</f>
        <v>35-91</v>
      </c>
      <c r="D801" s="8" t="str">
        <v>90-96</v>
      </c>
      <c r="E801" s="2" cm="1">
        <f t="array" ref="E801:F801">VALUE(_xlfn.TEXTSPLIT(C801,"-"))</f>
        <v>35</v>
      </c>
      <c r="F801" s="3">
        <v>91</v>
      </c>
      <c r="G801" s="2" cm="1">
        <f t="array" ref="G801:H801">VALUE(_xlfn.TEXTSPLIT(D801,"-"))</f>
        <v>90</v>
      </c>
      <c r="H801" s="3">
        <v>96</v>
      </c>
      <c r="J801">
        <f t="shared" si="52"/>
        <v>0</v>
      </c>
      <c r="K801">
        <f t="shared" si="53"/>
        <v>0</v>
      </c>
      <c r="L801">
        <f t="shared" si="50"/>
        <v>0</v>
      </c>
      <c r="N801">
        <f t="shared" si="51"/>
        <v>1</v>
      </c>
    </row>
    <row r="802" spans="1:14">
      <c r="A802" s="1" t="s">
        <v>799</v>
      </c>
      <c r="B802" s="1"/>
      <c r="C802" s="2" t="str" cm="1">
        <f t="array" ref="C802:D802">_xlfn.TEXTSPLIT(A802,",")</f>
        <v>54-83</v>
      </c>
      <c r="D802" s="8" t="str">
        <v>82-82</v>
      </c>
      <c r="E802" s="2" cm="1">
        <f t="array" ref="E802:F802">VALUE(_xlfn.TEXTSPLIT(C802,"-"))</f>
        <v>54</v>
      </c>
      <c r="F802" s="3">
        <v>83</v>
      </c>
      <c r="G802" s="2" cm="1">
        <f t="array" ref="G802:H802">VALUE(_xlfn.TEXTSPLIT(D802,"-"))</f>
        <v>82</v>
      </c>
      <c r="H802" s="3">
        <v>82</v>
      </c>
      <c r="J802">
        <f t="shared" si="52"/>
        <v>0</v>
      </c>
      <c r="K802">
        <f t="shared" si="53"/>
        <v>1</v>
      </c>
      <c r="L802">
        <f t="shared" si="50"/>
        <v>1</v>
      </c>
      <c r="N802">
        <f t="shared" si="51"/>
        <v>1</v>
      </c>
    </row>
    <row r="803" spans="1:14">
      <c r="A803" s="1" t="s">
        <v>800</v>
      </c>
      <c r="B803" s="1"/>
      <c r="C803" s="2" t="str" cm="1">
        <f t="array" ref="C803:D803">_xlfn.TEXTSPLIT(A803,",")</f>
        <v>3-9</v>
      </c>
      <c r="D803" s="8" t="str">
        <v>2-8</v>
      </c>
      <c r="E803" s="2" cm="1">
        <f t="array" ref="E803:F803">VALUE(_xlfn.TEXTSPLIT(C803,"-"))</f>
        <v>3</v>
      </c>
      <c r="F803" s="3">
        <v>9</v>
      </c>
      <c r="G803" s="2" cm="1">
        <f t="array" ref="G803:H803">VALUE(_xlfn.TEXTSPLIT(D803,"-"))</f>
        <v>2</v>
      </c>
      <c r="H803" s="3">
        <v>8</v>
      </c>
      <c r="J803">
        <f t="shared" si="52"/>
        <v>0</v>
      </c>
      <c r="K803">
        <f t="shared" si="53"/>
        <v>0</v>
      </c>
      <c r="L803">
        <f t="shared" si="50"/>
        <v>0</v>
      </c>
      <c r="N803">
        <f t="shared" si="51"/>
        <v>1</v>
      </c>
    </row>
    <row r="804" spans="1:14">
      <c r="A804" s="1" t="s">
        <v>801</v>
      </c>
      <c r="B804" s="1"/>
      <c r="C804" s="2" t="str" cm="1">
        <f t="array" ref="C804:D804">_xlfn.TEXTSPLIT(A804,",")</f>
        <v>33-97</v>
      </c>
      <c r="D804" s="8" t="str">
        <v>99-99</v>
      </c>
      <c r="E804" s="2" cm="1">
        <f t="array" ref="E804:F804">VALUE(_xlfn.TEXTSPLIT(C804,"-"))</f>
        <v>33</v>
      </c>
      <c r="F804" s="3">
        <v>97</v>
      </c>
      <c r="G804" s="2" cm="1">
        <f t="array" ref="G804:H804">VALUE(_xlfn.TEXTSPLIT(D804,"-"))</f>
        <v>99</v>
      </c>
      <c r="H804" s="3">
        <v>99</v>
      </c>
      <c r="J804">
        <f t="shared" si="52"/>
        <v>0</v>
      </c>
      <c r="K804">
        <f t="shared" si="53"/>
        <v>0</v>
      </c>
      <c r="L804">
        <f t="shared" si="50"/>
        <v>0</v>
      </c>
      <c r="N804">
        <f t="shared" si="51"/>
        <v>0</v>
      </c>
    </row>
    <row r="805" spans="1:14">
      <c r="A805" s="1" t="s">
        <v>802</v>
      </c>
      <c r="B805" s="1"/>
      <c r="C805" s="2" t="str" cm="1">
        <f t="array" ref="C805:D805">_xlfn.TEXTSPLIT(A805,",")</f>
        <v>23-84</v>
      </c>
      <c r="D805" s="8" t="str">
        <v>24-90</v>
      </c>
      <c r="E805" s="2" cm="1">
        <f t="array" ref="E805:F805">VALUE(_xlfn.TEXTSPLIT(C805,"-"))</f>
        <v>23</v>
      </c>
      <c r="F805" s="3">
        <v>84</v>
      </c>
      <c r="G805" s="2" cm="1">
        <f t="array" ref="G805:H805">VALUE(_xlfn.TEXTSPLIT(D805,"-"))</f>
        <v>24</v>
      </c>
      <c r="H805" s="3">
        <v>90</v>
      </c>
      <c r="J805">
        <f t="shared" si="52"/>
        <v>0</v>
      </c>
      <c r="K805">
        <f t="shared" si="53"/>
        <v>0</v>
      </c>
      <c r="L805">
        <f t="shared" si="50"/>
        <v>0</v>
      </c>
      <c r="N805">
        <f t="shared" si="51"/>
        <v>1</v>
      </c>
    </row>
    <row r="806" spans="1:14">
      <c r="A806" s="1" t="s">
        <v>803</v>
      </c>
      <c r="B806" s="1"/>
      <c r="C806" s="2" t="str" cm="1">
        <f t="array" ref="C806:D806">_xlfn.TEXTSPLIT(A806,",")</f>
        <v>85-85</v>
      </c>
      <c r="D806" s="8" t="str">
        <v>6-86</v>
      </c>
      <c r="E806" s="2" cm="1">
        <f t="array" ref="E806:F806">VALUE(_xlfn.TEXTSPLIT(C806,"-"))</f>
        <v>85</v>
      </c>
      <c r="F806" s="3">
        <v>85</v>
      </c>
      <c r="G806" s="2" cm="1">
        <f t="array" ref="G806:H806">VALUE(_xlfn.TEXTSPLIT(D806,"-"))</f>
        <v>6</v>
      </c>
      <c r="H806" s="3">
        <v>86</v>
      </c>
      <c r="J806">
        <f t="shared" si="52"/>
        <v>1</v>
      </c>
      <c r="K806">
        <f t="shared" si="53"/>
        <v>0</v>
      </c>
      <c r="L806">
        <f t="shared" si="50"/>
        <v>1</v>
      </c>
      <c r="N806">
        <f t="shared" si="51"/>
        <v>1</v>
      </c>
    </row>
    <row r="807" spans="1:14">
      <c r="A807" s="1" t="s">
        <v>804</v>
      </c>
      <c r="B807" s="1"/>
      <c r="C807" s="2" t="str" cm="1">
        <f t="array" ref="C807:D807">_xlfn.TEXTSPLIT(A807,",")</f>
        <v>55-63</v>
      </c>
      <c r="D807" s="8" t="str">
        <v>56-80</v>
      </c>
      <c r="E807" s="2" cm="1">
        <f t="array" ref="E807:F807">VALUE(_xlfn.TEXTSPLIT(C807,"-"))</f>
        <v>55</v>
      </c>
      <c r="F807" s="3">
        <v>63</v>
      </c>
      <c r="G807" s="2" cm="1">
        <f t="array" ref="G807:H807">VALUE(_xlfn.TEXTSPLIT(D807,"-"))</f>
        <v>56</v>
      </c>
      <c r="H807" s="3">
        <v>80</v>
      </c>
      <c r="J807">
        <f t="shared" si="52"/>
        <v>0</v>
      </c>
      <c r="K807">
        <f t="shared" si="53"/>
        <v>0</v>
      </c>
      <c r="L807">
        <f t="shared" si="50"/>
        <v>0</v>
      </c>
      <c r="N807">
        <f t="shared" si="51"/>
        <v>1</v>
      </c>
    </row>
    <row r="808" spans="1:14">
      <c r="A808" s="1" t="s">
        <v>805</v>
      </c>
      <c r="B808" s="1"/>
      <c r="C808" s="2" t="str" cm="1">
        <f t="array" ref="C808:D808">_xlfn.TEXTSPLIT(A808,",")</f>
        <v>49-89</v>
      </c>
      <c r="D808" s="8" t="str">
        <v>49-88</v>
      </c>
      <c r="E808" s="2" cm="1">
        <f t="array" ref="E808:F808">VALUE(_xlfn.TEXTSPLIT(C808,"-"))</f>
        <v>49</v>
      </c>
      <c r="F808" s="3">
        <v>89</v>
      </c>
      <c r="G808" s="2" cm="1">
        <f t="array" ref="G808:H808">VALUE(_xlfn.TEXTSPLIT(D808,"-"))</f>
        <v>49</v>
      </c>
      <c r="H808" s="3">
        <v>88</v>
      </c>
      <c r="J808">
        <f t="shared" si="52"/>
        <v>0</v>
      </c>
      <c r="K808">
        <f t="shared" si="53"/>
        <v>1</v>
      </c>
      <c r="L808">
        <f t="shared" si="50"/>
        <v>1</v>
      </c>
      <c r="N808">
        <f t="shared" si="51"/>
        <v>1</v>
      </c>
    </row>
    <row r="809" spans="1:14">
      <c r="A809" s="1" t="s">
        <v>806</v>
      </c>
      <c r="B809" s="1"/>
      <c r="C809" s="2" t="str" cm="1">
        <f t="array" ref="C809:D809">_xlfn.TEXTSPLIT(A809,",")</f>
        <v>5-89</v>
      </c>
      <c r="D809" s="8" t="str">
        <v>2-3</v>
      </c>
      <c r="E809" s="2" cm="1">
        <f t="array" ref="E809:F809">VALUE(_xlfn.TEXTSPLIT(C809,"-"))</f>
        <v>5</v>
      </c>
      <c r="F809" s="3">
        <v>89</v>
      </c>
      <c r="G809" s="2" cm="1">
        <f t="array" ref="G809:H809">VALUE(_xlfn.TEXTSPLIT(D809,"-"))</f>
        <v>2</v>
      </c>
      <c r="H809" s="3">
        <v>3</v>
      </c>
      <c r="J809">
        <f t="shared" si="52"/>
        <v>0</v>
      </c>
      <c r="K809">
        <f t="shared" si="53"/>
        <v>0</v>
      </c>
      <c r="L809">
        <f t="shared" si="50"/>
        <v>0</v>
      </c>
      <c r="N809">
        <f t="shared" si="51"/>
        <v>0</v>
      </c>
    </row>
    <row r="810" spans="1:14">
      <c r="A810" s="1" t="s">
        <v>807</v>
      </c>
      <c r="B810" s="1"/>
      <c r="C810" s="2" t="str" cm="1">
        <f t="array" ref="C810:D810">_xlfn.TEXTSPLIT(A810,",")</f>
        <v>31-40</v>
      </c>
      <c r="D810" s="8" t="str">
        <v>31-72</v>
      </c>
      <c r="E810" s="2" cm="1">
        <f t="array" ref="E810:F810">VALUE(_xlfn.TEXTSPLIT(C810,"-"))</f>
        <v>31</v>
      </c>
      <c r="F810" s="3">
        <v>40</v>
      </c>
      <c r="G810" s="2" cm="1">
        <f t="array" ref="G810:H810">VALUE(_xlfn.TEXTSPLIT(D810,"-"))</f>
        <v>31</v>
      </c>
      <c r="H810" s="3">
        <v>72</v>
      </c>
      <c r="J810">
        <f t="shared" si="52"/>
        <v>1</v>
      </c>
      <c r="K810">
        <f t="shared" si="53"/>
        <v>0</v>
      </c>
      <c r="L810">
        <f t="shared" si="50"/>
        <v>1</v>
      </c>
      <c r="N810">
        <f t="shared" si="51"/>
        <v>1</v>
      </c>
    </row>
    <row r="811" spans="1:14">
      <c r="A811" s="1" t="s">
        <v>808</v>
      </c>
      <c r="B811" s="1"/>
      <c r="C811" s="2" t="str" cm="1">
        <f t="array" ref="C811:D811">_xlfn.TEXTSPLIT(A811,",")</f>
        <v>25-25</v>
      </c>
      <c r="D811" s="8" t="str">
        <v>24-53</v>
      </c>
      <c r="E811" s="2" cm="1">
        <f t="array" ref="E811:F811">VALUE(_xlfn.TEXTSPLIT(C811,"-"))</f>
        <v>25</v>
      </c>
      <c r="F811" s="3">
        <v>25</v>
      </c>
      <c r="G811" s="2" cm="1">
        <f t="array" ref="G811:H811">VALUE(_xlfn.TEXTSPLIT(D811,"-"))</f>
        <v>24</v>
      </c>
      <c r="H811" s="3">
        <v>53</v>
      </c>
      <c r="J811">
        <f t="shared" si="52"/>
        <v>1</v>
      </c>
      <c r="K811">
        <f t="shared" si="53"/>
        <v>0</v>
      </c>
      <c r="L811">
        <f t="shared" si="50"/>
        <v>1</v>
      </c>
      <c r="N811">
        <f t="shared" si="51"/>
        <v>1</v>
      </c>
    </row>
    <row r="812" spans="1:14">
      <c r="A812" s="1" t="s">
        <v>809</v>
      </c>
      <c r="B812" s="1"/>
      <c r="C812" s="2" t="str" cm="1">
        <f t="array" ref="C812:D812">_xlfn.TEXTSPLIT(A812,",")</f>
        <v>13-97</v>
      </c>
      <c r="D812" s="8" t="str">
        <v>14-96</v>
      </c>
      <c r="E812" s="2" cm="1">
        <f t="array" ref="E812:F812">VALUE(_xlfn.TEXTSPLIT(C812,"-"))</f>
        <v>13</v>
      </c>
      <c r="F812" s="3">
        <v>97</v>
      </c>
      <c r="G812" s="2" cm="1">
        <f t="array" ref="G812:H812">VALUE(_xlfn.TEXTSPLIT(D812,"-"))</f>
        <v>14</v>
      </c>
      <c r="H812" s="3">
        <v>96</v>
      </c>
      <c r="J812">
        <f t="shared" si="52"/>
        <v>0</v>
      </c>
      <c r="K812">
        <f t="shared" si="53"/>
        <v>1</v>
      </c>
      <c r="L812">
        <f t="shared" si="50"/>
        <v>1</v>
      </c>
      <c r="N812">
        <f t="shared" si="51"/>
        <v>1</v>
      </c>
    </row>
    <row r="813" spans="1:14">
      <c r="A813" s="1" t="s">
        <v>810</v>
      </c>
      <c r="B813" s="1"/>
      <c r="C813" s="2" t="str" cm="1">
        <f t="array" ref="C813:D813">_xlfn.TEXTSPLIT(A813,",")</f>
        <v>26-28</v>
      </c>
      <c r="D813" s="8" t="str">
        <v>27-91</v>
      </c>
      <c r="E813" s="2" cm="1">
        <f t="array" ref="E813:F813">VALUE(_xlfn.TEXTSPLIT(C813,"-"))</f>
        <v>26</v>
      </c>
      <c r="F813" s="3">
        <v>28</v>
      </c>
      <c r="G813" s="2" cm="1">
        <f t="array" ref="G813:H813">VALUE(_xlfn.TEXTSPLIT(D813,"-"))</f>
        <v>27</v>
      </c>
      <c r="H813" s="3">
        <v>91</v>
      </c>
      <c r="J813">
        <f t="shared" si="52"/>
        <v>0</v>
      </c>
      <c r="K813">
        <f t="shared" si="53"/>
        <v>0</v>
      </c>
      <c r="L813">
        <f t="shared" si="50"/>
        <v>0</v>
      </c>
      <c r="N813">
        <f t="shared" si="51"/>
        <v>1</v>
      </c>
    </row>
    <row r="814" spans="1:14">
      <c r="A814" s="1" t="s">
        <v>811</v>
      </c>
      <c r="B814" s="1"/>
      <c r="C814" s="2" t="str" cm="1">
        <f t="array" ref="C814:D814">_xlfn.TEXTSPLIT(A814,",")</f>
        <v>91-92</v>
      </c>
      <c r="D814" s="8" t="str">
        <v>15-92</v>
      </c>
      <c r="E814" s="2" cm="1">
        <f t="array" ref="E814:F814">VALUE(_xlfn.TEXTSPLIT(C814,"-"))</f>
        <v>91</v>
      </c>
      <c r="F814" s="3">
        <v>92</v>
      </c>
      <c r="G814" s="2" cm="1">
        <f t="array" ref="G814:H814">VALUE(_xlfn.TEXTSPLIT(D814,"-"))</f>
        <v>15</v>
      </c>
      <c r="H814" s="3">
        <v>92</v>
      </c>
      <c r="J814">
        <f t="shared" si="52"/>
        <v>1</v>
      </c>
      <c r="K814">
        <f t="shared" si="53"/>
        <v>0</v>
      </c>
      <c r="L814">
        <f t="shared" si="50"/>
        <v>1</v>
      </c>
      <c r="N814">
        <f t="shared" si="51"/>
        <v>1</v>
      </c>
    </row>
    <row r="815" spans="1:14">
      <c r="A815" s="1" t="s">
        <v>812</v>
      </c>
      <c r="B815" s="1"/>
      <c r="C815" s="2" t="str" cm="1">
        <f t="array" ref="C815:D815">_xlfn.TEXTSPLIT(A815,",")</f>
        <v>61-82</v>
      </c>
      <c r="D815" s="8" t="str">
        <v>60-81</v>
      </c>
      <c r="E815" s="2" cm="1">
        <f t="array" ref="E815:F815">VALUE(_xlfn.TEXTSPLIT(C815,"-"))</f>
        <v>61</v>
      </c>
      <c r="F815" s="3">
        <v>82</v>
      </c>
      <c r="G815" s="2" cm="1">
        <f t="array" ref="G815:H815">VALUE(_xlfn.TEXTSPLIT(D815,"-"))</f>
        <v>60</v>
      </c>
      <c r="H815" s="3">
        <v>81</v>
      </c>
      <c r="J815">
        <f t="shared" si="52"/>
        <v>0</v>
      </c>
      <c r="K815">
        <f t="shared" si="53"/>
        <v>0</v>
      </c>
      <c r="L815">
        <f t="shared" si="50"/>
        <v>0</v>
      </c>
      <c r="N815">
        <f t="shared" si="51"/>
        <v>1</v>
      </c>
    </row>
    <row r="816" spans="1:14">
      <c r="A816" s="1" t="s">
        <v>813</v>
      </c>
      <c r="B816" s="1"/>
      <c r="C816" s="2" t="str" cm="1">
        <f t="array" ref="C816:D816">_xlfn.TEXTSPLIT(A816,",")</f>
        <v>64-65</v>
      </c>
      <c r="D816" s="8" t="str">
        <v>64-71</v>
      </c>
      <c r="E816" s="2" cm="1">
        <f t="array" ref="E816:F816">VALUE(_xlfn.TEXTSPLIT(C816,"-"))</f>
        <v>64</v>
      </c>
      <c r="F816" s="3">
        <v>65</v>
      </c>
      <c r="G816" s="2" cm="1">
        <f t="array" ref="G816:H816">VALUE(_xlfn.TEXTSPLIT(D816,"-"))</f>
        <v>64</v>
      </c>
      <c r="H816" s="3">
        <v>71</v>
      </c>
      <c r="J816">
        <f t="shared" si="52"/>
        <v>1</v>
      </c>
      <c r="K816">
        <f t="shared" si="53"/>
        <v>0</v>
      </c>
      <c r="L816">
        <f t="shared" si="50"/>
        <v>1</v>
      </c>
      <c r="N816">
        <f t="shared" si="51"/>
        <v>1</v>
      </c>
    </row>
    <row r="817" spans="1:14">
      <c r="A817" s="1" t="s">
        <v>814</v>
      </c>
      <c r="B817" s="1"/>
      <c r="C817" s="2" t="str" cm="1">
        <f t="array" ref="C817:D817">_xlfn.TEXTSPLIT(A817,",")</f>
        <v>5-94</v>
      </c>
      <c r="D817" s="8" t="str">
        <v>5-80</v>
      </c>
      <c r="E817" s="2" cm="1">
        <f t="array" ref="E817:F817">VALUE(_xlfn.TEXTSPLIT(C817,"-"))</f>
        <v>5</v>
      </c>
      <c r="F817" s="3">
        <v>94</v>
      </c>
      <c r="G817" s="2" cm="1">
        <f t="array" ref="G817:H817">VALUE(_xlfn.TEXTSPLIT(D817,"-"))</f>
        <v>5</v>
      </c>
      <c r="H817" s="3">
        <v>80</v>
      </c>
      <c r="J817">
        <f t="shared" si="52"/>
        <v>0</v>
      </c>
      <c r="K817">
        <f t="shared" si="53"/>
        <v>1</v>
      </c>
      <c r="L817">
        <f t="shared" si="50"/>
        <v>1</v>
      </c>
      <c r="N817">
        <f t="shared" si="51"/>
        <v>1</v>
      </c>
    </row>
    <row r="818" spans="1:14">
      <c r="A818" s="1" t="s">
        <v>815</v>
      </c>
      <c r="B818" s="1"/>
      <c r="C818" s="2" t="str" cm="1">
        <f t="array" ref="C818:D818">_xlfn.TEXTSPLIT(A818,",")</f>
        <v>9-95</v>
      </c>
      <c r="D818" s="8" t="str">
        <v>9-94</v>
      </c>
      <c r="E818" s="2" cm="1">
        <f t="array" ref="E818:F818">VALUE(_xlfn.TEXTSPLIT(C818,"-"))</f>
        <v>9</v>
      </c>
      <c r="F818" s="3">
        <v>95</v>
      </c>
      <c r="G818" s="2" cm="1">
        <f t="array" ref="G818:H818">VALUE(_xlfn.TEXTSPLIT(D818,"-"))</f>
        <v>9</v>
      </c>
      <c r="H818" s="3">
        <v>94</v>
      </c>
      <c r="J818">
        <f t="shared" si="52"/>
        <v>0</v>
      </c>
      <c r="K818">
        <f t="shared" si="53"/>
        <v>1</v>
      </c>
      <c r="L818">
        <f t="shared" si="50"/>
        <v>1</v>
      </c>
      <c r="N818">
        <f t="shared" si="51"/>
        <v>1</v>
      </c>
    </row>
    <row r="819" spans="1:14">
      <c r="A819" s="1" t="s">
        <v>816</v>
      </c>
      <c r="B819" s="1"/>
      <c r="C819" s="2" t="str" cm="1">
        <f t="array" ref="C819:D819">_xlfn.TEXTSPLIT(A819,",")</f>
        <v>29-83</v>
      </c>
      <c r="D819" s="8" t="str">
        <v>18-93</v>
      </c>
      <c r="E819" s="2" cm="1">
        <f t="array" ref="E819:F819">VALUE(_xlfn.TEXTSPLIT(C819,"-"))</f>
        <v>29</v>
      </c>
      <c r="F819" s="3">
        <v>83</v>
      </c>
      <c r="G819" s="2" cm="1">
        <f t="array" ref="G819:H819">VALUE(_xlfn.TEXTSPLIT(D819,"-"))</f>
        <v>18</v>
      </c>
      <c r="H819" s="3">
        <v>93</v>
      </c>
      <c r="J819">
        <f t="shared" si="52"/>
        <v>1</v>
      </c>
      <c r="K819">
        <f t="shared" si="53"/>
        <v>0</v>
      </c>
      <c r="L819">
        <f t="shared" si="50"/>
        <v>1</v>
      </c>
      <c r="N819">
        <f t="shared" si="51"/>
        <v>1</v>
      </c>
    </row>
    <row r="820" spans="1:14">
      <c r="A820" s="1" t="s">
        <v>817</v>
      </c>
      <c r="B820" s="1"/>
      <c r="C820" s="2" t="str" cm="1">
        <f t="array" ref="C820:D820">_xlfn.TEXTSPLIT(A820,",")</f>
        <v>1-2</v>
      </c>
      <c r="D820" s="8" t="str">
        <v>3-34</v>
      </c>
      <c r="E820" s="2" cm="1">
        <f t="array" ref="E820:F820">VALUE(_xlfn.TEXTSPLIT(C820,"-"))</f>
        <v>1</v>
      </c>
      <c r="F820" s="3">
        <v>2</v>
      </c>
      <c r="G820" s="2" cm="1">
        <f t="array" ref="G820:H820">VALUE(_xlfn.TEXTSPLIT(D820,"-"))</f>
        <v>3</v>
      </c>
      <c r="H820" s="3">
        <v>34</v>
      </c>
      <c r="J820">
        <f t="shared" si="52"/>
        <v>0</v>
      </c>
      <c r="K820">
        <f t="shared" si="53"/>
        <v>0</v>
      </c>
      <c r="L820">
        <f t="shared" si="50"/>
        <v>0</v>
      </c>
      <c r="N820">
        <f t="shared" si="51"/>
        <v>0</v>
      </c>
    </row>
    <row r="821" spans="1:14">
      <c r="A821" s="1" t="s">
        <v>818</v>
      </c>
      <c r="B821" s="1"/>
      <c r="C821" s="2" t="str" cm="1">
        <f t="array" ref="C821:D821">_xlfn.TEXTSPLIT(A821,",")</f>
        <v>31-32</v>
      </c>
      <c r="D821" s="8" t="str">
        <v>31-92</v>
      </c>
      <c r="E821" s="2" cm="1">
        <f t="array" ref="E821:F821">VALUE(_xlfn.TEXTSPLIT(C821,"-"))</f>
        <v>31</v>
      </c>
      <c r="F821" s="3">
        <v>32</v>
      </c>
      <c r="G821" s="2" cm="1">
        <f t="array" ref="G821:H821">VALUE(_xlfn.TEXTSPLIT(D821,"-"))</f>
        <v>31</v>
      </c>
      <c r="H821" s="3">
        <v>92</v>
      </c>
      <c r="J821">
        <f t="shared" si="52"/>
        <v>1</v>
      </c>
      <c r="K821">
        <f t="shared" si="53"/>
        <v>0</v>
      </c>
      <c r="L821">
        <f t="shared" si="50"/>
        <v>1</v>
      </c>
      <c r="N821">
        <f t="shared" si="51"/>
        <v>1</v>
      </c>
    </row>
    <row r="822" spans="1:14">
      <c r="A822" s="1" t="s">
        <v>819</v>
      </c>
      <c r="B822" s="1"/>
      <c r="C822" s="2" t="str" cm="1">
        <f t="array" ref="C822:D822">_xlfn.TEXTSPLIT(A822,",")</f>
        <v>9-45</v>
      </c>
      <c r="D822" s="8" t="str">
        <v>46-86</v>
      </c>
      <c r="E822" s="2" cm="1">
        <f t="array" ref="E822:F822">VALUE(_xlfn.TEXTSPLIT(C822,"-"))</f>
        <v>9</v>
      </c>
      <c r="F822" s="3">
        <v>45</v>
      </c>
      <c r="G822" s="2" cm="1">
        <f t="array" ref="G822:H822">VALUE(_xlfn.TEXTSPLIT(D822,"-"))</f>
        <v>46</v>
      </c>
      <c r="H822" s="3">
        <v>86</v>
      </c>
      <c r="J822">
        <f t="shared" si="52"/>
        <v>0</v>
      </c>
      <c r="K822">
        <f t="shared" si="53"/>
        <v>0</v>
      </c>
      <c r="L822">
        <f t="shared" si="50"/>
        <v>0</v>
      </c>
      <c r="N822">
        <f t="shared" si="51"/>
        <v>0</v>
      </c>
    </row>
    <row r="823" spans="1:14">
      <c r="A823" s="1" t="s">
        <v>820</v>
      </c>
      <c r="B823" s="1"/>
      <c r="C823" s="2" t="str" cm="1">
        <f t="array" ref="C823:D823">_xlfn.TEXTSPLIT(A823,",")</f>
        <v>20-40</v>
      </c>
      <c r="D823" s="8" t="str">
        <v>39-39</v>
      </c>
      <c r="E823" s="2" cm="1">
        <f t="array" ref="E823:F823">VALUE(_xlfn.TEXTSPLIT(C823,"-"))</f>
        <v>20</v>
      </c>
      <c r="F823" s="3">
        <v>40</v>
      </c>
      <c r="G823" s="2" cm="1">
        <f t="array" ref="G823:H823">VALUE(_xlfn.TEXTSPLIT(D823,"-"))</f>
        <v>39</v>
      </c>
      <c r="H823" s="3">
        <v>39</v>
      </c>
      <c r="J823">
        <f t="shared" si="52"/>
        <v>0</v>
      </c>
      <c r="K823">
        <f t="shared" si="53"/>
        <v>1</v>
      </c>
      <c r="L823">
        <f t="shared" si="50"/>
        <v>1</v>
      </c>
      <c r="N823">
        <f t="shared" si="51"/>
        <v>1</v>
      </c>
    </row>
    <row r="824" spans="1:14">
      <c r="A824" s="1" t="s">
        <v>821</v>
      </c>
      <c r="B824" s="1"/>
      <c r="C824" s="2" t="str" cm="1">
        <f t="array" ref="C824:D824">_xlfn.TEXTSPLIT(A824,",")</f>
        <v>26-71</v>
      </c>
      <c r="D824" s="8" t="str">
        <v>70-70</v>
      </c>
      <c r="E824" s="2" cm="1">
        <f t="array" ref="E824:F824">VALUE(_xlfn.TEXTSPLIT(C824,"-"))</f>
        <v>26</v>
      </c>
      <c r="F824" s="3">
        <v>71</v>
      </c>
      <c r="G824" s="2" cm="1">
        <f t="array" ref="G824:H824">VALUE(_xlfn.TEXTSPLIT(D824,"-"))</f>
        <v>70</v>
      </c>
      <c r="H824" s="3">
        <v>70</v>
      </c>
      <c r="J824">
        <f t="shared" si="52"/>
        <v>0</v>
      </c>
      <c r="K824">
        <f t="shared" si="53"/>
        <v>1</v>
      </c>
      <c r="L824">
        <f t="shared" si="50"/>
        <v>1</v>
      </c>
      <c r="N824">
        <f t="shared" si="51"/>
        <v>1</v>
      </c>
    </row>
    <row r="825" spans="1:14">
      <c r="A825" s="1" t="s">
        <v>822</v>
      </c>
      <c r="B825" s="1"/>
      <c r="C825" s="2" t="str" cm="1">
        <f t="array" ref="C825:D825">_xlfn.TEXTSPLIT(A825,",")</f>
        <v>3-13</v>
      </c>
      <c r="D825" s="8" t="str">
        <v>2-73</v>
      </c>
      <c r="E825" s="2" cm="1">
        <f t="array" ref="E825:F825">VALUE(_xlfn.TEXTSPLIT(C825,"-"))</f>
        <v>3</v>
      </c>
      <c r="F825" s="3">
        <v>13</v>
      </c>
      <c r="G825" s="2" cm="1">
        <f t="array" ref="G825:H825">VALUE(_xlfn.TEXTSPLIT(D825,"-"))</f>
        <v>2</v>
      </c>
      <c r="H825" s="3">
        <v>73</v>
      </c>
      <c r="J825">
        <f t="shared" si="52"/>
        <v>1</v>
      </c>
      <c r="K825">
        <f t="shared" si="53"/>
        <v>0</v>
      </c>
      <c r="L825">
        <f t="shared" si="50"/>
        <v>1</v>
      </c>
      <c r="N825">
        <f t="shared" si="51"/>
        <v>1</v>
      </c>
    </row>
    <row r="826" spans="1:14">
      <c r="A826" s="1" t="s">
        <v>823</v>
      </c>
      <c r="B826" s="1"/>
      <c r="C826" s="2" t="str" cm="1">
        <f t="array" ref="C826:D826">_xlfn.TEXTSPLIT(A826,",")</f>
        <v>42-88</v>
      </c>
      <c r="D826" s="8" t="str">
        <v>19-91</v>
      </c>
      <c r="E826" s="2" cm="1">
        <f t="array" ref="E826:F826">VALUE(_xlfn.TEXTSPLIT(C826,"-"))</f>
        <v>42</v>
      </c>
      <c r="F826" s="3">
        <v>88</v>
      </c>
      <c r="G826" s="2" cm="1">
        <f t="array" ref="G826:H826">VALUE(_xlfn.TEXTSPLIT(D826,"-"))</f>
        <v>19</v>
      </c>
      <c r="H826" s="3">
        <v>91</v>
      </c>
      <c r="J826">
        <f t="shared" si="52"/>
        <v>1</v>
      </c>
      <c r="K826">
        <f t="shared" si="53"/>
        <v>0</v>
      </c>
      <c r="L826">
        <f t="shared" si="50"/>
        <v>1</v>
      </c>
      <c r="N826">
        <f t="shared" si="51"/>
        <v>1</v>
      </c>
    </row>
    <row r="827" spans="1:14">
      <c r="A827" s="1" t="s">
        <v>824</v>
      </c>
      <c r="B827" s="1"/>
      <c r="C827" s="2" t="str" cm="1">
        <f t="array" ref="C827:D827">_xlfn.TEXTSPLIT(A827,",")</f>
        <v>58-59</v>
      </c>
      <c r="D827" s="8" t="str">
        <v>27-59</v>
      </c>
      <c r="E827" s="2" cm="1">
        <f t="array" ref="E827:F827">VALUE(_xlfn.TEXTSPLIT(C827,"-"))</f>
        <v>58</v>
      </c>
      <c r="F827" s="3">
        <v>59</v>
      </c>
      <c r="G827" s="2" cm="1">
        <f t="array" ref="G827:H827">VALUE(_xlfn.TEXTSPLIT(D827,"-"))</f>
        <v>27</v>
      </c>
      <c r="H827" s="3">
        <v>59</v>
      </c>
      <c r="J827">
        <f t="shared" si="52"/>
        <v>1</v>
      </c>
      <c r="K827">
        <f t="shared" si="53"/>
        <v>0</v>
      </c>
      <c r="L827">
        <f t="shared" si="50"/>
        <v>1</v>
      </c>
      <c r="N827">
        <f t="shared" si="51"/>
        <v>1</v>
      </c>
    </row>
    <row r="828" spans="1:14">
      <c r="A828" s="1" t="s">
        <v>825</v>
      </c>
      <c r="B828" s="1"/>
      <c r="C828" s="2" t="str" cm="1">
        <f t="array" ref="C828:D828">_xlfn.TEXTSPLIT(A828,",")</f>
        <v>2-81</v>
      </c>
      <c r="D828" s="8" t="str">
        <v>1-80</v>
      </c>
      <c r="E828" s="2" cm="1">
        <f t="array" ref="E828:F828">VALUE(_xlfn.TEXTSPLIT(C828,"-"))</f>
        <v>2</v>
      </c>
      <c r="F828" s="3">
        <v>81</v>
      </c>
      <c r="G828" s="2" cm="1">
        <f t="array" ref="G828:H828">VALUE(_xlfn.TEXTSPLIT(D828,"-"))</f>
        <v>1</v>
      </c>
      <c r="H828" s="3">
        <v>80</v>
      </c>
      <c r="J828">
        <f t="shared" si="52"/>
        <v>0</v>
      </c>
      <c r="K828">
        <f t="shared" si="53"/>
        <v>0</v>
      </c>
      <c r="L828">
        <f t="shared" si="50"/>
        <v>0</v>
      </c>
      <c r="N828">
        <f t="shared" si="51"/>
        <v>1</v>
      </c>
    </row>
    <row r="829" spans="1:14">
      <c r="A829" s="1" t="s">
        <v>826</v>
      </c>
      <c r="B829" s="1"/>
      <c r="C829" s="2" t="str" cm="1">
        <f t="array" ref="C829:D829">_xlfn.TEXTSPLIT(A829,",")</f>
        <v>6-96</v>
      </c>
      <c r="D829" s="8" t="str">
        <v>5-95</v>
      </c>
      <c r="E829" s="2" cm="1">
        <f t="array" ref="E829:F829">VALUE(_xlfn.TEXTSPLIT(C829,"-"))</f>
        <v>6</v>
      </c>
      <c r="F829" s="3">
        <v>96</v>
      </c>
      <c r="G829" s="2" cm="1">
        <f t="array" ref="G829:H829">VALUE(_xlfn.TEXTSPLIT(D829,"-"))</f>
        <v>5</v>
      </c>
      <c r="H829" s="3">
        <v>95</v>
      </c>
      <c r="J829">
        <f t="shared" si="52"/>
        <v>0</v>
      </c>
      <c r="K829">
        <f t="shared" si="53"/>
        <v>0</v>
      </c>
      <c r="L829">
        <f t="shared" si="50"/>
        <v>0</v>
      </c>
      <c r="N829">
        <f t="shared" si="51"/>
        <v>1</v>
      </c>
    </row>
    <row r="830" spans="1:14">
      <c r="A830" s="1" t="s">
        <v>827</v>
      </c>
      <c r="B830" s="1"/>
      <c r="C830" s="2" t="str" cm="1">
        <f t="array" ref="C830:D830">_xlfn.TEXTSPLIT(A830,",")</f>
        <v>88-89</v>
      </c>
      <c r="D830" s="8" t="str">
        <v>32-87</v>
      </c>
      <c r="E830" s="2" cm="1">
        <f t="array" ref="E830:F830">VALUE(_xlfn.TEXTSPLIT(C830,"-"))</f>
        <v>88</v>
      </c>
      <c r="F830" s="3">
        <v>89</v>
      </c>
      <c r="G830" s="2" cm="1">
        <f t="array" ref="G830:H830">VALUE(_xlfn.TEXTSPLIT(D830,"-"))</f>
        <v>32</v>
      </c>
      <c r="H830" s="3">
        <v>87</v>
      </c>
      <c r="J830">
        <f t="shared" si="52"/>
        <v>0</v>
      </c>
      <c r="K830">
        <f t="shared" si="53"/>
        <v>0</v>
      </c>
      <c r="L830">
        <f t="shared" si="50"/>
        <v>0</v>
      </c>
      <c r="N830">
        <f t="shared" si="51"/>
        <v>0</v>
      </c>
    </row>
    <row r="831" spans="1:14">
      <c r="A831" s="1" t="s">
        <v>828</v>
      </c>
      <c r="B831" s="1"/>
      <c r="C831" s="2" t="str" cm="1">
        <f t="array" ref="C831:D831">_xlfn.TEXTSPLIT(A831,",")</f>
        <v>73-90</v>
      </c>
      <c r="D831" s="8" t="str">
        <v>23-74</v>
      </c>
      <c r="E831" s="2" cm="1">
        <f t="array" ref="E831:F831">VALUE(_xlfn.TEXTSPLIT(C831,"-"))</f>
        <v>73</v>
      </c>
      <c r="F831" s="3">
        <v>90</v>
      </c>
      <c r="G831" s="2" cm="1">
        <f t="array" ref="G831:H831">VALUE(_xlfn.TEXTSPLIT(D831,"-"))</f>
        <v>23</v>
      </c>
      <c r="H831" s="3">
        <v>74</v>
      </c>
      <c r="J831">
        <f t="shared" si="52"/>
        <v>0</v>
      </c>
      <c r="K831">
        <f t="shared" si="53"/>
        <v>0</v>
      </c>
      <c r="L831">
        <f t="shared" si="50"/>
        <v>0</v>
      </c>
      <c r="N831">
        <f t="shared" si="51"/>
        <v>1</v>
      </c>
    </row>
    <row r="832" spans="1:14">
      <c r="A832" s="1" t="s">
        <v>829</v>
      </c>
      <c r="B832" s="1"/>
      <c r="C832" s="2" t="str" cm="1">
        <f t="array" ref="C832:D832">_xlfn.TEXTSPLIT(A832,",")</f>
        <v>18-80</v>
      </c>
      <c r="D832" s="8" t="str">
        <v>17-66</v>
      </c>
      <c r="E832" s="2" cm="1">
        <f t="array" ref="E832:F832">VALUE(_xlfn.TEXTSPLIT(C832,"-"))</f>
        <v>18</v>
      </c>
      <c r="F832" s="3">
        <v>80</v>
      </c>
      <c r="G832" s="2" cm="1">
        <f t="array" ref="G832:H832">VALUE(_xlfn.TEXTSPLIT(D832,"-"))</f>
        <v>17</v>
      </c>
      <c r="H832" s="3">
        <v>66</v>
      </c>
      <c r="J832">
        <f t="shared" si="52"/>
        <v>0</v>
      </c>
      <c r="K832">
        <f t="shared" si="53"/>
        <v>0</v>
      </c>
      <c r="L832">
        <f t="shared" si="50"/>
        <v>0</v>
      </c>
      <c r="N832">
        <f t="shared" si="51"/>
        <v>1</v>
      </c>
    </row>
    <row r="833" spans="1:14">
      <c r="A833" s="1" t="s">
        <v>830</v>
      </c>
      <c r="B833" s="1"/>
      <c r="C833" s="2" t="str" cm="1">
        <f t="array" ref="C833:D833">_xlfn.TEXTSPLIT(A833,",")</f>
        <v>76-88</v>
      </c>
      <c r="D833" s="8" t="str">
        <v>76-87</v>
      </c>
      <c r="E833" s="2" cm="1">
        <f t="array" ref="E833:F833">VALUE(_xlfn.TEXTSPLIT(C833,"-"))</f>
        <v>76</v>
      </c>
      <c r="F833" s="3">
        <v>88</v>
      </c>
      <c r="G833" s="2" cm="1">
        <f t="array" ref="G833:H833">VALUE(_xlfn.TEXTSPLIT(D833,"-"))</f>
        <v>76</v>
      </c>
      <c r="H833" s="3">
        <v>87</v>
      </c>
      <c r="J833">
        <f t="shared" si="52"/>
        <v>0</v>
      </c>
      <c r="K833">
        <f t="shared" si="53"/>
        <v>1</v>
      </c>
      <c r="L833">
        <f t="shared" si="50"/>
        <v>1</v>
      </c>
      <c r="N833">
        <f t="shared" si="51"/>
        <v>1</v>
      </c>
    </row>
    <row r="834" spans="1:14">
      <c r="A834" s="1" t="s">
        <v>831</v>
      </c>
      <c r="B834" s="1"/>
      <c r="C834" s="2" t="str" cm="1">
        <f t="array" ref="C834:D834">_xlfn.TEXTSPLIT(A834,",")</f>
        <v>17-83</v>
      </c>
      <c r="D834" s="8" t="str">
        <v>85-92</v>
      </c>
      <c r="E834" s="2" cm="1">
        <f t="array" ref="E834:F834">VALUE(_xlfn.TEXTSPLIT(C834,"-"))</f>
        <v>17</v>
      </c>
      <c r="F834" s="3">
        <v>83</v>
      </c>
      <c r="G834" s="2" cm="1">
        <f t="array" ref="G834:H834">VALUE(_xlfn.TEXTSPLIT(D834,"-"))</f>
        <v>85</v>
      </c>
      <c r="H834" s="3">
        <v>92</v>
      </c>
      <c r="J834">
        <f t="shared" si="52"/>
        <v>0</v>
      </c>
      <c r="K834">
        <f t="shared" si="53"/>
        <v>0</v>
      </c>
      <c r="L834">
        <f t="shared" si="50"/>
        <v>0</v>
      </c>
      <c r="N834">
        <f t="shared" si="51"/>
        <v>0</v>
      </c>
    </row>
    <row r="835" spans="1:14">
      <c r="A835" s="1" t="s">
        <v>832</v>
      </c>
      <c r="B835" s="1"/>
      <c r="C835" s="2" t="str" cm="1">
        <f t="array" ref="C835:D835">_xlfn.TEXTSPLIT(A835,",")</f>
        <v>15-92</v>
      </c>
      <c r="D835" s="8" t="str">
        <v>11-14</v>
      </c>
      <c r="E835" s="2" cm="1">
        <f t="array" ref="E835:F835">VALUE(_xlfn.TEXTSPLIT(C835,"-"))</f>
        <v>15</v>
      </c>
      <c r="F835" s="3">
        <v>92</v>
      </c>
      <c r="G835" s="2" cm="1">
        <f t="array" ref="G835:H835">VALUE(_xlfn.TEXTSPLIT(D835,"-"))</f>
        <v>11</v>
      </c>
      <c r="H835" s="3">
        <v>14</v>
      </c>
      <c r="J835">
        <f t="shared" si="52"/>
        <v>0</v>
      </c>
      <c r="K835">
        <f t="shared" si="53"/>
        <v>0</v>
      </c>
      <c r="L835">
        <f t="shared" si="50"/>
        <v>0</v>
      </c>
      <c r="N835">
        <f t="shared" si="51"/>
        <v>0</v>
      </c>
    </row>
    <row r="836" spans="1:14">
      <c r="A836" s="1" t="s">
        <v>833</v>
      </c>
      <c r="B836" s="1"/>
      <c r="C836" s="2" t="str" cm="1">
        <f t="array" ref="C836:D836">_xlfn.TEXTSPLIT(A836,",")</f>
        <v>12-46</v>
      </c>
      <c r="D836" s="8" t="str">
        <v>44-47</v>
      </c>
      <c r="E836" s="2" cm="1">
        <f t="array" ref="E836:F836">VALUE(_xlfn.TEXTSPLIT(C836,"-"))</f>
        <v>12</v>
      </c>
      <c r="F836" s="3">
        <v>46</v>
      </c>
      <c r="G836" s="2" cm="1">
        <f t="array" ref="G836:H836">VALUE(_xlfn.TEXTSPLIT(D836,"-"))</f>
        <v>44</v>
      </c>
      <c r="H836" s="3">
        <v>47</v>
      </c>
      <c r="J836">
        <f t="shared" si="52"/>
        <v>0</v>
      </c>
      <c r="K836">
        <f t="shared" si="53"/>
        <v>0</v>
      </c>
      <c r="L836">
        <f t="shared" ref="L836:L899" si="54">OR(J836:K836)*1</f>
        <v>0</v>
      </c>
      <c r="N836">
        <f t="shared" ref="N836:N899" si="55">AND($E836&lt;=$H836,$F836&gt;=$G836)*1</f>
        <v>1</v>
      </c>
    </row>
    <row r="837" spans="1:14">
      <c r="A837" s="1" t="s">
        <v>834</v>
      </c>
      <c r="B837" s="1"/>
      <c r="C837" s="2" t="str" cm="1">
        <f t="array" ref="C837:D837">_xlfn.TEXTSPLIT(A837,",")</f>
        <v>11-28</v>
      </c>
      <c r="D837" s="8" t="str">
        <v>12-27</v>
      </c>
      <c r="E837" s="2" cm="1">
        <f t="array" ref="E837:F837">VALUE(_xlfn.TEXTSPLIT(C837,"-"))</f>
        <v>11</v>
      </c>
      <c r="F837" s="3">
        <v>28</v>
      </c>
      <c r="G837" s="2" cm="1">
        <f t="array" ref="G837:H837">VALUE(_xlfn.TEXTSPLIT(D837,"-"))</f>
        <v>12</v>
      </c>
      <c r="H837" s="3">
        <v>27</v>
      </c>
      <c r="J837">
        <f t="shared" si="52"/>
        <v>0</v>
      </c>
      <c r="K837">
        <f t="shared" si="53"/>
        <v>1</v>
      </c>
      <c r="L837">
        <f t="shared" si="54"/>
        <v>1</v>
      </c>
      <c r="N837">
        <f t="shared" si="55"/>
        <v>1</v>
      </c>
    </row>
    <row r="838" spans="1:14">
      <c r="A838" s="1" t="s">
        <v>835</v>
      </c>
      <c r="B838" s="1"/>
      <c r="C838" s="2" t="str" cm="1">
        <f t="array" ref="C838:D838">_xlfn.TEXTSPLIT(A838,",")</f>
        <v>11-26</v>
      </c>
      <c r="D838" s="8" t="str">
        <v>14-26</v>
      </c>
      <c r="E838" s="2" cm="1">
        <f t="array" ref="E838:F838">VALUE(_xlfn.TEXTSPLIT(C838,"-"))</f>
        <v>11</v>
      </c>
      <c r="F838" s="3">
        <v>26</v>
      </c>
      <c r="G838" s="2" cm="1">
        <f t="array" ref="G838:H838">VALUE(_xlfn.TEXTSPLIT(D838,"-"))</f>
        <v>14</v>
      </c>
      <c r="H838" s="3">
        <v>26</v>
      </c>
      <c r="J838">
        <f t="shared" si="52"/>
        <v>0</v>
      </c>
      <c r="K838">
        <f t="shared" si="53"/>
        <v>1</v>
      </c>
      <c r="L838">
        <f t="shared" si="54"/>
        <v>1</v>
      </c>
      <c r="N838">
        <f t="shared" si="55"/>
        <v>1</v>
      </c>
    </row>
    <row r="839" spans="1:14">
      <c r="A839" s="1" t="s">
        <v>836</v>
      </c>
      <c r="B839" s="1"/>
      <c r="C839" s="2" t="str" cm="1">
        <f t="array" ref="C839:D839">_xlfn.TEXTSPLIT(A839,",")</f>
        <v>9-94</v>
      </c>
      <c r="D839" s="8" t="str">
        <v>8-99</v>
      </c>
      <c r="E839" s="2" cm="1">
        <f t="array" ref="E839:F839">VALUE(_xlfn.TEXTSPLIT(C839,"-"))</f>
        <v>9</v>
      </c>
      <c r="F839" s="3">
        <v>94</v>
      </c>
      <c r="G839" s="2" cm="1">
        <f t="array" ref="G839:H839">VALUE(_xlfn.TEXTSPLIT(D839,"-"))</f>
        <v>8</v>
      </c>
      <c r="H839" s="3">
        <v>99</v>
      </c>
      <c r="J839">
        <f t="shared" ref="J839:J902" si="56">AND($E839&lt;=$H839,$F839&gt;=$G839,$F839&lt;=$H839,$E839&gt;=$G839)*1</f>
        <v>1</v>
      </c>
      <c r="K839">
        <f t="shared" si="53"/>
        <v>0</v>
      </c>
      <c r="L839">
        <f t="shared" si="54"/>
        <v>1</v>
      </c>
      <c r="N839">
        <f t="shared" si="55"/>
        <v>1</v>
      </c>
    </row>
    <row r="840" spans="1:14">
      <c r="A840" s="1" t="s">
        <v>837</v>
      </c>
      <c r="B840" s="1"/>
      <c r="C840" s="2" t="str" cm="1">
        <f t="array" ref="C840:D840">_xlfn.TEXTSPLIT(A840,",")</f>
        <v>12-85</v>
      </c>
      <c r="D840" s="8" t="str">
        <v>12-86</v>
      </c>
      <c r="E840" s="2" cm="1">
        <f t="array" ref="E840:F840">VALUE(_xlfn.TEXTSPLIT(C840,"-"))</f>
        <v>12</v>
      </c>
      <c r="F840" s="3">
        <v>85</v>
      </c>
      <c r="G840" s="2" cm="1">
        <f t="array" ref="G840:H840">VALUE(_xlfn.TEXTSPLIT(D840,"-"))</f>
        <v>12</v>
      </c>
      <c r="H840" s="3">
        <v>86</v>
      </c>
      <c r="J840">
        <f t="shared" si="56"/>
        <v>1</v>
      </c>
      <c r="K840">
        <f t="shared" si="53"/>
        <v>0</v>
      </c>
      <c r="L840">
        <f t="shared" si="54"/>
        <v>1</v>
      </c>
      <c r="N840">
        <f t="shared" si="55"/>
        <v>1</v>
      </c>
    </row>
    <row r="841" spans="1:14">
      <c r="A841" s="1" t="s">
        <v>838</v>
      </c>
      <c r="B841" s="1"/>
      <c r="C841" s="2" t="str" cm="1">
        <f t="array" ref="C841:D841">_xlfn.TEXTSPLIT(A841,",")</f>
        <v>43-62</v>
      </c>
      <c r="D841" s="8" t="str">
        <v>63-68</v>
      </c>
      <c r="E841" s="2" cm="1">
        <f t="array" ref="E841:F841">VALUE(_xlfn.TEXTSPLIT(C841,"-"))</f>
        <v>43</v>
      </c>
      <c r="F841" s="3">
        <v>62</v>
      </c>
      <c r="G841" s="2" cm="1">
        <f t="array" ref="G841:H841">VALUE(_xlfn.TEXTSPLIT(D841,"-"))</f>
        <v>63</v>
      </c>
      <c r="H841" s="3">
        <v>68</v>
      </c>
      <c r="J841">
        <f t="shared" si="56"/>
        <v>0</v>
      </c>
      <c r="K841">
        <f t="shared" ref="K841:K904" si="57">AND(G841&lt;=F841,H841&gt;=E841,H841&lt;=F841,E841&lt;=G841)*1</f>
        <v>0</v>
      </c>
      <c r="L841">
        <f t="shared" si="54"/>
        <v>0</v>
      </c>
      <c r="N841">
        <f t="shared" si="55"/>
        <v>0</v>
      </c>
    </row>
    <row r="842" spans="1:14">
      <c r="A842" s="1" t="s">
        <v>839</v>
      </c>
      <c r="B842" s="1"/>
      <c r="C842" s="2" t="str" cm="1">
        <f t="array" ref="C842:D842">_xlfn.TEXTSPLIT(A842,",")</f>
        <v>49-81</v>
      </c>
      <c r="D842" s="8" t="str">
        <v>85-97</v>
      </c>
      <c r="E842" s="2" cm="1">
        <f t="array" ref="E842:F842">VALUE(_xlfn.TEXTSPLIT(C842,"-"))</f>
        <v>49</v>
      </c>
      <c r="F842" s="3">
        <v>81</v>
      </c>
      <c r="G842" s="2" cm="1">
        <f t="array" ref="G842:H842">VALUE(_xlfn.TEXTSPLIT(D842,"-"))</f>
        <v>85</v>
      </c>
      <c r="H842" s="3">
        <v>97</v>
      </c>
      <c r="J842">
        <f t="shared" si="56"/>
        <v>0</v>
      </c>
      <c r="K842">
        <f t="shared" si="57"/>
        <v>0</v>
      </c>
      <c r="L842">
        <f t="shared" si="54"/>
        <v>0</v>
      </c>
      <c r="N842">
        <f t="shared" si="55"/>
        <v>0</v>
      </c>
    </row>
    <row r="843" spans="1:14">
      <c r="A843" s="1" t="s">
        <v>840</v>
      </c>
      <c r="B843" s="1"/>
      <c r="C843" s="2" t="str" cm="1">
        <f t="array" ref="C843:D843">_xlfn.TEXTSPLIT(A843,",")</f>
        <v>52-77</v>
      </c>
      <c r="D843" s="8" t="str">
        <v>52-78</v>
      </c>
      <c r="E843" s="2" cm="1">
        <f t="array" ref="E843:F843">VALUE(_xlfn.TEXTSPLIT(C843,"-"))</f>
        <v>52</v>
      </c>
      <c r="F843" s="3">
        <v>77</v>
      </c>
      <c r="G843" s="2" cm="1">
        <f t="array" ref="G843:H843">VALUE(_xlfn.TEXTSPLIT(D843,"-"))</f>
        <v>52</v>
      </c>
      <c r="H843" s="3">
        <v>78</v>
      </c>
      <c r="J843">
        <f t="shared" si="56"/>
        <v>1</v>
      </c>
      <c r="K843">
        <f t="shared" si="57"/>
        <v>0</v>
      </c>
      <c r="L843">
        <f t="shared" si="54"/>
        <v>1</v>
      </c>
      <c r="N843">
        <f t="shared" si="55"/>
        <v>1</v>
      </c>
    </row>
    <row r="844" spans="1:14">
      <c r="A844" s="1" t="s">
        <v>841</v>
      </c>
      <c r="B844" s="1"/>
      <c r="C844" s="2" t="str" cm="1">
        <f t="array" ref="C844:D844">_xlfn.TEXTSPLIT(A844,",")</f>
        <v>9-62</v>
      </c>
      <c r="D844" s="8" t="str">
        <v>49-62</v>
      </c>
      <c r="E844" s="2" cm="1">
        <f t="array" ref="E844:F844">VALUE(_xlfn.TEXTSPLIT(C844,"-"))</f>
        <v>9</v>
      </c>
      <c r="F844" s="3">
        <v>62</v>
      </c>
      <c r="G844" s="2" cm="1">
        <f t="array" ref="G844:H844">VALUE(_xlfn.TEXTSPLIT(D844,"-"))</f>
        <v>49</v>
      </c>
      <c r="H844" s="3">
        <v>62</v>
      </c>
      <c r="J844">
        <f t="shared" si="56"/>
        <v>0</v>
      </c>
      <c r="K844">
        <f t="shared" si="57"/>
        <v>1</v>
      </c>
      <c r="L844">
        <f t="shared" si="54"/>
        <v>1</v>
      </c>
      <c r="N844">
        <f t="shared" si="55"/>
        <v>1</v>
      </c>
    </row>
    <row r="845" spans="1:14">
      <c r="A845" s="1" t="s">
        <v>842</v>
      </c>
      <c r="B845" s="1"/>
      <c r="C845" s="2" t="str" cm="1">
        <f t="array" ref="C845:D845">_xlfn.TEXTSPLIT(A845,",")</f>
        <v>28-92</v>
      </c>
      <c r="D845" s="8" t="str">
        <v>29-92</v>
      </c>
      <c r="E845" s="2" cm="1">
        <f t="array" ref="E845:F845">VALUE(_xlfn.TEXTSPLIT(C845,"-"))</f>
        <v>28</v>
      </c>
      <c r="F845" s="3">
        <v>92</v>
      </c>
      <c r="G845" s="2" cm="1">
        <f t="array" ref="G845:H845">VALUE(_xlfn.TEXTSPLIT(D845,"-"))</f>
        <v>29</v>
      </c>
      <c r="H845" s="3">
        <v>92</v>
      </c>
      <c r="J845">
        <f t="shared" si="56"/>
        <v>0</v>
      </c>
      <c r="K845">
        <f t="shared" si="57"/>
        <v>1</v>
      </c>
      <c r="L845">
        <f t="shared" si="54"/>
        <v>1</v>
      </c>
      <c r="N845">
        <f t="shared" si="55"/>
        <v>1</v>
      </c>
    </row>
    <row r="846" spans="1:14">
      <c r="A846" s="1" t="s">
        <v>843</v>
      </c>
      <c r="B846" s="1"/>
      <c r="C846" s="2" t="str" cm="1">
        <f t="array" ref="C846:D846">_xlfn.TEXTSPLIT(A846,",")</f>
        <v>79-80</v>
      </c>
      <c r="D846" s="8" t="str">
        <v>75-80</v>
      </c>
      <c r="E846" s="2" cm="1">
        <f t="array" ref="E846:F846">VALUE(_xlfn.TEXTSPLIT(C846,"-"))</f>
        <v>79</v>
      </c>
      <c r="F846" s="3">
        <v>80</v>
      </c>
      <c r="G846" s="2" cm="1">
        <f t="array" ref="G846:H846">VALUE(_xlfn.TEXTSPLIT(D846,"-"))</f>
        <v>75</v>
      </c>
      <c r="H846" s="3">
        <v>80</v>
      </c>
      <c r="J846">
        <f t="shared" si="56"/>
        <v>1</v>
      </c>
      <c r="K846">
        <f t="shared" si="57"/>
        <v>0</v>
      </c>
      <c r="L846">
        <f t="shared" si="54"/>
        <v>1</v>
      </c>
      <c r="N846">
        <f t="shared" si="55"/>
        <v>1</v>
      </c>
    </row>
    <row r="847" spans="1:14">
      <c r="A847" s="1" t="s">
        <v>844</v>
      </c>
      <c r="B847" s="1"/>
      <c r="C847" s="2" t="str" cm="1">
        <f t="array" ref="C847:D847">_xlfn.TEXTSPLIT(A847,",")</f>
        <v>3-98</v>
      </c>
      <c r="D847" s="8" t="str">
        <v>2-99</v>
      </c>
      <c r="E847" s="2" cm="1">
        <f t="array" ref="E847:F847">VALUE(_xlfn.TEXTSPLIT(C847,"-"))</f>
        <v>3</v>
      </c>
      <c r="F847" s="3">
        <v>98</v>
      </c>
      <c r="G847" s="2" cm="1">
        <f t="array" ref="G847:H847">VALUE(_xlfn.TEXTSPLIT(D847,"-"))</f>
        <v>2</v>
      </c>
      <c r="H847" s="3">
        <v>99</v>
      </c>
      <c r="J847">
        <f t="shared" si="56"/>
        <v>1</v>
      </c>
      <c r="K847">
        <f t="shared" si="57"/>
        <v>0</v>
      </c>
      <c r="L847">
        <f t="shared" si="54"/>
        <v>1</v>
      </c>
      <c r="N847">
        <f t="shared" si="55"/>
        <v>1</v>
      </c>
    </row>
    <row r="848" spans="1:14">
      <c r="A848" s="1" t="s">
        <v>845</v>
      </c>
      <c r="B848" s="1"/>
      <c r="C848" s="2" t="str" cm="1">
        <f t="array" ref="C848:D848">_xlfn.TEXTSPLIT(A848,",")</f>
        <v>16-87</v>
      </c>
      <c r="D848" s="8" t="str">
        <v>17-94</v>
      </c>
      <c r="E848" s="2" cm="1">
        <f t="array" ref="E848:F848">VALUE(_xlfn.TEXTSPLIT(C848,"-"))</f>
        <v>16</v>
      </c>
      <c r="F848" s="3">
        <v>87</v>
      </c>
      <c r="G848" s="2" cm="1">
        <f t="array" ref="G848:H848">VALUE(_xlfn.TEXTSPLIT(D848,"-"))</f>
        <v>17</v>
      </c>
      <c r="H848" s="3">
        <v>94</v>
      </c>
      <c r="J848">
        <f t="shared" si="56"/>
        <v>0</v>
      </c>
      <c r="K848">
        <f t="shared" si="57"/>
        <v>0</v>
      </c>
      <c r="L848">
        <f t="shared" si="54"/>
        <v>0</v>
      </c>
      <c r="N848">
        <f t="shared" si="55"/>
        <v>1</v>
      </c>
    </row>
    <row r="849" spans="1:14">
      <c r="A849" s="1" t="s">
        <v>846</v>
      </c>
      <c r="B849" s="1"/>
      <c r="C849" s="2" t="str" cm="1">
        <f t="array" ref="C849:D849">_xlfn.TEXTSPLIT(A849,",")</f>
        <v>16-25</v>
      </c>
      <c r="D849" s="8" t="str">
        <v>24-29</v>
      </c>
      <c r="E849" s="2" cm="1">
        <f t="array" ref="E849:F849">VALUE(_xlfn.TEXTSPLIT(C849,"-"))</f>
        <v>16</v>
      </c>
      <c r="F849" s="3">
        <v>25</v>
      </c>
      <c r="G849" s="2" cm="1">
        <f t="array" ref="G849:H849">VALUE(_xlfn.TEXTSPLIT(D849,"-"))</f>
        <v>24</v>
      </c>
      <c r="H849" s="3">
        <v>29</v>
      </c>
      <c r="J849">
        <f t="shared" si="56"/>
        <v>0</v>
      </c>
      <c r="K849">
        <f t="shared" si="57"/>
        <v>0</v>
      </c>
      <c r="L849">
        <f t="shared" si="54"/>
        <v>0</v>
      </c>
      <c r="N849">
        <f t="shared" si="55"/>
        <v>1</v>
      </c>
    </row>
    <row r="850" spans="1:14">
      <c r="A850" s="1" t="s">
        <v>847</v>
      </c>
      <c r="B850" s="1"/>
      <c r="C850" s="2" t="str" cm="1">
        <f t="array" ref="C850:D850">_xlfn.TEXTSPLIT(A850,",")</f>
        <v>11-86</v>
      </c>
      <c r="D850" s="8" t="str">
        <v>85-87</v>
      </c>
      <c r="E850" s="2" cm="1">
        <f t="array" ref="E850:F850">VALUE(_xlfn.TEXTSPLIT(C850,"-"))</f>
        <v>11</v>
      </c>
      <c r="F850" s="3">
        <v>86</v>
      </c>
      <c r="G850" s="2" cm="1">
        <f t="array" ref="G850:H850">VALUE(_xlfn.TEXTSPLIT(D850,"-"))</f>
        <v>85</v>
      </c>
      <c r="H850" s="3">
        <v>87</v>
      </c>
      <c r="J850">
        <f t="shared" si="56"/>
        <v>0</v>
      </c>
      <c r="K850">
        <f t="shared" si="57"/>
        <v>0</v>
      </c>
      <c r="L850">
        <f t="shared" si="54"/>
        <v>0</v>
      </c>
      <c r="N850">
        <f t="shared" si="55"/>
        <v>1</v>
      </c>
    </row>
    <row r="851" spans="1:14">
      <c r="A851" s="1" t="s">
        <v>848</v>
      </c>
      <c r="B851" s="1"/>
      <c r="C851" s="2" t="str" cm="1">
        <f t="array" ref="C851:D851">_xlfn.TEXTSPLIT(A851,",")</f>
        <v>4-6</v>
      </c>
      <c r="D851" s="8" t="str">
        <v>5-68</v>
      </c>
      <c r="E851" s="2" cm="1">
        <f t="array" ref="E851:F851">VALUE(_xlfn.TEXTSPLIT(C851,"-"))</f>
        <v>4</v>
      </c>
      <c r="F851" s="3">
        <v>6</v>
      </c>
      <c r="G851" s="2" cm="1">
        <f t="array" ref="G851:H851">VALUE(_xlfn.TEXTSPLIT(D851,"-"))</f>
        <v>5</v>
      </c>
      <c r="H851" s="3">
        <v>68</v>
      </c>
      <c r="J851">
        <f t="shared" si="56"/>
        <v>0</v>
      </c>
      <c r="K851">
        <f t="shared" si="57"/>
        <v>0</v>
      </c>
      <c r="L851">
        <f t="shared" si="54"/>
        <v>0</v>
      </c>
      <c r="N851">
        <f t="shared" si="55"/>
        <v>1</v>
      </c>
    </row>
    <row r="852" spans="1:14">
      <c r="A852" s="1" t="s">
        <v>849</v>
      </c>
      <c r="B852" s="1"/>
      <c r="C852" s="2" t="str" cm="1">
        <f t="array" ref="C852:D852">_xlfn.TEXTSPLIT(A852,",")</f>
        <v>9-69</v>
      </c>
      <c r="D852" s="8" t="str">
        <v>68-68</v>
      </c>
      <c r="E852" s="2" cm="1">
        <f t="array" ref="E852:F852">VALUE(_xlfn.TEXTSPLIT(C852,"-"))</f>
        <v>9</v>
      </c>
      <c r="F852" s="3">
        <v>69</v>
      </c>
      <c r="G852" s="2" cm="1">
        <f t="array" ref="G852:H852">VALUE(_xlfn.TEXTSPLIT(D852,"-"))</f>
        <v>68</v>
      </c>
      <c r="H852" s="3">
        <v>68</v>
      </c>
      <c r="J852">
        <f t="shared" si="56"/>
        <v>0</v>
      </c>
      <c r="K852">
        <f t="shared" si="57"/>
        <v>1</v>
      </c>
      <c r="L852">
        <f t="shared" si="54"/>
        <v>1</v>
      </c>
      <c r="N852">
        <f t="shared" si="55"/>
        <v>1</v>
      </c>
    </row>
    <row r="853" spans="1:14">
      <c r="A853" s="1" t="s">
        <v>850</v>
      </c>
      <c r="B853" s="1"/>
      <c r="C853" s="2" t="str" cm="1">
        <f t="array" ref="C853:D853">_xlfn.TEXTSPLIT(A853,",")</f>
        <v>12-16</v>
      </c>
      <c r="D853" s="8" t="str">
        <v>13-17</v>
      </c>
      <c r="E853" s="2" cm="1">
        <f t="array" ref="E853:F853">VALUE(_xlfn.TEXTSPLIT(C853,"-"))</f>
        <v>12</v>
      </c>
      <c r="F853" s="3">
        <v>16</v>
      </c>
      <c r="G853" s="2" cm="1">
        <f t="array" ref="G853:H853">VALUE(_xlfn.TEXTSPLIT(D853,"-"))</f>
        <v>13</v>
      </c>
      <c r="H853" s="3">
        <v>17</v>
      </c>
      <c r="J853">
        <f t="shared" si="56"/>
        <v>0</v>
      </c>
      <c r="K853">
        <f t="shared" si="57"/>
        <v>0</v>
      </c>
      <c r="L853">
        <f t="shared" si="54"/>
        <v>0</v>
      </c>
      <c r="N853">
        <f t="shared" si="55"/>
        <v>1</v>
      </c>
    </row>
    <row r="854" spans="1:14">
      <c r="A854" s="1" t="s">
        <v>851</v>
      </c>
      <c r="B854" s="1"/>
      <c r="C854" s="2" t="str" cm="1">
        <f t="array" ref="C854:D854">_xlfn.TEXTSPLIT(A854,",")</f>
        <v>6-54</v>
      </c>
      <c r="D854" s="8" t="str">
        <v>5-58</v>
      </c>
      <c r="E854" s="2" cm="1">
        <f t="array" ref="E854:F854">VALUE(_xlfn.TEXTSPLIT(C854,"-"))</f>
        <v>6</v>
      </c>
      <c r="F854" s="3">
        <v>54</v>
      </c>
      <c r="G854" s="2" cm="1">
        <f t="array" ref="G854:H854">VALUE(_xlfn.TEXTSPLIT(D854,"-"))</f>
        <v>5</v>
      </c>
      <c r="H854" s="3">
        <v>58</v>
      </c>
      <c r="J854">
        <f t="shared" si="56"/>
        <v>1</v>
      </c>
      <c r="K854">
        <f t="shared" si="57"/>
        <v>0</v>
      </c>
      <c r="L854">
        <f t="shared" si="54"/>
        <v>1</v>
      </c>
      <c r="N854">
        <f t="shared" si="55"/>
        <v>1</v>
      </c>
    </row>
    <row r="855" spans="1:14">
      <c r="A855" s="1" t="s">
        <v>852</v>
      </c>
      <c r="B855" s="1"/>
      <c r="C855" s="2" t="str" cm="1">
        <f t="array" ref="C855:D855">_xlfn.TEXTSPLIT(A855,",")</f>
        <v>74-97</v>
      </c>
      <c r="D855" s="8" t="str">
        <v>98-99</v>
      </c>
      <c r="E855" s="2" cm="1">
        <f t="array" ref="E855:F855">VALUE(_xlfn.TEXTSPLIT(C855,"-"))</f>
        <v>74</v>
      </c>
      <c r="F855" s="3">
        <v>97</v>
      </c>
      <c r="G855" s="2" cm="1">
        <f t="array" ref="G855:H855">VALUE(_xlfn.TEXTSPLIT(D855,"-"))</f>
        <v>98</v>
      </c>
      <c r="H855" s="3">
        <v>99</v>
      </c>
      <c r="J855">
        <f t="shared" si="56"/>
        <v>0</v>
      </c>
      <c r="K855">
        <f t="shared" si="57"/>
        <v>0</v>
      </c>
      <c r="L855">
        <f t="shared" si="54"/>
        <v>0</v>
      </c>
      <c r="N855">
        <f t="shared" si="55"/>
        <v>0</v>
      </c>
    </row>
    <row r="856" spans="1:14">
      <c r="A856" s="1" t="s">
        <v>853</v>
      </c>
      <c r="B856" s="1"/>
      <c r="C856" s="2" t="str" cm="1">
        <f t="array" ref="C856:D856">_xlfn.TEXTSPLIT(A856,",")</f>
        <v>22-37</v>
      </c>
      <c r="D856" s="8" t="str">
        <v>36-97</v>
      </c>
      <c r="E856" s="2" cm="1">
        <f t="array" ref="E856:F856">VALUE(_xlfn.TEXTSPLIT(C856,"-"))</f>
        <v>22</v>
      </c>
      <c r="F856" s="3">
        <v>37</v>
      </c>
      <c r="G856" s="2" cm="1">
        <f t="array" ref="G856:H856">VALUE(_xlfn.TEXTSPLIT(D856,"-"))</f>
        <v>36</v>
      </c>
      <c r="H856" s="3">
        <v>97</v>
      </c>
      <c r="J856">
        <f t="shared" si="56"/>
        <v>0</v>
      </c>
      <c r="K856">
        <f t="shared" si="57"/>
        <v>0</v>
      </c>
      <c r="L856">
        <f t="shared" si="54"/>
        <v>0</v>
      </c>
      <c r="N856">
        <f t="shared" si="55"/>
        <v>1</v>
      </c>
    </row>
    <row r="857" spans="1:14">
      <c r="A857" s="1" t="s">
        <v>854</v>
      </c>
      <c r="B857" s="1"/>
      <c r="C857" s="2" t="str" cm="1">
        <f t="array" ref="C857:D857">_xlfn.TEXTSPLIT(A857,",")</f>
        <v>74-95</v>
      </c>
      <c r="D857" s="8" t="str">
        <v>78-94</v>
      </c>
      <c r="E857" s="2" cm="1">
        <f t="array" ref="E857:F857">VALUE(_xlfn.TEXTSPLIT(C857,"-"))</f>
        <v>74</v>
      </c>
      <c r="F857" s="3">
        <v>95</v>
      </c>
      <c r="G857" s="2" cm="1">
        <f t="array" ref="G857:H857">VALUE(_xlfn.TEXTSPLIT(D857,"-"))</f>
        <v>78</v>
      </c>
      <c r="H857" s="3">
        <v>94</v>
      </c>
      <c r="J857">
        <f t="shared" si="56"/>
        <v>0</v>
      </c>
      <c r="K857">
        <f t="shared" si="57"/>
        <v>1</v>
      </c>
      <c r="L857">
        <f t="shared" si="54"/>
        <v>1</v>
      </c>
      <c r="N857">
        <f t="shared" si="55"/>
        <v>1</v>
      </c>
    </row>
    <row r="858" spans="1:14">
      <c r="A858" s="1" t="s">
        <v>855</v>
      </c>
      <c r="B858" s="1"/>
      <c r="C858" s="2" t="str" cm="1">
        <f t="array" ref="C858:D858">_xlfn.TEXTSPLIT(A858,",")</f>
        <v>25-90</v>
      </c>
      <c r="D858" s="8" t="str">
        <v>26-89</v>
      </c>
      <c r="E858" s="2" cm="1">
        <f t="array" ref="E858:F858">VALUE(_xlfn.TEXTSPLIT(C858,"-"))</f>
        <v>25</v>
      </c>
      <c r="F858" s="3">
        <v>90</v>
      </c>
      <c r="G858" s="2" cm="1">
        <f t="array" ref="G858:H858">VALUE(_xlfn.TEXTSPLIT(D858,"-"))</f>
        <v>26</v>
      </c>
      <c r="H858" s="3">
        <v>89</v>
      </c>
      <c r="J858">
        <f t="shared" si="56"/>
        <v>0</v>
      </c>
      <c r="K858">
        <f t="shared" si="57"/>
        <v>1</v>
      </c>
      <c r="L858">
        <f t="shared" si="54"/>
        <v>1</v>
      </c>
      <c r="N858">
        <f t="shared" si="55"/>
        <v>1</v>
      </c>
    </row>
    <row r="859" spans="1:14">
      <c r="A859" s="1" t="s">
        <v>856</v>
      </c>
      <c r="B859" s="1"/>
      <c r="C859" s="2" t="str" cm="1">
        <f t="array" ref="C859:D859">_xlfn.TEXTSPLIT(A859,",")</f>
        <v>37-92</v>
      </c>
      <c r="D859" s="8" t="str">
        <v>74-91</v>
      </c>
      <c r="E859" s="2" cm="1">
        <f t="array" ref="E859:F859">VALUE(_xlfn.TEXTSPLIT(C859,"-"))</f>
        <v>37</v>
      </c>
      <c r="F859" s="3">
        <v>92</v>
      </c>
      <c r="G859" s="2" cm="1">
        <f t="array" ref="G859:H859">VALUE(_xlfn.TEXTSPLIT(D859,"-"))</f>
        <v>74</v>
      </c>
      <c r="H859" s="3">
        <v>91</v>
      </c>
      <c r="J859">
        <f t="shared" si="56"/>
        <v>0</v>
      </c>
      <c r="K859">
        <f t="shared" si="57"/>
        <v>1</v>
      </c>
      <c r="L859">
        <f t="shared" si="54"/>
        <v>1</v>
      </c>
      <c r="N859">
        <f t="shared" si="55"/>
        <v>1</v>
      </c>
    </row>
    <row r="860" spans="1:14">
      <c r="A860" s="1" t="s">
        <v>857</v>
      </c>
      <c r="B860" s="1"/>
      <c r="C860" s="2" t="str" cm="1">
        <f t="array" ref="C860:D860">_xlfn.TEXTSPLIT(A860,",")</f>
        <v>46-48</v>
      </c>
      <c r="D860" s="8" t="str">
        <v>15-83</v>
      </c>
      <c r="E860" s="2" cm="1">
        <f t="array" ref="E860:F860">VALUE(_xlfn.TEXTSPLIT(C860,"-"))</f>
        <v>46</v>
      </c>
      <c r="F860" s="3">
        <v>48</v>
      </c>
      <c r="G860" s="2" cm="1">
        <f t="array" ref="G860:H860">VALUE(_xlfn.TEXTSPLIT(D860,"-"))</f>
        <v>15</v>
      </c>
      <c r="H860" s="3">
        <v>83</v>
      </c>
      <c r="J860">
        <f t="shared" si="56"/>
        <v>1</v>
      </c>
      <c r="K860">
        <f t="shared" si="57"/>
        <v>0</v>
      </c>
      <c r="L860">
        <f t="shared" si="54"/>
        <v>1</v>
      </c>
      <c r="N860">
        <f t="shared" si="55"/>
        <v>1</v>
      </c>
    </row>
    <row r="861" spans="1:14">
      <c r="A861" s="1" t="s">
        <v>858</v>
      </c>
      <c r="B861" s="1"/>
      <c r="C861" s="2" t="str" cm="1">
        <f t="array" ref="C861:D861">_xlfn.TEXTSPLIT(A861,",")</f>
        <v>14-89</v>
      </c>
      <c r="D861" s="8" t="str">
        <v>14-88</v>
      </c>
      <c r="E861" s="2" cm="1">
        <f t="array" ref="E861:F861">VALUE(_xlfn.TEXTSPLIT(C861,"-"))</f>
        <v>14</v>
      </c>
      <c r="F861" s="3">
        <v>89</v>
      </c>
      <c r="G861" s="2" cm="1">
        <f t="array" ref="G861:H861">VALUE(_xlfn.TEXTSPLIT(D861,"-"))</f>
        <v>14</v>
      </c>
      <c r="H861" s="3">
        <v>88</v>
      </c>
      <c r="J861">
        <f t="shared" si="56"/>
        <v>0</v>
      </c>
      <c r="K861">
        <f t="shared" si="57"/>
        <v>1</v>
      </c>
      <c r="L861">
        <f t="shared" si="54"/>
        <v>1</v>
      </c>
      <c r="N861">
        <f t="shared" si="55"/>
        <v>1</v>
      </c>
    </row>
    <row r="862" spans="1:14">
      <c r="A862" s="1" t="s">
        <v>859</v>
      </c>
      <c r="B862" s="1"/>
      <c r="C862" s="2" t="str" cm="1">
        <f t="array" ref="C862:D862">_xlfn.TEXTSPLIT(A862,",")</f>
        <v>8-57</v>
      </c>
      <c r="D862" s="8" t="str">
        <v>56-57</v>
      </c>
      <c r="E862" s="2" cm="1">
        <f t="array" ref="E862:F862">VALUE(_xlfn.TEXTSPLIT(C862,"-"))</f>
        <v>8</v>
      </c>
      <c r="F862" s="3">
        <v>57</v>
      </c>
      <c r="G862" s="2" cm="1">
        <f t="array" ref="G862:H862">VALUE(_xlfn.TEXTSPLIT(D862,"-"))</f>
        <v>56</v>
      </c>
      <c r="H862" s="3">
        <v>57</v>
      </c>
      <c r="J862">
        <f t="shared" si="56"/>
        <v>0</v>
      </c>
      <c r="K862">
        <f t="shared" si="57"/>
        <v>1</v>
      </c>
      <c r="L862">
        <f t="shared" si="54"/>
        <v>1</v>
      </c>
      <c r="N862">
        <f t="shared" si="55"/>
        <v>1</v>
      </c>
    </row>
    <row r="863" spans="1:14">
      <c r="A863" s="1" t="s">
        <v>860</v>
      </c>
      <c r="B863" s="1"/>
      <c r="C863" s="2" t="str" cm="1">
        <f t="array" ref="C863:D863">_xlfn.TEXTSPLIT(A863,",")</f>
        <v>18-34</v>
      </c>
      <c r="D863" s="8" t="str">
        <v>17-34</v>
      </c>
      <c r="E863" s="2" cm="1">
        <f t="array" ref="E863:F863">VALUE(_xlfn.TEXTSPLIT(C863,"-"))</f>
        <v>18</v>
      </c>
      <c r="F863" s="3">
        <v>34</v>
      </c>
      <c r="G863" s="2" cm="1">
        <f t="array" ref="G863:H863">VALUE(_xlfn.TEXTSPLIT(D863,"-"))</f>
        <v>17</v>
      </c>
      <c r="H863" s="3">
        <v>34</v>
      </c>
      <c r="J863">
        <f t="shared" si="56"/>
        <v>1</v>
      </c>
      <c r="K863">
        <f t="shared" si="57"/>
        <v>0</v>
      </c>
      <c r="L863">
        <f t="shared" si="54"/>
        <v>1</v>
      </c>
      <c r="N863">
        <f t="shared" si="55"/>
        <v>1</v>
      </c>
    </row>
    <row r="864" spans="1:14">
      <c r="A864" s="1" t="s">
        <v>861</v>
      </c>
      <c r="B864" s="1"/>
      <c r="C864" s="2" t="str" cm="1">
        <f t="array" ref="C864:D864">_xlfn.TEXTSPLIT(A864,",")</f>
        <v>37-46</v>
      </c>
      <c r="D864" s="8" t="str">
        <v>45-46</v>
      </c>
      <c r="E864" s="2" cm="1">
        <f t="array" ref="E864:F864">VALUE(_xlfn.TEXTSPLIT(C864,"-"))</f>
        <v>37</v>
      </c>
      <c r="F864" s="3">
        <v>46</v>
      </c>
      <c r="G864" s="2" cm="1">
        <f t="array" ref="G864:H864">VALUE(_xlfn.TEXTSPLIT(D864,"-"))</f>
        <v>45</v>
      </c>
      <c r="H864" s="3">
        <v>46</v>
      </c>
      <c r="J864">
        <f t="shared" si="56"/>
        <v>0</v>
      </c>
      <c r="K864">
        <f t="shared" si="57"/>
        <v>1</v>
      </c>
      <c r="L864">
        <f t="shared" si="54"/>
        <v>1</v>
      </c>
      <c r="N864">
        <f t="shared" si="55"/>
        <v>1</v>
      </c>
    </row>
    <row r="865" spans="1:14">
      <c r="A865" s="1" t="s">
        <v>862</v>
      </c>
      <c r="B865" s="1"/>
      <c r="C865" s="2" t="str" cm="1">
        <f t="array" ref="C865:D865">_xlfn.TEXTSPLIT(A865,",")</f>
        <v>3-51</v>
      </c>
      <c r="D865" s="8" t="str">
        <v>10-51</v>
      </c>
      <c r="E865" s="2" cm="1">
        <f t="array" ref="E865:F865">VALUE(_xlfn.TEXTSPLIT(C865,"-"))</f>
        <v>3</v>
      </c>
      <c r="F865" s="3">
        <v>51</v>
      </c>
      <c r="G865" s="2" cm="1">
        <f t="array" ref="G865:H865">VALUE(_xlfn.TEXTSPLIT(D865,"-"))</f>
        <v>10</v>
      </c>
      <c r="H865" s="3">
        <v>51</v>
      </c>
      <c r="J865">
        <f t="shared" si="56"/>
        <v>0</v>
      </c>
      <c r="K865">
        <f t="shared" si="57"/>
        <v>1</v>
      </c>
      <c r="L865">
        <f t="shared" si="54"/>
        <v>1</v>
      </c>
      <c r="N865">
        <f t="shared" si="55"/>
        <v>1</v>
      </c>
    </row>
    <row r="866" spans="1:14">
      <c r="A866" s="1" t="s">
        <v>863</v>
      </c>
      <c r="B866" s="1"/>
      <c r="C866" s="2" t="str" cm="1">
        <f t="array" ref="C866:D866">_xlfn.TEXTSPLIT(A866,",")</f>
        <v>54-60</v>
      </c>
      <c r="D866" s="8" t="str">
        <v>49-60</v>
      </c>
      <c r="E866" s="2" cm="1">
        <f t="array" ref="E866:F866">VALUE(_xlfn.TEXTSPLIT(C866,"-"))</f>
        <v>54</v>
      </c>
      <c r="F866" s="3">
        <v>60</v>
      </c>
      <c r="G866" s="2" cm="1">
        <f t="array" ref="G866:H866">VALUE(_xlfn.TEXTSPLIT(D866,"-"))</f>
        <v>49</v>
      </c>
      <c r="H866" s="3">
        <v>60</v>
      </c>
      <c r="J866">
        <f t="shared" si="56"/>
        <v>1</v>
      </c>
      <c r="K866">
        <f t="shared" si="57"/>
        <v>0</v>
      </c>
      <c r="L866">
        <f t="shared" si="54"/>
        <v>1</v>
      </c>
      <c r="N866">
        <f t="shared" si="55"/>
        <v>1</v>
      </c>
    </row>
    <row r="867" spans="1:14">
      <c r="A867" s="1" t="s">
        <v>864</v>
      </c>
      <c r="B867" s="1"/>
      <c r="C867" s="2" t="str" cm="1">
        <f t="array" ref="C867:D867">_xlfn.TEXTSPLIT(A867,",")</f>
        <v>78-78</v>
      </c>
      <c r="D867" s="8" t="str">
        <v>46-79</v>
      </c>
      <c r="E867" s="2" cm="1">
        <f t="array" ref="E867:F867">VALUE(_xlfn.TEXTSPLIT(C867,"-"))</f>
        <v>78</v>
      </c>
      <c r="F867" s="3">
        <v>78</v>
      </c>
      <c r="G867" s="2" cm="1">
        <f t="array" ref="G867:H867">VALUE(_xlfn.TEXTSPLIT(D867,"-"))</f>
        <v>46</v>
      </c>
      <c r="H867" s="3">
        <v>79</v>
      </c>
      <c r="J867">
        <f t="shared" si="56"/>
        <v>1</v>
      </c>
      <c r="K867">
        <f t="shared" si="57"/>
        <v>0</v>
      </c>
      <c r="L867">
        <f t="shared" si="54"/>
        <v>1</v>
      </c>
      <c r="N867">
        <f t="shared" si="55"/>
        <v>1</v>
      </c>
    </row>
    <row r="868" spans="1:14">
      <c r="A868" s="1" t="s">
        <v>865</v>
      </c>
      <c r="B868" s="1"/>
      <c r="C868" s="2" t="str" cm="1">
        <f t="array" ref="C868:D868">_xlfn.TEXTSPLIT(A868,",")</f>
        <v>77-78</v>
      </c>
      <c r="D868" s="8" t="str">
        <v>31-77</v>
      </c>
      <c r="E868" s="2" cm="1">
        <f t="array" ref="E868:F868">VALUE(_xlfn.TEXTSPLIT(C868,"-"))</f>
        <v>77</v>
      </c>
      <c r="F868" s="3">
        <v>78</v>
      </c>
      <c r="G868" s="2" cm="1">
        <f t="array" ref="G868:H868">VALUE(_xlfn.TEXTSPLIT(D868,"-"))</f>
        <v>31</v>
      </c>
      <c r="H868" s="3">
        <v>77</v>
      </c>
      <c r="J868">
        <f t="shared" si="56"/>
        <v>0</v>
      </c>
      <c r="K868">
        <f t="shared" si="57"/>
        <v>0</v>
      </c>
      <c r="L868">
        <f t="shared" si="54"/>
        <v>0</v>
      </c>
      <c r="N868">
        <f t="shared" si="55"/>
        <v>1</v>
      </c>
    </row>
    <row r="869" spans="1:14">
      <c r="A869" s="1" t="s">
        <v>866</v>
      </c>
      <c r="B869" s="1"/>
      <c r="C869" s="2" t="str" cm="1">
        <f t="array" ref="C869:D869">_xlfn.TEXTSPLIT(A869,",")</f>
        <v>95-96</v>
      </c>
      <c r="D869" s="8" t="str">
        <v>10-95</v>
      </c>
      <c r="E869" s="2" cm="1">
        <f t="array" ref="E869:F869">VALUE(_xlfn.TEXTSPLIT(C869,"-"))</f>
        <v>95</v>
      </c>
      <c r="F869" s="3">
        <v>96</v>
      </c>
      <c r="G869" s="2" cm="1">
        <f t="array" ref="G869:H869">VALUE(_xlfn.TEXTSPLIT(D869,"-"))</f>
        <v>10</v>
      </c>
      <c r="H869" s="3">
        <v>95</v>
      </c>
      <c r="J869">
        <f t="shared" si="56"/>
        <v>0</v>
      </c>
      <c r="K869">
        <f t="shared" si="57"/>
        <v>0</v>
      </c>
      <c r="L869">
        <f t="shared" si="54"/>
        <v>0</v>
      </c>
      <c r="N869">
        <f t="shared" si="55"/>
        <v>1</v>
      </c>
    </row>
    <row r="870" spans="1:14">
      <c r="A870" s="1" t="s">
        <v>867</v>
      </c>
      <c r="B870" s="1"/>
      <c r="C870" s="2" t="str" cm="1">
        <f t="array" ref="C870:D870">_xlfn.TEXTSPLIT(A870,",")</f>
        <v>26-53</v>
      </c>
      <c r="D870" s="8" t="str">
        <v>52-53</v>
      </c>
      <c r="E870" s="2" cm="1">
        <f t="array" ref="E870:F870">VALUE(_xlfn.TEXTSPLIT(C870,"-"))</f>
        <v>26</v>
      </c>
      <c r="F870" s="3">
        <v>53</v>
      </c>
      <c r="G870" s="2" cm="1">
        <f t="array" ref="G870:H870">VALUE(_xlfn.TEXTSPLIT(D870,"-"))</f>
        <v>52</v>
      </c>
      <c r="H870" s="3">
        <v>53</v>
      </c>
      <c r="J870">
        <f t="shared" si="56"/>
        <v>0</v>
      </c>
      <c r="K870">
        <f t="shared" si="57"/>
        <v>1</v>
      </c>
      <c r="L870">
        <f t="shared" si="54"/>
        <v>1</v>
      </c>
      <c r="N870">
        <f t="shared" si="55"/>
        <v>1</v>
      </c>
    </row>
    <row r="871" spans="1:14">
      <c r="A871" s="1" t="s">
        <v>868</v>
      </c>
      <c r="B871" s="1"/>
      <c r="C871" s="2" t="str" cm="1">
        <f t="array" ref="C871:D871">_xlfn.TEXTSPLIT(A871,",")</f>
        <v>17-64</v>
      </c>
      <c r="D871" s="8" t="str">
        <v>2-88</v>
      </c>
      <c r="E871" s="2" cm="1">
        <f t="array" ref="E871:F871">VALUE(_xlfn.TEXTSPLIT(C871,"-"))</f>
        <v>17</v>
      </c>
      <c r="F871" s="3">
        <v>64</v>
      </c>
      <c r="G871" s="2" cm="1">
        <f t="array" ref="G871:H871">VALUE(_xlfn.TEXTSPLIT(D871,"-"))</f>
        <v>2</v>
      </c>
      <c r="H871" s="3">
        <v>88</v>
      </c>
      <c r="J871">
        <f t="shared" si="56"/>
        <v>1</v>
      </c>
      <c r="K871">
        <f t="shared" si="57"/>
        <v>0</v>
      </c>
      <c r="L871">
        <f t="shared" si="54"/>
        <v>1</v>
      </c>
      <c r="N871">
        <f t="shared" si="55"/>
        <v>1</v>
      </c>
    </row>
    <row r="872" spans="1:14">
      <c r="A872" s="1" t="s">
        <v>869</v>
      </c>
      <c r="B872" s="1"/>
      <c r="C872" s="2" t="str" cm="1">
        <f t="array" ref="C872:D872">_xlfn.TEXTSPLIT(A872,",")</f>
        <v>68-79</v>
      </c>
      <c r="D872" s="8" t="str">
        <v>67-80</v>
      </c>
      <c r="E872" s="2" cm="1">
        <f t="array" ref="E872:F872">VALUE(_xlfn.TEXTSPLIT(C872,"-"))</f>
        <v>68</v>
      </c>
      <c r="F872" s="3">
        <v>79</v>
      </c>
      <c r="G872" s="2" cm="1">
        <f t="array" ref="G872:H872">VALUE(_xlfn.TEXTSPLIT(D872,"-"))</f>
        <v>67</v>
      </c>
      <c r="H872" s="3">
        <v>80</v>
      </c>
      <c r="J872">
        <f t="shared" si="56"/>
        <v>1</v>
      </c>
      <c r="K872">
        <f t="shared" si="57"/>
        <v>0</v>
      </c>
      <c r="L872">
        <f t="shared" si="54"/>
        <v>1</v>
      </c>
      <c r="N872">
        <f t="shared" si="55"/>
        <v>1</v>
      </c>
    </row>
    <row r="873" spans="1:14">
      <c r="A873" s="1" t="s">
        <v>870</v>
      </c>
      <c r="B873" s="1"/>
      <c r="C873" s="2" t="str" cm="1">
        <f t="array" ref="C873:D873">_xlfn.TEXTSPLIT(A873,",")</f>
        <v>40-77</v>
      </c>
      <c r="D873" s="8" t="str">
        <v>40-78</v>
      </c>
      <c r="E873" s="2" cm="1">
        <f t="array" ref="E873:F873">VALUE(_xlfn.TEXTSPLIT(C873,"-"))</f>
        <v>40</v>
      </c>
      <c r="F873" s="3">
        <v>77</v>
      </c>
      <c r="G873" s="2" cm="1">
        <f t="array" ref="G873:H873">VALUE(_xlfn.TEXTSPLIT(D873,"-"))</f>
        <v>40</v>
      </c>
      <c r="H873" s="3">
        <v>78</v>
      </c>
      <c r="J873">
        <f t="shared" si="56"/>
        <v>1</v>
      </c>
      <c r="K873">
        <f t="shared" si="57"/>
        <v>0</v>
      </c>
      <c r="L873">
        <f t="shared" si="54"/>
        <v>1</v>
      </c>
      <c r="N873">
        <f t="shared" si="55"/>
        <v>1</v>
      </c>
    </row>
    <row r="874" spans="1:14">
      <c r="A874" s="1" t="s">
        <v>871</v>
      </c>
      <c r="B874" s="1"/>
      <c r="C874" s="2" t="str" cm="1">
        <f t="array" ref="C874:D874">_xlfn.TEXTSPLIT(A874,",")</f>
        <v>28-99</v>
      </c>
      <c r="D874" s="8" t="str">
        <v>99-99</v>
      </c>
      <c r="E874" s="2" cm="1">
        <f t="array" ref="E874:F874">VALUE(_xlfn.TEXTSPLIT(C874,"-"))</f>
        <v>28</v>
      </c>
      <c r="F874" s="3">
        <v>99</v>
      </c>
      <c r="G874" s="2" cm="1">
        <f t="array" ref="G874:H874">VALUE(_xlfn.TEXTSPLIT(D874,"-"))</f>
        <v>99</v>
      </c>
      <c r="H874" s="3">
        <v>99</v>
      </c>
      <c r="J874">
        <f t="shared" si="56"/>
        <v>0</v>
      </c>
      <c r="K874">
        <f t="shared" si="57"/>
        <v>1</v>
      </c>
      <c r="L874">
        <f t="shared" si="54"/>
        <v>1</v>
      </c>
      <c r="N874">
        <f t="shared" si="55"/>
        <v>1</v>
      </c>
    </row>
    <row r="875" spans="1:14">
      <c r="A875" s="1" t="s">
        <v>872</v>
      </c>
      <c r="B875" s="1"/>
      <c r="C875" s="2" t="str" cm="1">
        <f t="array" ref="C875:D875">_xlfn.TEXTSPLIT(A875,",")</f>
        <v>65-96</v>
      </c>
      <c r="D875" s="8" t="str">
        <v>43-93</v>
      </c>
      <c r="E875" s="2" cm="1">
        <f t="array" ref="E875:F875">VALUE(_xlfn.TEXTSPLIT(C875,"-"))</f>
        <v>65</v>
      </c>
      <c r="F875" s="3">
        <v>96</v>
      </c>
      <c r="G875" s="2" cm="1">
        <f t="array" ref="G875:H875">VALUE(_xlfn.TEXTSPLIT(D875,"-"))</f>
        <v>43</v>
      </c>
      <c r="H875" s="3">
        <v>93</v>
      </c>
      <c r="J875">
        <f t="shared" si="56"/>
        <v>0</v>
      </c>
      <c r="K875">
        <f t="shared" si="57"/>
        <v>0</v>
      </c>
      <c r="L875">
        <f t="shared" si="54"/>
        <v>0</v>
      </c>
      <c r="N875">
        <f t="shared" si="55"/>
        <v>1</v>
      </c>
    </row>
    <row r="876" spans="1:14">
      <c r="A876" s="1" t="s">
        <v>873</v>
      </c>
      <c r="B876" s="1"/>
      <c r="C876" s="2" t="str" cm="1">
        <f t="array" ref="C876:D876">_xlfn.TEXTSPLIT(A876,",")</f>
        <v>86-95</v>
      </c>
      <c r="D876" s="8" t="str">
        <v>36-85</v>
      </c>
      <c r="E876" s="2" cm="1">
        <f t="array" ref="E876:F876">VALUE(_xlfn.TEXTSPLIT(C876,"-"))</f>
        <v>86</v>
      </c>
      <c r="F876" s="3">
        <v>95</v>
      </c>
      <c r="G876" s="2" cm="1">
        <f t="array" ref="G876:H876">VALUE(_xlfn.TEXTSPLIT(D876,"-"))</f>
        <v>36</v>
      </c>
      <c r="H876" s="3">
        <v>85</v>
      </c>
      <c r="J876">
        <f t="shared" si="56"/>
        <v>0</v>
      </c>
      <c r="K876">
        <f t="shared" si="57"/>
        <v>0</v>
      </c>
      <c r="L876">
        <f t="shared" si="54"/>
        <v>0</v>
      </c>
      <c r="N876">
        <f t="shared" si="55"/>
        <v>0</v>
      </c>
    </row>
    <row r="877" spans="1:14">
      <c r="A877" s="1" t="s">
        <v>874</v>
      </c>
      <c r="B877" s="1"/>
      <c r="C877" s="2" t="str" cm="1">
        <f t="array" ref="C877:D877">_xlfn.TEXTSPLIT(A877,",")</f>
        <v>14-23</v>
      </c>
      <c r="D877" s="8" t="str">
        <v>22-23</v>
      </c>
      <c r="E877" s="2" cm="1">
        <f t="array" ref="E877:F877">VALUE(_xlfn.TEXTSPLIT(C877,"-"))</f>
        <v>14</v>
      </c>
      <c r="F877" s="3">
        <v>23</v>
      </c>
      <c r="G877" s="2" cm="1">
        <f t="array" ref="G877:H877">VALUE(_xlfn.TEXTSPLIT(D877,"-"))</f>
        <v>22</v>
      </c>
      <c r="H877" s="3">
        <v>23</v>
      </c>
      <c r="J877">
        <f t="shared" si="56"/>
        <v>0</v>
      </c>
      <c r="K877">
        <f t="shared" si="57"/>
        <v>1</v>
      </c>
      <c r="L877">
        <f t="shared" si="54"/>
        <v>1</v>
      </c>
      <c r="N877">
        <f t="shared" si="55"/>
        <v>1</v>
      </c>
    </row>
    <row r="878" spans="1:14">
      <c r="A878" s="1" t="s">
        <v>875</v>
      </c>
      <c r="B878" s="1"/>
      <c r="C878" s="2" t="str" cm="1">
        <f t="array" ref="C878:D878">_xlfn.TEXTSPLIT(A878,",")</f>
        <v>4-80</v>
      </c>
      <c r="D878" s="8" t="str">
        <v>46-70</v>
      </c>
      <c r="E878" s="2" cm="1">
        <f t="array" ref="E878:F878">VALUE(_xlfn.TEXTSPLIT(C878,"-"))</f>
        <v>4</v>
      </c>
      <c r="F878" s="3">
        <v>80</v>
      </c>
      <c r="G878" s="2" cm="1">
        <f t="array" ref="G878:H878">VALUE(_xlfn.TEXTSPLIT(D878,"-"))</f>
        <v>46</v>
      </c>
      <c r="H878" s="3">
        <v>70</v>
      </c>
      <c r="J878">
        <f t="shared" si="56"/>
        <v>0</v>
      </c>
      <c r="K878">
        <f t="shared" si="57"/>
        <v>1</v>
      </c>
      <c r="L878">
        <f t="shared" si="54"/>
        <v>1</v>
      </c>
      <c r="N878">
        <f t="shared" si="55"/>
        <v>1</v>
      </c>
    </row>
    <row r="879" spans="1:14">
      <c r="A879" s="1" t="s">
        <v>876</v>
      </c>
      <c r="B879" s="1"/>
      <c r="C879" s="2" t="str" cm="1">
        <f t="array" ref="C879:D879">_xlfn.TEXTSPLIT(A879,",")</f>
        <v>3-92</v>
      </c>
      <c r="D879" s="8" t="str">
        <v>92-92</v>
      </c>
      <c r="E879" s="2" cm="1">
        <f t="array" ref="E879:F879">VALUE(_xlfn.TEXTSPLIT(C879,"-"))</f>
        <v>3</v>
      </c>
      <c r="F879" s="3">
        <v>92</v>
      </c>
      <c r="G879" s="2" cm="1">
        <f t="array" ref="G879:H879">VALUE(_xlfn.TEXTSPLIT(D879,"-"))</f>
        <v>92</v>
      </c>
      <c r="H879" s="3">
        <v>92</v>
      </c>
      <c r="J879">
        <f t="shared" si="56"/>
        <v>0</v>
      </c>
      <c r="K879">
        <f t="shared" si="57"/>
        <v>1</v>
      </c>
      <c r="L879">
        <f t="shared" si="54"/>
        <v>1</v>
      </c>
      <c r="N879">
        <f t="shared" si="55"/>
        <v>1</v>
      </c>
    </row>
    <row r="880" spans="1:14">
      <c r="A880" s="1" t="s">
        <v>877</v>
      </c>
      <c r="B880" s="1"/>
      <c r="C880" s="2" t="str" cm="1">
        <f t="array" ref="C880:D880">_xlfn.TEXTSPLIT(A880,",")</f>
        <v>30-93</v>
      </c>
      <c r="D880" s="8" t="str">
        <v>30-30</v>
      </c>
      <c r="E880" s="2" cm="1">
        <f t="array" ref="E880:F880">VALUE(_xlfn.TEXTSPLIT(C880,"-"))</f>
        <v>30</v>
      </c>
      <c r="F880" s="3">
        <v>93</v>
      </c>
      <c r="G880" s="2" cm="1">
        <f t="array" ref="G880:H880">VALUE(_xlfn.TEXTSPLIT(D880,"-"))</f>
        <v>30</v>
      </c>
      <c r="H880" s="3">
        <v>30</v>
      </c>
      <c r="J880">
        <f t="shared" si="56"/>
        <v>0</v>
      </c>
      <c r="K880">
        <f t="shared" si="57"/>
        <v>1</v>
      </c>
      <c r="L880">
        <f t="shared" si="54"/>
        <v>1</v>
      </c>
      <c r="N880">
        <f t="shared" si="55"/>
        <v>1</v>
      </c>
    </row>
    <row r="881" spans="1:14">
      <c r="A881" s="1" t="s">
        <v>878</v>
      </c>
      <c r="B881" s="1"/>
      <c r="C881" s="2" t="str" cm="1">
        <f t="array" ref="C881:D881">_xlfn.TEXTSPLIT(A881,",")</f>
        <v>19-27</v>
      </c>
      <c r="D881" s="8" t="str">
        <v>19-40</v>
      </c>
      <c r="E881" s="2" cm="1">
        <f t="array" ref="E881:F881">VALUE(_xlfn.TEXTSPLIT(C881,"-"))</f>
        <v>19</v>
      </c>
      <c r="F881" s="3">
        <v>27</v>
      </c>
      <c r="G881" s="2" cm="1">
        <f t="array" ref="G881:H881">VALUE(_xlfn.TEXTSPLIT(D881,"-"))</f>
        <v>19</v>
      </c>
      <c r="H881" s="3">
        <v>40</v>
      </c>
      <c r="J881">
        <f t="shared" si="56"/>
        <v>1</v>
      </c>
      <c r="K881">
        <f t="shared" si="57"/>
        <v>0</v>
      </c>
      <c r="L881">
        <f t="shared" si="54"/>
        <v>1</v>
      </c>
      <c r="N881">
        <f t="shared" si="55"/>
        <v>1</v>
      </c>
    </row>
    <row r="882" spans="1:14">
      <c r="A882" s="1" t="s">
        <v>879</v>
      </c>
      <c r="B882" s="1"/>
      <c r="C882" s="2" t="str" cm="1">
        <f t="array" ref="C882:D882">_xlfn.TEXTSPLIT(A882,",")</f>
        <v>29-80</v>
      </c>
      <c r="D882" s="8" t="str">
        <v>28-80</v>
      </c>
      <c r="E882" s="2" cm="1">
        <f t="array" ref="E882:F882">VALUE(_xlfn.TEXTSPLIT(C882,"-"))</f>
        <v>29</v>
      </c>
      <c r="F882" s="3">
        <v>80</v>
      </c>
      <c r="G882" s="2" cm="1">
        <f t="array" ref="G882:H882">VALUE(_xlfn.TEXTSPLIT(D882,"-"))</f>
        <v>28</v>
      </c>
      <c r="H882" s="3">
        <v>80</v>
      </c>
      <c r="J882">
        <f t="shared" si="56"/>
        <v>1</v>
      </c>
      <c r="K882">
        <f t="shared" si="57"/>
        <v>0</v>
      </c>
      <c r="L882">
        <f t="shared" si="54"/>
        <v>1</v>
      </c>
      <c r="N882">
        <f t="shared" si="55"/>
        <v>1</v>
      </c>
    </row>
    <row r="883" spans="1:14">
      <c r="A883" s="1" t="s">
        <v>880</v>
      </c>
      <c r="B883" s="1"/>
      <c r="C883" s="2" t="str" cm="1">
        <f t="array" ref="C883:D883">_xlfn.TEXTSPLIT(A883,",")</f>
        <v>34-55</v>
      </c>
      <c r="D883" s="8" t="str">
        <v>33-56</v>
      </c>
      <c r="E883" s="2" cm="1">
        <f t="array" ref="E883:F883">VALUE(_xlfn.TEXTSPLIT(C883,"-"))</f>
        <v>34</v>
      </c>
      <c r="F883" s="3">
        <v>55</v>
      </c>
      <c r="G883" s="2" cm="1">
        <f t="array" ref="G883:H883">VALUE(_xlfn.TEXTSPLIT(D883,"-"))</f>
        <v>33</v>
      </c>
      <c r="H883" s="3">
        <v>56</v>
      </c>
      <c r="J883">
        <f t="shared" si="56"/>
        <v>1</v>
      </c>
      <c r="K883">
        <f t="shared" si="57"/>
        <v>0</v>
      </c>
      <c r="L883">
        <f t="shared" si="54"/>
        <v>1</v>
      </c>
      <c r="N883">
        <f t="shared" si="55"/>
        <v>1</v>
      </c>
    </row>
    <row r="884" spans="1:14">
      <c r="A884" s="1" t="s">
        <v>881</v>
      </c>
      <c r="B884" s="1"/>
      <c r="C884" s="2" t="str" cm="1">
        <f t="array" ref="C884:D884">_xlfn.TEXTSPLIT(A884,",")</f>
        <v>4-90</v>
      </c>
      <c r="D884" s="8" t="str">
        <v>4-5</v>
      </c>
      <c r="E884" s="2" cm="1">
        <f t="array" ref="E884:F884">VALUE(_xlfn.TEXTSPLIT(C884,"-"))</f>
        <v>4</v>
      </c>
      <c r="F884" s="3">
        <v>90</v>
      </c>
      <c r="G884" s="2" cm="1">
        <f t="array" ref="G884:H884">VALUE(_xlfn.TEXTSPLIT(D884,"-"))</f>
        <v>4</v>
      </c>
      <c r="H884" s="3">
        <v>5</v>
      </c>
      <c r="J884">
        <f t="shared" si="56"/>
        <v>0</v>
      </c>
      <c r="K884">
        <f t="shared" si="57"/>
        <v>1</v>
      </c>
      <c r="L884">
        <f t="shared" si="54"/>
        <v>1</v>
      </c>
      <c r="N884">
        <f t="shared" si="55"/>
        <v>1</v>
      </c>
    </row>
    <row r="885" spans="1:14">
      <c r="A885" s="1" t="s">
        <v>882</v>
      </c>
      <c r="B885" s="1"/>
      <c r="C885" s="2" t="str" cm="1">
        <f t="array" ref="C885:D885">_xlfn.TEXTSPLIT(A885,",")</f>
        <v>49-84</v>
      </c>
      <c r="D885" s="8" t="str">
        <v>49-83</v>
      </c>
      <c r="E885" s="2" cm="1">
        <f t="array" ref="E885:F885">VALUE(_xlfn.TEXTSPLIT(C885,"-"))</f>
        <v>49</v>
      </c>
      <c r="F885" s="3">
        <v>84</v>
      </c>
      <c r="G885" s="2" cm="1">
        <f t="array" ref="G885:H885">VALUE(_xlfn.TEXTSPLIT(D885,"-"))</f>
        <v>49</v>
      </c>
      <c r="H885" s="3">
        <v>83</v>
      </c>
      <c r="J885">
        <f t="shared" si="56"/>
        <v>0</v>
      </c>
      <c r="K885">
        <f t="shared" si="57"/>
        <v>1</v>
      </c>
      <c r="L885">
        <f t="shared" si="54"/>
        <v>1</v>
      </c>
      <c r="N885">
        <f t="shared" si="55"/>
        <v>1</v>
      </c>
    </row>
    <row r="886" spans="1:14">
      <c r="A886" s="1" t="s">
        <v>883</v>
      </c>
      <c r="B886" s="1"/>
      <c r="C886" s="2" t="str" cm="1">
        <f t="array" ref="C886:D886">_xlfn.TEXTSPLIT(A886,",")</f>
        <v>14-16</v>
      </c>
      <c r="D886" s="8" t="str">
        <v>15-91</v>
      </c>
      <c r="E886" s="2" cm="1">
        <f t="array" ref="E886:F886">VALUE(_xlfn.TEXTSPLIT(C886,"-"))</f>
        <v>14</v>
      </c>
      <c r="F886" s="3">
        <v>16</v>
      </c>
      <c r="G886" s="2" cm="1">
        <f t="array" ref="G886:H886">VALUE(_xlfn.TEXTSPLIT(D886,"-"))</f>
        <v>15</v>
      </c>
      <c r="H886" s="3">
        <v>91</v>
      </c>
      <c r="J886">
        <f t="shared" si="56"/>
        <v>0</v>
      </c>
      <c r="K886">
        <f t="shared" si="57"/>
        <v>0</v>
      </c>
      <c r="L886">
        <f t="shared" si="54"/>
        <v>0</v>
      </c>
      <c r="N886">
        <f t="shared" si="55"/>
        <v>1</v>
      </c>
    </row>
    <row r="887" spans="1:14">
      <c r="A887" s="1" t="s">
        <v>884</v>
      </c>
      <c r="B887" s="1"/>
      <c r="C887" s="2" t="str" cm="1">
        <f t="array" ref="C887:D887">_xlfn.TEXTSPLIT(A887,",")</f>
        <v>97-99</v>
      </c>
      <c r="D887" s="8" t="str">
        <v>1-98</v>
      </c>
      <c r="E887" s="2" cm="1">
        <f t="array" ref="E887:F887">VALUE(_xlfn.TEXTSPLIT(C887,"-"))</f>
        <v>97</v>
      </c>
      <c r="F887" s="3">
        <v>99</v>
      </c>
      <c r="G887" s="2" cm="1">
        <f t="array" ref="G887:H887">VALUE(_xlfn.TEXTSPLIT(D887,"-"))</f>
        <v>1</v>
      </c>
      <c r="H887" s="3">
        <v>98</v>
      </c>
      <c r="J887">
        <f t="shared" si="56"/>
        <v>0</v>
      </c>
      <c r="K887">
        <f t="shared" si="57"/>
        <v>0</v>
      </c>
      <c r="L887">
        <f t="shared" si="54"/>
        <v>0</v>
      </c>
      <c r="N887">
        <f t="shared" si="55"/>
        <v>1</v>
      </c>
    </row>
    <row r="888" spans="1:14">
      <c r="A888" s="1" t="s">
        <v>885</v>
      </c>
      <c r="B888" s="1"/>
      <c r="C888" s="2" t="str" cm="1">
        <f t="array" ref="C888:D888">_xlfn.TEXTSPLIT(A888,",")</f>
        <v>4-83</v>
      </c>
      <c r="D888" s="8" t="str">
        <v>82-84</v>
      </c>
      <c r="E888" s="2" cm="1">
        <f t="array" ref="E888:F888">VALUE(_xlfn.TEXTSPLIT(C888,"-"))</f>
        <v>4</v>
      </c>
      <c r="F888" s="3">
        <v>83</v>
      </c>
      <c r="G888" s="2" cm="1">
        <f t="array" ref="G888:H888">VALUE(_xlfn.TEXTSPLIT(D888,"-"))</f>
        <v>82</v>
      </c>
      <c r="H888" s="3">
        <v>84</v>
      </c>
      <c r="J888">
        <f t="shared" si="56"/>
        <v>0</v>
      </c>
      <c r="K888">
        <f t="shared" si="57"/>
        <v>0</v>
      </c>
      <c r="L888">
        <f t="shared" si="54"/>
        <v>0</v>
      </c>
      <c r="N888">
        <f t="shared" si="55"/>
        <v>1</v>
      </c>
    </row>
    <row r="889" spans="1:14">
      <c r="A889" s="1" t="s">
        <v>886</v>
      </c>
      <c r="B889" s="1"/>
      <c r="C889" s="2" t="str" cm="1">
        <f t="array" ref="C889:D889">_xlfn.TEXTSPLIT(A889,",")</f>
        <v>24-96</v>
      </c>
      <c r="D889" s="8" t="str">
        <v>25-97</v>
      </c>
      <c r="E889" s="2" cm="1">
        <f t="array" ref="E889:F889">VALUE(_xlfn.TEXTSPLIT(C889,"-"))</f>
        <v>24</v>
      </c>
      <c r="F889" s="3">
        <v>96</v>
      </c>
      <c r="G889" s="2" cm="1">
        <f t="array" ref="G889:H889">VALUE(_xlfn.TEXTSPLIT(D889,"-"))</f>
        <v>25</v>
      </c>
      <c r="H889" s="3">
        <v>97</v>
      </c>
      <c r="J889">
        <f t="shared" si="56"/>
        <v>0</v>
      </c>
      <c r="K889">
        <f t="shared" si="57"/>
        <v>0</v>
      </c>
      <c r="L889">
        <f t="shared" si="54"/>
        <v>0</v>
      </c>
      <c r="N889">
        <f t="shared" si="55"/>
        <v>1</v>
      </c>
    </row>
    <row r="890" spans="1:14">
      <c r="A890" s="1" t="s">
        <v>887</v>
      </c>
      <c r="B890" s="1"/>
      <c r="C890" s="2" t="str" cm="1">
        <f t="array" ref="C890:D890">_xlfn.TEXTSPLIT(A890,",")</f>
        <v>60-61</v>
      </c>
      <c r="D890" s="8" t="str">
        <v>1-61</v>
      </c>
      <c r="E890" s="2" cm="1">
        <f t="array" ref="E890:F890">VALUE(_xlfn.TEXTSPLIT(C890,"-"))</f>
        <v>60</v>
      </c>
      <c r="F890" s="3">
        <v>61</v>
      </c>
      <c r="G890" s="2" cm="1">
        <f t="array" ref="G890:H890">VALUE(_xlfn.TEXTSPLIT(D890,"-"))</f>
        <v>1</v>
      </c>
      <c r="H890" s="3">
        <v>61</v>
      </c>
      <c r="J890">
        <f t="shared" si="56"/>
        <v>1</v>
      </c>
      <c r="K890">
        <f t="shared" si="57"/>
        <v>0</v>
      </c>
      <c r="L890">
        <f t="shared" si="54"/>
        <v>1</v>
      </c>
      <c r="N890">
        <f t="shared" si="55"/>
        <v>1</v>
      </c>
    </row>
    <row r="891" spans="1:14">
      <c r="A891" s="1" t="s">
        <v>888</v>
      </c>
      <c r="B891" s="1"/>
      <c r="C891" s="2" t="str" cm="1">
        <f t="array" ref="C891:D891">_xlfn.TEXTSPLIT(A891,",")</f>
        <v>23-80</v>
      </c>
      <c r="D891" s="8" t="str">
        <v>24-42</v>
      </c>
      <c r="E891" s="2" cm="1">
        <f t="array" ref="E891:F891">VALUE(_xlfn.TEXTSPLIT(C891,"-"))</f>
        <v>23</v>
      </c>
      <c r="F891" s="3">
        <v>80</v>
      </c>
      <c r="G891" s="2" cm="1">
        <f t="array" ref="G891:H891">VALUE(_xlfn.TEXTSPLIT(D891,"-"))</f>
        <v>24</v>
      </c>
      <c r="H891" s="3">
        <v>42</v>
      </c>
      <c r="J891">
        <f t="shared" si="56"/>
        <v>0</v>
      </c>
      <c r="K891">
        <f t="shared" si="57"/>
        <v>1</v>
      </c>
      <c r="L891">
        <f t="shared" si="54"/>
        <v>1</v>
      </c>
      <c r="N891">
        <f t="shared" si="55"/>
        <v>1</v>
      </c>
    </row>
    <row r="892" spans="1:14">
      <c r="A892" s="1" t="s">
        <v>889</v>
      </c>
      <c r="B892" s="1"/>
      <c r="C892" s="2" t="str" cm="1">
        <f t="array" ref="C892:D892">_xlfn.TEXTSPLIT(A892,",")</f>
        <v>14-96</v>
      </c>
      <c r="D892" s="8" t="str">
        <v>14-67</v>
      </c>
      <c r="E892" s="2" cm="1">
        <f t="array" ref="E892:F892">VALUE(_xlfn.TEXTSPLIT(C892,"-"))</f>
        <v>14</v>
      </c>
      <c r="F892" s="3">
        <v>96</v>
      </c>
      <c r="G892" s="2" cm="1">
        <f t="array" ref="G892:H892">VALUE(_xlfn.TEXTSPLIT(D892,"-"))</f>
        <v>14</v>
      </c>
      <c r="H892" s="3">
        <v>67</v>
      </c>
      <c r="J892">
        <f t="shared" si="56"/>
        <v>0</v>
      </c>
      <c r="K892">
        <f t="shared" si="57"/>
        <v>1</v>
      </c>
      <c r="L892">
        <f t="shared" si="54"/>
        <v>1</v>
      </c>
      <c r="N892">
        <f t="shared" si="55"/>
        <v>1</v>
      </c>
    </row>
    <row r="893" spans="1:14">
      <c r="A893" s="1" t="s">
        <v>890</v>
      </c>
      <c r="B893" s="1"/>
      <c r="C893" s="2" t="str" cm="1">
        <f t="array" ref="C893:D893">_xlfn.TEXTSPLIT(A893,",")</f>
        <v>1-2</v>
      </c>
      <c r="D893" s="8" t="str">
        <v>1-32</v>
      </c>
      <c r="E893" s="2" cm="1">
        <f t="array" ref="E893:F893">VALUE(_xlfn.TEXTSPLIT(C893,"-"))</f>
        <v>1</v>
      </c>
      <c r="F893" s="3">
        <v>2</v>
      </c>
      <c r="G893" s="2" cm="1">
        <f t="array" ref="G893:H893">VALUE(_xlfn.TEXTSPLIT(D893,"-"))</f>
        <v>1</v>
      </c>
      <c r="H893" s="3">
        <v>32</v>
      </c>
      <c r="J893">
        <f t="shared" si="56"/>
        <v>1</v>
      </c>
      <c r="K893">
        <f t="shared" si="57"/>
        <v>0</v>
      </c>
      <c r="L893">
        <f t="shared" si="54"/>
        <v>1</v>
      </c>
      <c r="N893">
        <f t="shared" si="55"/>
        <v>1</v>
      </c>
    </row>
    <row r="894" spans="1:14">
      <c r="A894" s="1" t="s">
        <v>891</v>
      </c>
      <c r="B894" s="1"/>
      <c r="C894" s="2" t="str" cm="1">
        <f t="array" ref="C894:D894">_xlfn.TEXTSPLIT(A894,",")</f>
        <v>41-75</v>
      </c>
      <c r="D894" s="8" t="str">
        <v>40-74</v>
      </c>
      <c r="E894" s="2" cm="1">
        <f t="array" ref="E894:F894">VALUE(_xlfn.TEXTSPLIT(C894,"-"))</f>
        <v>41</v>
      </c>
      <c r="F894" s="3">
        <v>75</v>
      </c>
      <c r="G894" s="2" cm="1">
        <f t="array" ref="G894:H894">VALUE(_xlfn.TEXTSPLIT(D894,"-"))</f>
        <v>40</v>
      </c>
      <c r="H894" s="3">
        <v>74</v>
      </c>
      <c r="J894">
        <f t="shared" si="56"/>
        <v>0</v>
      </c>
      <c r="K894">
        <f t="shared" si="57"/>
        <v>0</v>
      </c>
      <c r="L894">
        <f t="shared" si="54"/>
        <v>0</v>
      </c>
      <c r="N894">
        <f t="shared" si="55"/>
        <v>1</v>
      </c>
    </row>
    <row r="895" spans="1:14">
      <c r="A895" s="1" t="s">
        <v>892</v>
      </c>
      <c r="B895" s="1"/>
      <c r="C895" s="2" t="str" cm="1">
        <f t="array" ref="C895:D895">_xlfn.TEXTSPLIT(A895,",")</f>
        <v>15-69</v>
      </c>
      <c r="D895" s="8" t="str">
        <v>70-74</v>
      </c>
      <c r="E895" s="2" cm="1">
        <f t="array" ref="E895:F895">VALUE(_xlfn.TEXTSPLIT(C895,"-"))</f>
        <v>15</v>
      </c>
      <c r="F895" s="3">
        <v>69</v>
      </c>
      <c r="G895" s="2" cm="1">
        <f t="array" ref="G895:H895">VALUE(_xlfn.TEXTSPLIT(D895,"-"))</f>
        <v>70</v>
      </c>
      <c r="H895" s="3">
        <v>74</v>
      </c>
      <c r="J895">
        <f t="shared" si="56"/>
        <v>0</v>
      </c>
      <c r="K895">
        <f t="shared" si="57"/>
        <v>0</v>
      </c>
      <c r="L895">
        <f t="shared" si="54"/>
        <v>0</v>
      </c>
      <c r="N895">
        <f t="shared" si="55"/>
        <v>0</v>
      </c>
    </row>
    <row r="896" spans="1:14">
      <c r="A896" s="1" t="s">
        <v>893</v>
      </c>
      <c r="B896" s="1"/>
      <c r="C896" s="2" t="str" cm="1">
        <f t="array" ref="C896:D896">_xlfn.TEXTSPLIT(A896,",")</f>
        <v>23-77</v>
      </c>
      <c r="D896" s="8" t="str">
        <v>22-78</v>
      </c>
      <c r="E896" s="2" cm="1">
        <f t="array" ref="E896:F896">VALUE(_xlfn.TEXTSPLIT(C896,"-"))</f>
        <v>23</v>
      </c>
      <c r="F896" s="3">
        <v>77</v>
      </c>
      <c r="G896" s="2" cm="1">
        <f t="array" ref="G896:H896">VALUE(_xlfn.TEXTSPLIT(D896,"-"))</f>
        <v>22</v>
      </c>
      <c r="H896" s="3">
        <v>78</v>
      </c>
      <c r="J896">
        <f t="shared" si="56"/>
        <v>1</v>
      </c>
      <c r="K896">
        <f t="shared" si="57"/>
        <v>0</v>
      </c>
      <c r="L896">
        <f t="shared" si="54"/>
        <v>1</v>
      </c>
      <c r="N896">
        <f t="shared" si="55"/>
        <v>1</v>
      </c>
    </row>
    <row r="897" spans="1:14">
      <c r="A897" s="1" t="s">
        <v>894</v>
      </c>
      <c r="B897" s="1"/>
      <c r="C897" s="2" t="str" cm="1">
        <f t="array" ref="C897:D897">_xlfn.TEXTSPLIT(A897,",")</f>
        <v>41-91</v>
      </c>
      <c r="D897" s="8" t="str">
        <v>70-87</v>
      </c>
      <c r="E897" s="2" cm="1">
        <f t="array" ref="E897:F897">VALUE(_xlfn.TEXTSPLIT(C897,"-"))</f>
        <v>41</v>
      </c>
      <c r="F897" s="3">
        <v>91</v>
      </c>
      <c r="G897" s="2" cm="1">
        <f t="array" ref="G897:H897">VALUE(_xlfn.TEXTSPLIT(D897,"-"))</f>
        <v>70</v>
      </c>
      <c r="H897" s="3">
        <v>87</v>
      </c>
      <c r="J897">
        <f t="shared" si="56"/>
        <v>0</v>
      </c>
      <c r="K897">
        <f t="shared" si="57"/>
        <v>1</v>
      </c>
      <c r="L897">
        <f t="shared" si="54"/>
        <v>1</v>
      </c>
      <c r="N897">
        <f t="shared" si="55"/>
        <v>1</v>
      </c>
    </row>
    <row r="898" spans="1:14">
      <c r="A898" s="1" t="s">
        <v>895</v>
      </c>
      <c r="B898" s="1"/>
      <c r="C898" s="2" t="str" cm="1">
        <f t="array" ref="C898:D898">_xlfn.TEXTSPLIT(A898,",")</f>
        <v>72-85</v>
      </c>
      <c r="D898" s="8" t="str">
        <v>24-86</v>
      </c>
      <c r="E898" s="2" cm="1">
        <f t="array" ref="E898:F898">VALUE(_xlfn.TEXTSPLIT(C898,"-"))</f>
        <v>72</v>
      </c>
      <c r="F898" s="3">
        <v>85</v>
      </c>
      <c r="G898" s="2" cm="1">
        <f t="array" ref="G898:H898">VALUE(_xlfn.TEXTSPLIT(D898,"-"))</f>
        <v>24</v>
      </c>
      <c r="H898" s="3">
        <v>86</v>
      </c>
      <c r="J898">
        <f t="shared" si="56"/>
        <v>1</v>
      </c>
      <c r="K898">
        <f t="shared" si="57"/>
        <v>0</v>
      </c>
      <c r="L898">
        <f t="shared" si="54"/>
        <v>1</v>
      </c>
      <c r="N898">
        <f t="shared" si="55"/>
        <v>1</v>
      </c>
    </row>
    <row r="899" spans="1:14">
      <c r="A899" s="1" t="s">
        <v>896</v>
      </c>
      <c r="B899" s="1"/>
      <c r="C899" s="2" t="str" cm="1">
        <f t="array" ref="C899:D899">_xlfn.TEXTSPLIT(A899,",")</f>
        <v>16-64</v>
      </c>
      <c r="D899" s="8" t="str">
        <v>37-85</v>
      </c>
      <c r="E899" s="2" cm="1">
        <f t="array" ref="E899:F899">VALUE(_xlfn.TEXTSPLIT(C899,"-"))</f>
        <v>16</v>
      </c>
      <c r="F899" s="3">
        <v>64</v>
      </c>
      <c r="G899" s="2" cm="1">
        <f t="array" ref="G899:H899">VALUE(_xlfn.TEXTSPLIT(D899,"-"))</f>
        <v>37</v>
      </c>
      <c r="H899" s="3">
        <v>85</v>
      </c>
      <c r="J899">
        <f t="shared" si="56"/>
        <v>0</v>
      </c>
      <c r="K899">
        <f t="shared" si="57"/>
        <v>0</v>
      </c>
      <c r="L899">
        <f t="shared" si="54"/>
        <v>0</v>
      </c>
      <c r="N899">
        <f t="shared" si="55"/>
        <v>1</v>
      </c>
    </row>
    <row r="900" spans="1:14">
      <c r="A900" s="1" t="s">
        <v>897</v>
      </c>
      <c r="B900" s="1"/>
      <c r="C900" s="2" t="str" cm="1">
        <f t="array" ref="C900:D900">_xlfn.TEXTSPLIT(A900,",")</f>
        <v>17-72</v>
      </c>
      <c r="D900" s="8" t="str">
        <v>44-72</v>
      </c>
      <c r="E900" s="2" cm="1">
        <f t="array" ref="E900:F900">VALUE(_xlfn.TEXTSPLIT(C900,"-"))</f>
        <v>17</v>
      </c>
      <c r="F900" s="3">
        <v>72</v>
      </c>
      <c r="G900" s="2" cm="1">
        <f t="array" ref="G900:H900">VALUE(_xlfn.TEXTSPLIT(D900,"-"))</f>
        <v>44</v>
      </c>
      <c r="H900" s="3">
        <v>72</v>
      </c>
      <c r="J900">
        <f t="shared" si="56"/>
        <v>0</v>
      </c>
      <c r="K900">
        <f t="shared" si="57"/>
        <v>1</v>
      </c>
      <c r="L900">
        <f t="shared" ref="L900:L963" si="58">OR(J900:K900)*1</f>
        <v>1</v>
      </c>
      <c r="N900">
        <f t="shared" ref="N900:N963" si="59">AND($E900&lt;=$H900,$F900&gt;=$G900)*1</f>
        <v>1</v>
      </c>
    </row>
    <row r="901" spans="1:14">
      <c r="A901" s="1" t="s">
        <v>898</v>
      </c>
      <c r="B901" s="1"/>
      <c r="C901" s="2" t="str" cm="1">
        <f t="array" ref="C901:D901">_xlfn.TEXTSPLIT(A901,",")</f>
        <v>15-81</v>
      </c>
      <c r="D901" s="8" t="str">
        <v>80-82</v>
      </c>
      <c r="E901" s="2" cm="1">
        <f t="array" ref="E901:F901">VALUE(_xlfn.TEXTSPLIT(C901,"-"))</f>
        <v>15</v>
      </c>
      <c r="F901" s="3">
        <v>81</v>
      </c>
      <c r="G901" s="2" cm="1">
        <f t="array" ref="G901:H901">VALUE(_xlfn.TEXTSPLIT(D901,"-"))</f>
        <v>80</v>
      </c>
      <c r="H901" s="3">
        <v>82</v>
      </c>
      <c r="J901">
        <f t="shared" si="56"/>
        <v>0</v>
      </c>
      <c r="K901">
        <f t="shared" si="57"/>
        <v>0</v>
      </c>
      <c r="L901">
        <f t="shared" si="58"/>
        <v>0</v>
      </c>
      <c r="N901">
        <f t="shared" si="59"/>
        <v>1</v>
      </c>
    </row>
    <row r="902" spans="1:14">
      <c r="A902" s="1" t="s">
        <v>899</v>
      </c>
      <c r="B902" s="1"/>
      <c r="C902" s="2" t="str" cm="1">
        <f t="array" ref="C902:D902">_xlfn.TEXTSPLIT(A902,",")</f>
        <v>20-39</v>
      </c>
      <c r="D902" s="8" t="str">
        <v>68-86</v>
      </c>
      <c r="E902" s="2" cm="1">
        <f t="array" ref="E902:F902">VALUE(_xlfn.TEXTSPLIT(C902,"-"))</f>
        <v>20</v>
      </c>
      <c r="F902" s="3">
        <v>39</v>
      </c>
      <c r="G902" s="2" cm="1">
        <f t="array" ref="G902:H902">VALUE(_xlfn.TEXTSPLIT(D902,"-"))</f>
        <v>68</v>
      </c>
      <c r="H902" s="3">
        <v>86</v>
      </c>
      <c r="J902">
        <f t="shared" si="56"/>
        <v>0</v>
      </c>
      <c r="K902">
        <f t="shared" si="57"/>
        <v>0</v>
      </c>
      <c r="L902">
        <f t="shared" si="58"/>
        <v>0</v>
      </c>
      <c r="N902">
        <f t="shared" si="59"/>
        <v>0</v>
      </c>
    </row>
    <row r="903" spans="1:14">
      <c r="A903" s="1" t="s">
        <v>900</v>
      </c>
      <c r="B903" s="1"/>
      <c r="C903" s="2" t="str" cm="1">
        <f t="array" ref="C903:D903">_xlfn.TEXTSPLIT(A903,",")</f>
        <v>20-97</v>
      </c>
      <c r="D903" s="8" t="str">
        <v>20-97</v>
      </c>
      <c r="E903" s="2" cm="1">
        <f t="array" ref="E903:F903">VALUE(_xlfn.TEXTSPLIT(C903,"-"))</f>
        <v>20</v>
      </c>
      <c r="F903" s="3">
        <v>97</v>
      </c>
      <c r="G903" s="2" cm="1">
        <f t="array" ref="G903:H903">VALUE(_xlfn.TEXTSPLIT(D903,"-"))</f>
        <v>20</v>
      </c>
      <c r="H903" s="3">
        <v>97</v>
      </c>
      <c r="J903">
        <f t="shared" ref="J903:J966" si="60">AND($E903&lt;=$H903,$F903&gt;=$G903,$F903&lt;=$H903,$E903&gt;=$G903)*1</f>
        <v>1</v>
      </c>
      <c r="K903">
        <f t="shared" si="57"/>
        <v>1</v>
      </c>
      <c r="L903">
        <f t="shared" si="58"/>
        <v>1</v>
      </c>
      <c r="N903">
        <f t="shared" si="59"/>
        <v>1</v>
      </c>
    </row>
    <row r="904" spans="1:14">
      <c r="A904" s="1" t="s">
        <v>901</v>
      </c>
      <c r="B904" s="1"/>
      <c r="C904" s="2" t="str" cm="1">
        <f t="array" ref="C904:D904">_xlfn.TEXTSPLIT(A904,",")</f>
        <v>73-74</v>
      </c>
      <c r="D904" s="8" t="str">
        <v>70-74</v>
      </c>
      <c r="E904" s="2" cm="1">
        <f t="array" ref="E904:F904">VALUE(_xlfn.TEXTSPLIT(C904,"-"))</f>
        <v>73</v>
      </c>
      <c r="F904" s="3">
        <v>74</v>
      </c>
      <c r="G904" s="2" cm="1">
        <f t="array" ref="G904:H904">VALUE(_xlfn.TEXTSPLIT(D904,"-"))</f>
        <v>70</v>
      </c>
      <c r="H904" s="3">
        <v>74</v>
      </c>
      <c r="J904">
        <f t="shared" si="60"/>
        <v>1</v>
      </c>
      <c r="K904">
        <f t="shared" si="57"/>
        <v>0</v>
      </c>
      <c r="L904">
        <f t="shared" si="58"/>
        <v>1</v>
      </c>
      <c r="N904">
        <f t="shared" si="59"/>
        <v>1</v>
      </c>
    </row>
    <row r="905" spans="1:14">
      <c r="A905" s="1" t="s">
        <v>902</v>
      </c>
      <c r="B905" s="1"/>
      <c r="C905" s="2" t="str" cm="1">
        <f t="array" ref="C905:D905">_xlfn.TEXTSPLIT(A905,",")</f>
        <v>3-48</v>
      </c>
      <c r="D905" s="8" t="str">
        <v>1-48</v>
      </c>
      <c r="E905" s="2" cm="1">
        <f t="array" ref="E905:F905">VALUE(_xlfn.TEXTSPLIT(C905,"-"))</f>
        <v>3</v>
      </c>
      <c r="F905" s="3">
        <v>48</v>
      </c>
      <c r="G905" s="2" cm="1">
        <f t="array" ref="G905:H905">VALUE(_xlfn.TEXTSPLIT(D905,"-"))</f>
        <v>1</v>
      </c>
      <c r="H905" s="3">
        <v>48</v>
      </c>
      <c r="J905">
        <f t="shared" si="60"/>
        <v>1</v>
      </c>
      <c r="K905">
        <f t="shared" ref="K905:K968" si="61">AND(G905&lt;=F905,H905&gt;=E905,H905&lt;=F905,E905&lt;=G905)*1</f>
        <v>0</v>
      </c>
      <c r="L905">
        <f t="shared" si="58"/>
        <v>1</v>
      </c>
      <c r="N905">
        <f t="shared" si="59"/>
        <v>1</v>
      </c>
    </row>
    <row r="906" spans="1:14">
      <c r="A906" s="1" t="s">
        <v>903</v>
      </c>
      <c r="B906" s="1"/>
      <c r="C906" s="2" t="str" cm="1">
        <f t="array" ref="C906:D906">_xlfn.TEXTSPLIT(A906,",")</f>
        <v>48-98</v>
      </c>
      <c r="D906" s="8" t="str">
        <v>49-75</v>
      </c>
      <c r="E906" s="2" cm="1">
        <f t="array" ref="E906:F906">VALUE(_xlfn.TEXTSPLIT(C906,"-"))</f>
        <v>48</v>
      </c>
      <c r="F906" s="3">
        <v>98</v>
      </c>
      <c r="G906" s="2" cm="1">
        <f t="array" ref="G906:H906">VALUE(_xlfn.TEXTSPLIT(D906,"-"))</f>
        <v>49</v>
      </c>
      <c r="H906" s="3">
        <v>75</v>
      </c>
      <c r="J906">
        <f t="shared" si="60"/>
        <v>0</v>
      </c>
      <c r="K906">
        <f t="shared" si="61"/>
        <v>1</v>
      </c>
      <c r="L906">
        <f t="shared" si="58"/>
        <v>1</v>
      </c>
      <c r="N906">
        <f t="shared" si="59"/>
        <v>1</v>
      </c>
    </row>
    <row r="907" spans="1:14">
      <c r="A907" s="1" t="s">
        <v>904</v>
      </c>
      <c r="B907" s="1"/>
      <c r="C907" s="2" t="str" cm="1">
        <f t="array" ref="C907:D907">_xlfn.TEXTSPLIT(A907,",")</f>
        <v>72-81</v>
      </c>
      <c r="D907" s="8" t="str">
        <v>73-82</v>
      </c>
      <c r="E907" s="2" cm="1">
        <f t="array" ref="E907:F907">VALUE(_xlfn.TEXTSPLIT(C907,"-"))</f>
        <v>72</v>
      </c>
      <c r="F907" s="3">
        <v>81</v>
      </c>
      <c r="G907" s="2" cm="1">
        <f t="array" ref="G907:H907">VALUE(_xlfn.TEXTSPLIT(D907,"-"))</f>
        <v>73</v>
      </c>
      <c r="H907" s="3">
        <v>82</v>
      </c>
      <c r="J907">
        <f t="shared" si="60"/>
        <v>0</v>
      </c>
      <c r="K907">
        <f t="shared" si="61"/>
        <v>0</v>
      </c>
      <c r="L907">
        <f t="shared" si="58"/>
        <v>0</v>
      </c>
      <c r="N907">
        <f t="shared" si="59"/>
        <v>1</v>
      </c>
    </row>
    <row r="908" spans="1:14">
      <c r="A908" s="1" t="s">
        <v>905</v>
      </c>
      <c r="B908" s="1"/>
      <c r="C908" s="2" t="str" cm="1">
        <f t="array" ref="C908:D908">_xlfn.TEXTSPLIT(A908,",")</f>
        <v>29-42</v>
      </c>
      <c r="D908" s="8" t="str">
        <v>29-48</v>
      </c>
      <c r="E908" s="2" cm="1">
        <f t="array" ref="E908:F908">VALUE(_xlfn.TEXTSPLIT(C908,"-"))</f>
        <v>29</v>
      </c>
      <c r="F908" s="3">
        <v>42</v>
      </c>
      <c r="G908" s="2" cm="1">
        <f t="array" ref="G908:H908">VALUE(_xlfn.TEXTSPLIT(D908,"-"))</f>
        <v>29</v>
      </c>
      <c r="H908" s="3">
        <v>48</v>
      </c>
      <c r="J908">
        <f t="shared" si="60"/>
        <v>1</v>
      </c>
      <c r="K908">
        <f t="shared" si="61"/>
        <v>0</v>
      </c>
      <c r="L908">
        <f t="shared" si="58"/>
        <v>1</v>
      </c>
      <c r="N908">
        <f t="shared" si="59"/>
        <v>1</v>
      </c>
    </row>
    <row r="909" spans="1:14">
      <c r="A909" s="1" t="s">
        <v>906</v>
      </c>
      <c r="B909" s="1"/>
      <c r="C909" s="2" t="str" cm="1">
        <f t="array" ref="C909:D909">_xlfn.TEXTSPLIT(A909,",")</f>
        <v>14-87</v>
      </c>
      <c r="D909" s="8" t="str">
        <v>14-88</v>
      </c>
      <c r="E909" s="2" cm="1">
        <f t="array" ref="E909:F909">VALUE(_xlfn.TEXTSPLIT(C909,"-"))</f>
        <v>14</v>
      </c>
      <c r="F909" s="3">
        <v>87</v>
      </c>
      <c r="G909" s="2" cm="1">
        <f t="array" ref="G909:H909">VALUE(_xlfn.TEXTSPLIT(D909,"-"))</f>
        <v>14</v>
      </c>
      <c r="H909" s="3">
        <v>88</v>
      </c>
      <c r="J909">
        <f t="shared" si="60"/>
        <v>1</v>
      </c>
      <c r="K909">
        <f t="shared" si="61"/>
        <v>0</v>
      </c>
      <c r="L909">
        <f t="shared" si="58"/>
        <v>1</v>
      </c>
      <c r="N909">
        <f t="shared" si="59"/>
        <v>1</v>
      </c>
    </row>
    <row r="910" spans="1:14">
      <c r="A910" s="1" t="s">
        <v>907</v>
      </c>
      <c r="B910" s="1"/>
      <c r="C910" s="2" t="str" cm="1">
        <f t="array" ref="C910:D910">_xlfn.TEXTSPLIT(A910,",")</f>
        <v>14-88</v>
      </c>
      <c r="D910" s="8" t="str">
        <v>14-87</v>
      </c>
      <c r="E910" s="2" cm="1">
        <f t="array" ref="E910:F910">VALUE(_xlfn.TEXTSPLIT(C910,"-"))</f>
        <v>14</v>
      </c>
      <c r="F910" s="3">
        <v>88</v>
      </c>
      <c r="G910" s="2" cm="1">
        <f t="array" ref="G910:H910">VALUE(_xlfn.TEXTSPLIT(D910,"-"))</f>
        <v>14</v>
      </c>
      <c r="H910" s="3">
        <v>87</v>
      </c>
      <c r="J910">
        <f t="shared" si="60"/>
        <v>0</v>
      </c>
      <c r="K910">
        <f t="shared" si="61"/>
        <v>1</v>
      </c>
      <c r="L910">
        <f t="shared" si="58"/>
        <v>1</v>
      </c>
      <c r="N910">
        <f t="shared" si="59"/>
        <v>1</v>
      </c>
    </row>
    <row r="911" spans="1:14">
      <c r="A911" s="1" t="s">
        <v>908</v>
      </c>
      <c r="B911" s="1"/>
      <c r="C911" s="2" t="str" cm="1">
        <f t="array" ref="C911:D911">_xlfn.TEXTSPLIT(A911,",")</f>
        <v>80-80</v>
      </c>
      <c r="D911" s="8" t="str">
        <v>48-80</v>
      </c>
      <c r="E911" s="2" cm="1">
        <f t="array" ref="E911:F911">VALUE(_xlfn.TEXTSPLIT(C911,"-"))</f>
        <v>80</v>
      </c>
      <c r="F911" s="3">
        <v>80</v>
      </c>
      <c r="G911" s="2" cm="1">
        <f t="array" ref="G911:H911">VALUE(_xlfn.TEXTSPLIT(D911,"-"))</f>
        <v>48</v>
      </c>
      <c r="H911" s="3">
        <v>80</v>
      </c>
      <c r="J911">
        <f t="shared" si="60"/>
        <v>1</v>
      </c>
      <c r="K911">
        <f t="shared" si="61"/>
        <v>0</v>
      </c>
      <c r="L911">
        <f t="shared" si="58"/>
        <v>1</v>
      </c>
      <c r="N911">
        <f t="shared" si="59"/>
        <v>1</v>
      </c>
    </row>
    <row r="912" spans="1:14">
      <c r="A912" s="1" t="s">
        <v>909</v>
      </c>
      <c r="B912" s="1"/>
      <c r="C912" s="2" t="str" cm="1">
        <f t="array" ref="C912:D912">_xlfn.TEXTSPLIT(A912,",")</f>
        <v>98-99</v>
      </c>
      <c r="D912" s="8" t="str">
        <v>4-99</v>
      </c>
      <c r="E912" s="2" cm="1">
        <f t="array" ref="E912:F912">VALUE(_xlfn.TEXTSPLIT(C912,"-"))</f>
        <v>98</v>
      </c>
      <c r="F912" s="3">
        <v>99</v>
      </c>
      <c r="G912" s="2" cm="1">
        <f t="array" ref="G912:H912">VALUE(_xlfn.TEXTSPLIT(D912,"-"))</f>
        <v>4</v>
      </c>
      <c r="H912" s="3">
        <v>99</v>
      </c>
      <c r="J912">
        <f t="shared" si="60"/>
        <v>1</v>
      </c>
      <c r="K912">
        <f t="shared" si="61"/>
        <v>0</v>
      </c>
      <c r="L912">
        <f t="shared" si="58"/>
        <v>1</v>
      </c>
      <c r="N912">
        <f t="shared" si="59"/>
        <v>1</v>
      </c>
    </row>
    <row r="913" spans="1:14">
      <c r="A913" s="1" t="s">
        <v>910</v>
      </c>
      <c r="B913" s="1"/>
      <c r="C913" s="2" t="str" cm="1">
        <f t="array" ref="C913:D913">_xlfn.TEXTSPLIT(A913,",")</f>
        <v>90-91</v>
      </c>
      <c r="D913" s="8" t="str">
        <v>8-90</v>
      </c>
      <c r="E913" s="2" cm="1">
        <f t="array" ref="E913:F913">VALUE(_xlfn.TEXTSPLIT(C913,"-"))</f>
        <v>90</v>
      </c>
      <c r="F913" s="3">
        <v>91</v>
      </c>
      <c r="G913" s="2" cm="1">
        <f t="array" ref="G913:H913">VALUE(_xlfn.TEXTSPLIT(D913,"-"))</f>
        <v>8</v>
      </c>
      <c r="H913" s="3">
        <v>90</v>
      </c>
      <c r="J913">
        <f t="shared" si="60"/>
        <v>0</v>
      </c>
      <c r="K913">
        <f t="shared" si="61"/>
        <v>0</v>
      </c>
      <c r="L913">
        <f t="shared" si="58"/>
        <v>0</v>
      </c>
      <c r="N913">
        <f t="shared" si="59"/>
        <v>1</v>
      </c>
    </row>
    <row r="914" spans="1:14">
      <c r="A914" s="1" t="s">
        <v>911</v>
      </c>
      <c r="B914" s="1"/>
      <c r="C914" s="2" t="str" cm="1">
        <f t="array" ref="C914:D914">_xlfn.TEXTSPLIT(A914,",")</f>
        <v>31-86</v>
      </c>
      <c r="D914" s="8" t="str">
        <v>30-85</v>
      </c>
      <c r="E914" s="2" cm="1">
        <f t="array" ref="E914:F914">VALUE(_xlfn.TEXTSPLIT(C914,"-"))</f>
        <v>31</v>
      </c>
      <c r="F914" s="3">
        <v>86</v>
      </c>
      <c r="G914" s="2" cm="1">
        <f t="array" ref="G914:H914">VALUE(_xlfn.TEXTSPLIT(D914,"-"))</f>
        <v>30</v>
      </c>
      <c r="H914" s="3">
        <v>85</v>
      </c>
      <c r="J914">
        <f t="shared" si="60"/>
        <v>0</v>
      </c>
      <c r="K914">
        <f t="shared" si="61"/>
        <v>0</v>
      </c>
      <c r="L914">
        <f t="shared" si="58"/>
        <v>0</v>
      </c>
      <c r="N914">
        <f t="shared" si="59"/>
        <v>1</v>
      </c>
    </row>
    <row r="915" spans="1:14">
      <c r="A915" s="1" t="s">
        <v>912</v>
      </c>
      <c r="B915" s="1"/>
      <c r="C915" s="2" t="str" cm="1">
        <f t="array" ref="C915:D915">_xlfn.TEXTSPLIT(A915,",")</f>
        <v>24-98</v>
      </c>
      <c r="D915" s="8" t="str">
        <v>25-25</v>
      </c>
      <c r="E915" s="2" cm="1">
        <f t="array" ref="E915:F915">VALUE(_xlfn.TEXTSPLIT(C915,"-"))</f>
        <v>24</v>
      </c>
      <c r="F915" s="3">
        <v>98</v>
      </c>
      <c r="G915" s="2" cm="1">
        <f t="array" ref="G915:H915">VALUE(_xlfn.TEXTSPLIT(D915,"-"))</f>
        <v>25</v>
      </c>
      <c r="H915" s="3">
        <v>25</v>
      </c>
      <c r="J915">
        <f t="shared" si="60"/>
        <v>0</v>
      </c>
      <c r="K915">
        <f t="shared" si="61"/>
        <v>1</v>
      </c>
      <c r="L915">
        <f t="shared" si="58"/>
        <v>1</v>
      </c>
      <c r="N915">
        <f t="shared" si="59"/>
        <v>1</v>
      </c>
    </row>
    <row r="916" spans="1:14">
      <c r="A916" s="1" t="s">
        <v>913</v>
      </c>
      <c r="B916" s="1"/>
      <c r="C916" s="2" t="str" cm="1">
        <f t="array" ref="C916:D916">_xlfn.TEXTSPLIT(A916,",")</f>
        <v>30-58</v>
      </c>
      <c r="D916" s="8" t="str">
        <v>18-58</v>
      </c>
      <c r="E916" s="2" cm="1">
        <f t="array" ref="E916:F916">VALUE(_xlfn.TEXTSPLIT(C916,"-"))</f>
        <v>30</v>
      </c>
      <c r="F916" s="3">
        <v>58</v>
      </c>
      <c r="G916" s="2" cm="1">
        <f t="array" ref="G916:H916">VALUE(_xlfn.TEXTSPLIT(D916,"-"))</f>
        <v>18</v>
      </c>
      <c r="H916" s="3">
        <v>58</v>
      </c>
      <c r="J916">
        <f t="shared" si="60"/>
        <v>1</v>
      </c>
      <c r="K916">
        <f t="shared" si="61"/>
        <v>0</v>
      </c>
      <c r="L916">
        <f t="shared" si="58"/>
        <v>1</v>
      </c>
      <c r="N916">
        <f t="shared" si="59"/>
        <v>1</v>
      </c>
    </row>
    <row r="917" spans="1:14">
      <c r="A917" s="1" t="s">
        <v>914</v>
      </c>
      <c r="B917" s="1"/>
      <c r="C917" s="2" t="str" cm="1">
        <f t="array" ref="C917:D917">_xlfn.TEXTSPLIT(A917,",")</f>
        <v>11-77</v>
      </c>
      <c r="D917" s="8" t="str">
        <v>76-77</v>
      </c>
      <c r="E917" s="2" cm="1">
        <f t="array" ref="E917:F917">VALUE(_xlfn.TEXTSPLIT(C917,"-"))</f>
        <v>11</v>
      </c>
      <c r="F917" s="3">
        <v>77</v>
      </c>
      <c r="G917" s="2" cm="1">
        <f t="array" ref="G917:H917">VALUE(_xlfn.TEXTSPLIT(D917,"-"))</f>
        <v>76</v>
      </c>
      <c r="H917" s="3">
        <v>77</v>
      </c>
      <c r="J917">
        <f t="shared" si="60"/>
        <v>0</v>
      </c>
      <c r="K917">
        <f t="shared" si="61"/>
        <v>1</v>
      </c>
      <c r="L917">
        <f t="shared" si="58"/>
        <v>1</v>
      </c>
      <c r="N917">
        <f t="shared" si="59"/>
        <v>1</v>
      </c>
    </row>
    <row r="918" spans="1:14">
      <c r="A918" s="1" t="s">
        <v>915</v>
      </c>
      <c r="B918" s="1"/>
      <c r="C918" s="2" t="str" cm="1">
        <f t="array" ref="C918:D918">_xlfn.TEXTSPLIT(A918,",")</f>
        <v>78-94</v>
      </c>
      <c r="D918" s="8" t="str">
        <v>40-77</v>
      </c>
      <c r="E918" s="2" cm="1">
        <f t="array" ref="E918:F918">VALUE(_xlfn.TEXTSPLIT(C918,"-"))</f>
        <v>78</v>
      </c>
      <c r="F918" s="3">
        <v>94</v>
      </c>
      <c r="G918" s="2" cm="1">
        <f t="array" ref="G918:H918">VALUE(_xlfn.TEXTSPLIT(D918,"-"))</f>
        <v>40</v>
      </c>
      <c r="H918" s="3">
        <v>77</v>
      </c>
      <c r="J918">
        <f t="shared" si="60"/>
        <v>0</v>
      </c>
      <c r="K918">
        <f t="shared" si="61"/>
        <v>0</v>
      </c>
      <c r="L918">
        <f t="shared" si="58"/>
        <v>0</v>
      </c>
      <c r="N918">
        <f t="shared" si="59"/>
        <v>0</v>
      </c>
    </row>
    <row r="919" spans="1:14">
      <c r="A919" s="1" t="s">
        <v>916</v>
      </c>
      <c r="B919" s="1"/>
      <c r="C919" s="2" t="str" cm="1">
        <f t="array" ref="C919:D919">_xlfn.TEXTSPLIT(A919,",")</f>
        <v>14-29</v>
      </c>
      <c r="D919" s="8" t="str">
        <v>29-99</v>
      </c>
      <c r="E919" s="2" cm="1">
        <f t="array" ref="E919:F919">VALUE(_xlfn.TEXTSPLIT(C919,"-"))</f>
        <v>14</v>
      </c>
      <c r="F919" s="3">
        <v>29</v>
      </c>
      <c r="G919" s="2" cm="1">
        <f t="array" ref="G919:H919">VALUE(_xlfn.TEXTSPLIT(D919,"-"))</f>
        <v>29</v>
      </c>
      <c r="H919" s="3">
        <v>99</v>
      </c>
      <c r="J919">
        <f t="shared" si="60"/>
        <v>0</v>
      </c>
      <c r="K919">
        <f t="shared" si="61"/>
        <v>0</v>
      </c>
      <c r="L919">
        <f t="shared" si="58"/>
        <v>0</v>
      </c>
      <c r="N919">
        <f t="shared" si="59"/>
        <v>1</v>
      </c>
    </row>
    <row r="920" spans="1:14">
      <c r="A920" s="1" t="s">
        <v>917</v>
      </c>
      <c r="B920" s="1"/>
      <c r="C920" s="2" t="str" cm="1">
        <f t="array" ref="C920:D920">_xlfn.TEXTSPLIT(A920,",")</f>
        <v>14-97</v>
      </c>
      <c r="D920" s="8" t="str">
        <v>13-15</v>
      </c>
      <c r="E920" s="2" cm="1">
        <f t="array" ref="E920:F920">VALUE(_xlfn.TEXTSPLIT(C920,"-"))</f>
        <v>14</v>
      </c>
      <c r="F920" s="3">
        <v>97</v>
      </c>
      <c r="G920" s="2" cm="1">
        <f t="array" ref="G920:H920">VALUE(_xlfn.TEXTSPLIT(D920,"-"))</f>
        <v>13</v>
      </c>
      <c r="H920" s="3">
        <v>15</v>
      </c>
      <c r="J920">
        <f t="shared" si="60"/>
        <v>0</v>
      </c>
      <c r="K920">
        <f t="shared" si="61"/>
        <v>0</v>
      </c>
      <c r="L920">
        <f t="shared" si="58"/>
        <v>0</v>
      </c>
      <c r="N920">
        <f t="shared" si="59"/>
        <v>1</v>
      </c>
    </row>
    <row r="921" spans="1:14">
      <c r="A921" s="1" t="s">
        <v>918</v>
      </c>
      <c r="B921" s="1"/>
      <c r="C921" s="2" t="str" cm="1">
        <f t="array" ref="C921:D921">_xlfn.TEXTSPLIT(A921,",")</f>
        <v>9-89</v>
      </c>
      <c r="D921" s="8" t="str">
        <v>9-88</v>
      </c>
      <c r="E921" s="2" cm="1">
        <f t="array" ref="E921:F921">VALUE(_xlfn.TEXTSPLIT(C921,"-"))</f>
        <v>9</v>
      </c>
      <c r="F921" s="3">
        <v>89</v>
      </c>
      <c r="G921" s="2" cm="1">
        <f t="array" ref="G921:H921">VALUE(_xlfn.TEXTSPLIT(D921,"-"))</f>
        <v>9</v>
      </c>
      <c r="H921" s="3">
        <v>88</v>
      </c>
      <c r="J921">
        <f t="shared" si="60"/>
        <v>0</v>
      </c>
      <c r="K921">
        <f t="shared" si="61"/>
        <v>1</v>
      </c>
      <c r="L921">
        <f t="shared" si="58"/>
        <v>1</v>
      </c>
      <c r="N921">
        <f t="shared" si="59"/>
        <v>1</v>
      </c>
    </row>
    <row r="922" spans="1:14">
      <c r="A922" s="1" t="s">
        <v>919</v>
      </c>
      <c r="B922" s="1"/>
      <c r="C922" s="2" t="str" cm="1">
        <f t="array" ref="C922:D922">_xlfn.TEXTSPLIT(A922,",")</f>
        <v>92-95</v>
      </c>
      <c r="D922" s="8" t="str">
        <v>91-94</v>
      </c>
      <c r="E922" s="2" cm="1">
        <f t="array" ref="E922:F922">VALUE(_xlfn.TEXTSPLIT(C922,"-"))</f>
        <v>92</v>
      </c>
      <c r="F922" s="3">
        <v>95</v>
      </c>
      <c r="G922" s="2" cm="1">
        <f t="array" ref="G922:H922">VALUE(_xlfn.TEXTSPLIT(D922,"-"))</f>
        <v>91</v>
      </c>
      <c r="H922" s="3">
        <v>94</v>
      </c>
      <c r="J922">
        <f t="shared" si="60"/>
        <v>0</v>
      </c>
      <c r="K922">
        <f t="shared" si="61"/>
        <v>0</v>
      </c>
      <c r="L922">
        <f t="shared" si="58"/>
        <v>0</v>
      </c>
      <c r="N922">
        <f t="shared" si="59"/>
        <v>1</v>
      </c>
    </row>
    <row r="923" spans="1:14">
      <c r="A923" s="1" t="s">
        <v>920</v>
      </c>
      <c r="B923" s="1"/>
      <c r="C923" s="2" t="str" cm="1">
        <f t="array" ref="C923:D923">_xlfn.TEXTSPLIT(A923,",")</f>
        <v>4-94</v>
      </c>
      <c r="D923" s="8" t="str">
        <v>5-95</v>
      </c>
      <c r="E923" s="2" cm="1">
        <f t="array" ref="E923:F923">VALUE(_xlfn.TEXTSPLIT(C923,"-"))</f>
        <v>4</v>
      </c>
      <c r="F923" s="3">
        <v>94</v>
      </c>
      <c r="G923" s="2" cm="1">
        <f t="array" ref="G923:H923">VALUE(_xlfn.TEXTSPLIT(D923,"-"))</f>
        <v>5</v>
      </c>
      <c r="H923" s="3">
        <v>95</v>
      </c>
      <c r="J923">
        <f t="shared" si="60"/>
        <v>0</v>
      </c>
      <c r="K923">
        <f t="shared" si="61"/>
        <v>0</v>
      </c>
      <c r="L923">
        <f t="shared" si="58"/>
        <v>0</v>
      </c>
      <c r="N923">
        <f t="shared" si="59"/>
        <v>1</v>
      </c>
    </row>
    <row r="924" spans="1:14">
      <c r="A924" s="1" t="s">
        <v>921</v>
      </c>
      <c r="B924" s="1"/>
      <c r="C924" s="2" t="str" cm="1">
        <f t="array" ref="C924:D924">_xlfn.TEXTSPLIT(A924,",")</f>
        <v>20-89</v>
      </c>
      <c r="D924" s="8" t="str">
        <v>19-90</v>
      </c>
      <c r="E924" s="2" cm="1">
        <f t="array" ref="E924:F924">VALUE(_xlfn.TEXTSPLIT(C924,"-"))</f>
        <v>20</v>
      </c>
      <c r="F924" s="3">
        <v>89</v>
      </c>
      <c r="G924" s="2" cm="1">
        <f t="array" ref="G924:H924">VALUE(_xlfn.TEXTSPLIT(D924,"-"))</f>
        <v>19</v>
      </c>
      <c r="H924" s="3">
        <v>90</v>
      </c>
      <c r="J924">
        <f t="shared" si="60"/>
        <v>1</v>
      </c>
      <c r="K924">
        <f t="shared" si="61"/>
        <v>0</v>
      </c>
      <c r="L924">
        <f t="shared" si="58"/>
        <v>1</v>
      </c>
      <c r="N924">
        <f t="shared" si="59"/>
        <v>1</v>
      </c>
    </row>
    <row r="925" spans="1:14">
      <c r="A925" s="1" t="s">
        <v>922</v>
      </c>
      <c r="B925" s="1"/>
      <c r="C925" s="2" t="str" cm="1">
        <f t="array" ref="C925:D925">_xlfn.TEXTSPLIT(A925,",")</f>
        <v>70-99</v>
      </c>
      <c r="D925" s="8" t="str">
        <v>60-92</v>
      </c>
      <c r="E925" s="2" cm="1">
        <f t="array" ref="E925:F925">VALUE(_xlfn.TEXTSPLIT(C925,"-"))</f>
        <v>70</v>
      </c>
      <c r="F925" s="3">
        <v>99</v>
      </c>
      <c r="G925" s="2" cm="1">
        <f t="array" ref="G925:H925">VALUE(_xlfn.TEXTSPLIT(D925,"-"))</f>
        <v>60</v>
      </c>
      <c r="H925" s="3">
        <v>92</v>
      </c>
      <c r="J925">
        <f t="shared" si="60"/>
        <v>0</v>
      </c>
      <c r="K925">
        <f t="shared" si="61"/>
        <v>0</v>
      </c>
      <c r="L925">
        <f t="shared" si="58"/>
        <v>0</v>
      </c>
      <c r="N925">
        <f t="shared" si="59"/>
        <v>1</v>
      </c>
    </row>
    <row r="926" spans="1:14">
      <c r="A926" s="1" t="s">
        <v>923</v>
      </c>
      <c r="B926" s="1"/>
      <c r="C926" s="2" t="str" cm="1">
        <f t="array" ref="C926:D926">_xlfn.TEXTSPLIT(A926,",")</f>
        <v>23-69</v>
      </c>
      <c r="D926" s="8" t="str">
        <v>22-69</v>
      </c>
      <c r="E926" s="2" cm="1">
        <f t="array" ref="E926:F926">VALUE(_xlfn.TEXTSPLIT(C926,"-"))</f>
        <v>23</v>
      </c>
      <c r="F926" s="3">
        <v>69</v>
      </c>
      <c r="G926" s="2" cm="1">
        <f t="array" ref="G926:H926">VALUE(_xlfn.TEXTSPLIT(D926,"-"))</f>
        <v>22</v>
      </c>
      <c r="H926" s="3">
        <v>69</v>
      </c>
      <c r="J926">
        <f t="shared" si="60"/>
        <v>1</v>
      </c>
      <c r="K926">
        <f t="shared" si="61"/>
        <v>0</v>
      </c>
      <c r="L926">
        <f t="shared" si="58"/>
        <v>1</v>
      </c>
      <c r="N926">
        <f t="shared" si="59"/>
        <v>1</v>
      </c>
    </row>
    <row r="927" spans="1:14">
      <c r="A927" s="1" t="s">
        <v>924</v>
      </c>
      <c r="B927" s="1"/>
      <c r="C927" s="2" t="str" cm="1">
        <f t="array" ref="C927:D927">_xlfn.TEXTSPLIT(A927,",")</f>
        <v>3-23</v>
      </c>
      <c r="D927" s="8" t="str">
        <v>2-93</v>
      </c>
      <c r="E927" s="2" cm="1">
        <f t="array" ref="E927:F927">VALUE(_xlfn.TEXTSPLIT(C927,"-"))</f>
        <v>3</v>
      </c>
      <c r="F927" s="3">
        <v>23</v>
      </c>
      <c r="G927" s="2" cm="1">
        <f t="array" ref="G927:H927">VALUE(_xlfn.TEXTSPLIT(D927,"-"))</f>
        <v>2</v>
      </c>
      <c r="H927" s="3">
        <v>93</v>
      </c>
      <c r="J927">
        <f t="shared" si="60"/>
        <v>1</v>
      </c>
      <c r="K927">
        <f t="shared" si="61"/>
        <v>0</v>
      </c>
      <c r="L927">
        <f t="shared" si="58"/>
        <v>1</v>
      </c>
      <c r="N927">
        <f t="shared" si="59"/>
        <v>1</v>
      </c>
    </row>
    <row r="928" spans="1:14">
      <c r="A928" s="1" t="s">
        <v>925</v>
      </c>
      <c r="B928" s="1"/>
      <c r="C928" s="2" t="str" cm="1">
        <f t="array" ref="C928:D928">_xlfn.TEXTSPLIT(A928,",")</f>
        <v>22-83</v>
      </c>
      <c r="D928" s="8" t="str">
        <v>19-20</v>
      </c>
      <c r="E928" s="2" cm="1">
        <f t="array" ref="E928:F928">VALUE(_xlfn.TEXTSPLIT(C928,"-"))</f>
        <v>22</v>
      </c>
      <c r="F928" s="3">
        <v>83</v>
      </c>
      <c r="G928" s="2" cm="1">
        <f t="array" ref="G928:H928">VALUE(_xlfn.TEXTSPLIT(D928,"-"))</f>
        <v>19</v>
      </c>
      <c r="H928" s="3">
        <v>20</v>
      </c>
      <c r="J928">
        <f t="shared" si="60"/>
        <v>0</v>
      </c>
      <c r="K928">
        <f t="shared" si="61"/>
        <v>0</v>
      </c>
      <c r="L928">
        <f t="shared" si="58"/>
        <v>0</v>
      </c>
      <c r="N928">
        <f t="shared" si="59"/>
        <v>0</v>
      </c>
    </row>
    <row r="929" spans="1:14">
      <c r="A929" s="1" t="s">
        <v>926</v>
      </c>
      <c r="B929" s="1"/>
      <c r="C929" s="2" t="str" cm="1">
        <f t="array" ref="C929:D929">_xlfn.TEXTSPLIT(A929,",")</f>
        <v>4-30</v>
      </c>
      <c r="D929" s="8" t="str">
        <v>1-61</v>
      </c>
      <c r="E929" s="2" cm="1">
        <f t="array" ref="E929:F929">VALUE(_xlfn.TEXTSPLIT(C929,"-"))</f>
        <v>4</v>
      </c>
      <c r="F929" s="3">
        <v>30</v>
      </c>
      <c r="G929" s="2" cm="1">
        <f t="array" ref="G929:H929">VALUE(_xlfn.TEXTSPLIT(D929,"-"))</f>
        <v>1</v>
      </c>
      <c r="H929" s="3">
        <v>61</v>
      </c>
      <c r="J929">
        <f t="shared" si="60"/>
        <v>1</v>
      </c>
      <c r="K929">
        <f t="shared" si="61"/>
        <v>0</v>
      </c>
      <c r="L929">
        <f t="shared" si="58"/>
        <v>1</v>
      </c>
      <c r="N929">
        <f t="shared" si="59"/>
        <v>1</v>
      </c>
    </row>
    <row r="930" spans="1:14">
      <c r="A930" s="1" t="s">
        <v>927</v>
      </c>
      <c r="B930" s="1"/>
      <c r="C930" s="2" t="str" cm="1">
        <f t="array" ref="C930:D930">_xlfn.TEXTSPLIT(A930,",")</f>
        <v>18-20</v>
      </c>
      <c r="D930" s="8" t="str">
        <v>19-82</v>
      </c>
      <c r="E930" s="2" cm="1">
        <f t="array" ref="E930:F930">VALUE(_xlfn.TEXTSPLIT(C930,"-"))</f>
        <v>18</v>
      </c>
      <c r="F930" s="3">
        <v>20</v>
      </c>
      <c r="G930" s="2" cm="1">
        <f t="array" ref="G930:H930">VALUE(_xlfn.TEXTSPLIT(D930,"-"))</f>
        <v>19</v>
      </c>
      <c r="H930" s="3">
        <v>82</v>
      </c>
      <c r="J930">
        <f t="shared" si="60"/>
        <v>0</v>
      </c>
      <c r="K930">
        <f t="shared" si="61"/>
        <v>0</v>
      </c>
      <c r="L930">
        <f t="shared" si="58"/>
        <v>0</v>
      </c>
      <c r="N930">
        <f t="shared" si="59"/>
        <v>1</v>
      </c>
    </row>
    <row r="931" spans="1:14">
      <c r="A931" s="1" t="s">
        <v>928</v>
      </c>
      <c r="B931" s="1"/>
      <c r="C931" s="2" t="str" cm="1">
        <f t="array" ref="C931:D931">_xlfn.TEXTSPLIT(A931,",")</f>
        <v>49-77</v>
      </c>
      <c r="D931" s="8" t="str">
        <v>47-77</v>
      </c>
      <c r="E931" s="2" cm="1">
        <f t="array" ref="E931:F931">VALUE(_xlfn.TEXTSPLIT(C931,"-"))</f>
        <v>49</v>
      </c>
      <c r="F931" s="3">
        <v>77</v>
      </c>
      <c r="G931" s="2" cm="1">
        <f t="array" ref="G931:H931">VALUE(_xlfn.TEXTSPLIT(D931,"-"))</f>
        <v>47</v>
      </c>
      <c r="H931" s="3">
        <v>77</v>
      </c>
      <c r="J931">
        <f t="shared" si="60"/>
        <v>1</v>
      </c>
      <c r="K931">
        <f t="shared" si="61"/>
        <v>0</v>
      </c>
      <c r="L931">
        <f t="shared" si="58"/>
        <v>1</v>
      </c>
      <c r="N931">
        <f t="shared" si="59"/>
        <v>1</v>
      </c>
    </row>
    <row r="932" spans="1:14">
      <c r="A932" s="1" t="s">
        <v>929</v>
      </c>
      <c r="B932" s="1"/>
      <c r="C932" s="2" t="str" cm="1">
        <f t="array" ref="C932:D932">_xlfn.TEXTSPLIT(A932,",")</f>
        <v>30-52</v>
      </c>
      <c r="D932" s="8" t="str">
        <v>5-90</v>
      </c>
      <c r="E932" s="2" cm="1">
        <f t="array" ref="E932:F932">VALUE(_xlfn.TEXTSPLIT(C932,"-"))</f>
        <v>30</v>
      </c>
      <c r="F932" s="3">
        <v>52</v>
      </c>
      <c r="G932" s="2" cm="1">
        <f t="array" ref="G932:H932">VALUE(_xlfn.TEXTSPLIT(D932,"-"))</f>
        <v>5</v>
      </c>
      <c r="H932" s="3">
        <v>90</v>
      </c>
      <c r="J932">
        <f t="shared" si="60"/>
        <v>1</v>
      </c>
      <c r="K932">
        <f t="shared" si="61"/>
        <v>0</v>
      </c>
      <c r="L932">
        <f t="shared" si="58"/>
        <v>1</v>
      </c>
      <c r="N932">
        <f t="shared" si="59"/>
        <v>1</v>
      </c>
    </row>
    <row r="933" spans="1:14">
      <c r="A933" s="1" t="s">
        <v>930</v>
      </c>
      <c r="B933" s="1"/>
      <c r="C933" s="2" t="str" cm="1">
        <f t="array" ref="C933:D933">_xlfn.TEXTSPLIT(A933,",")</f>
        <v>56-87</v>
      </c>
      <c r="D933" s="8" t="str">
        <v>57-88</v>
      </c>
      <c r="E933" s="2" cm="1">
        <f t="array" ref="E933:F933">VALUE(_xlfn.TEXTSPLIT(C933,"-"))</f>
        <v>56</v>
      </c>
      <c r="F933" s="3">
        <v>87</v>
      </c>
      <c r="G933" s="2" cm="1">
        <f t="array" ref="G933:H933">VALUE(_xlfn.TEXTSPLIT(D933,"-"))</f>
        <v>57</v>
      </c>
      <c r="H933" s="3">
        <v>88</v>
      </c>
      <c r="J933">
        <f t="shared" si="60"/>
        <v>0</v>
      </c>
      <c r="K933">
        <f t="shared" si="61"/>
        <v>0</v>
      </c>
      <c r="L933">
        <f t="shared" si="58"/>
        <v>0</v>
      </c>
      <c r="N933">
        <f t="shared" si="59"/>
        <v>1</v>
      </c>
    </row>
    <row r="934" spans="1:14">
      <c r="A934" s="1" t="s">
        <v>931</v>
      </c>
      <c r="B934" s="1"/>
      <c r="C934" s="2" t="str" cm="1">
        <f t="array" ref="C934:D934">_xlfn.TEXTSPLIT(A934,",")</f>
        <v>24-55</v>
      </c>
      <c r="D934" s="8" t="str">
        <v>1-49</v>
      </c>
      <c r="E934" s="2" cm="1">
        <f t="array" ref="E934:F934">VALUE(_xlfn.TEXTSPLIT(C934,"-"))</f>
        <v>24</v>
      </c>
      <c r="F934" s="3">
        <v>55</v>
      </c>
      <c r="G934" s="2" cm="1">
        <f t="array" ref="G934:H934">VALUE(_xlfn.TEXTSPLIT(D934,"-"))</f>
        <v>1</v>
      </c>
      <c r="H934" s="3">
        <v>49</v>
      </c>
      <c r="J934">
        <f t="shared" si="60"/>
        <v>0</v>
      </c>
      <c r="K934">
        <f t="shared" si="61"/>
        <v>0</v>
      </c>
      <c r="L934">
        <f t="shared" si="58"/>
        <v>0</v>
      </c>
      <c r="N934">
        <f t="shared" si="59"/>
        <v>1</v>
      </c>
    </row>
    <row r="935" spans="1:14">
      <c r="A935" s="1" t="s">
        <v>932</v>
      </c>
      <c r="B935" s="1"/>
      <c r="C935" s="2" t="str" cm="1">
        <f t="array" ref="C935:D935">_xlfn.TEXTSPLIT(A935,",")</f>
        <v>72-90</v>
      </c>
      <c r="D935" s="8" t="str">
        <v>40-71</v>
      </c>
      <c r="E935" s="2" cm="1">
        <f t="array" ref="E935:F935">VALUE(_xlfn.TEXTSPLIT(C935,"-"))</f>
        <v>72</v>
      </c>
      <c r="F935" s="3">
        <v>90</v>
      </c>
      <c r="G935" s="2" cm="1">
        <f t="array" ref="G935:H935">VALUE(_xlfn.TEXTSPLIT(D935,"-"))</f>
        <v>40</v>
      </c>
      <c r="H935" s="3">
        <v>71</v>
      </c>
      <c r="J935">
        <f t="shared" si="60"/>
        <v>0</v>
      </c>
      <c r="K935">
        <f t="shared" si="61"/>
        <v>0</v>
      </c>
      <c r="L935">
        <f t="shared" si="58"/>
        <v>0</v>
      </c>
      <c r="N935">
        <f t="shared" si="59"/>
        <v>0</v>
      </c>
    </row>
    <row r="936" spans="1:14">
      <c r="A936" s="1" t="s">
        <v>933</v>
      </c>
      <c r="B936" s="1"/>
      <c r="C936" s="2" t="str" cm="1">
        <f t="array" ref="C936:D936">_xlfn.TEXTSPLIT(A936,",")</f>
        <v>16-79</v>
      </c>
      <c r="D936" s="8" t="str">
        <v>8-89</v>
      </c>
      <c r="E936" s="2" cm="1">
        <f t="array" ref="E936:F936">VALUE(_xlfn.TEXTSPLIT(C936,"-"))</f>
        <v>16</v>
      </c>
      <c r="F936" s="3">
        <v>79</v>
      </c>
      <c r="G936" s="2" cm="1">
        <f t="array" ref="G936:H936">VALUE(_xlfn.TEXTSPLIT(D936,"-"))</f>
        <v>8</v>
      </c>
      <c r="H936" s="3">
        <v>89</v>
      </c>
      <c r="J936">
        <f t="shared" si="60"/>
        <v>1</v>
      </c>
      <c r="K936">
        <f t="shared" si="61"/>
        <v>0</v>
      </c>
      <c r="L936">
        <f t="shared" si="58"/>
        <v>1</v>
      </c>
      <c r="N936">
        <f t="shared" si="59"/>
        <v>1</v>
      </c>
    </row>
    <row r="937" spans="1:14">
      <c r="A937" s="1" t="s">
        <v>934</v>
      </c>
      <c r="B937" s="1"/>
      <c r="C937" s="2" t="str" cm="1">
        <f t="array" ref="C937:D937">_xlfn.TEXTSPLIT(A937,",")</f>
        <v>19-66</v>
      </c>
      <c r="D937" s="8" t="str">
        <v>20-74</v>
      </c>
      <c r="E937" s="2" cm="1">
        <f t="array" ref="E937:F937">VALUE(_xlfn.TEXTSPLIT(C937,"-"))</f>
        <v>19</v>
      </c>
      <c r="F937" s="3">
        <v>66</v>
      </c>
      <c r="G937" s="2" cm="1">
        <f t="array" ref="G937:H937">VALUE(_xlfn.TEXTSPLIT(D937,"-"))</f>
        <v>20</v>
      </c>
      <c r="H937" s="3">
        <v>74</v>
      </c>
      <c r="J937">
        <f t="shared" si="60"/>
        <v>0</v>
      </c>
      <c r="K937">
        <f t="shared" si="61"/>
        <v>0</v>
      </c>
      <c r="L937">
        <f t="shared" si="58"/>
        <v>0</v>
      </c>
      <c r="N937">
        <f t="shared" si="59"/>
        <v>1</v>
      </c>
    </row>
    <row r="938" spans="1:14">
      <c r="A938" s="1" t="s">
        <v>935</v>
      </c>
      <c r="B938" s="1"/>
      <c r="C938" s="2" t="str" cm="1">
        <f t="array" ref="C938:D938">_xlfn.TEXTSPLIT(A938,",")</f>
        <v>25-92</v>
      </c>
      <c r="D938" s="8" t="str">
        <v>24-73</v>
      </c>
      <c r="E938" s="2" cm="1">
        <f t="array" ref="E938:F938">VALUE(_xlfn.TEXTSPLIT(C938,"-"))</f>
        <v>25</v>
      </c>
      <c r="F938" s="3">
        <v>92</v>
      </c>
      <c r="G938" s="2" cm="1">
        <f t="array" ref="G938:H938">VALUE(_xlfn.TEXTSPLIT(D938,"-"))</f>
        <v>24</v>
      </c>
      <c r="H938" s="3">
        <v>73</v>
      </c>
      <c r="J938">
        <f t="shared" si="60"/>
        <v>0</v>
      </c>
      <c r="K938">
        <f t="shared" si="61"/>
        <v>0</v>
      </c>
      <c r="L938">
        <f t="shared" si="58"/>
        <v>0</v>
      </c>
      <c r="N938">
        <f t="shared" si="59"/>
        <v>1</v>
      </c>
    </row>
    <row r="939" spans="1:14">
      <c r="A939" s="1" t="s">
        <v>936</v>
      </c>
      <c r="B939" s="1"/>
      <c r="C939" s="2" t="str" cm="1">
        <f t="array" ref="C939:D939">_xlfn.TEXTSPLIT(A939,",")</f>
        <v>2-2</v>
      </c>
      <c r="D939" s="8" t="str">
        <v>1-93</v>
      </c>
      <c r="E939" s="2" cm="1">
        <f t="array" ref="E939:F939">VALUE(_xlfn.TEXTSPLIT(C939,"-"))</f>
        <v>2</v>
      </c>
      <c r="F939" s="3">
        <v>2</v>
      </c>
      <c r="G939" s="2" cm="1">
        <f t="array" ref="G939:H939">VALUE(_xlfn.TEXTSPLIT(D939,"-"))</f>
        <v>1</v>
      </c>
      <c r="H939" s="3">
        <v>93</v>
      </c>
      <c r="J939">
        <f t="shared" si="60"/>
        <v>1</v>
      </c>
      <c r="K939">
        <f t="shared" si="61"/>
        <v>0</v>
      </c>
      <c r="L939">
        <f t="shared" si="58"/>
        <v>1</v>
      </c>
      <c r="N939">
        <f t="shared" si="59"/>
        <v>1</v>
      </c>
    </row>
    <row r="940" spans="1:14">
      <c r="A940" s="1" t="s">
        <v>937</v>
      </c>
      <c r="B940" s="1"/>
      <c r="C940" s="2" t="str" cm="1">
        <f t="array" ref="C940:D940">_xlfn.TEXTSPLIT(A940,",")</f>
        <v>29-72</v>
      </c>
      <c r="D940" s="8" t="str">
        <v>29-79</v>
      </c>
      <c r="E940" s="2" cm="1">
        <f t="array" ref="E940:F940">VALUE(_xlfn.TEXTSPLIT(C940,"-"))</f>
        <v>29</v>
      </c>
      <c r="F940" s="3">
        <v>72</v>
      </c>
      <c r="G940" s="2" cm="1">
        <f t="array" ref="G940:H940">VALUE(_xlfn.TEXTSPLIT(D940,"-"))</f>
        <v>29</v>
      </c>
      <c r="H940" s="3">
        <v>79</v>
      </c>
      <c r="J940">
        <f t="shared" si="60"/>
        <v>1</v>
      </c>
      <c r="K940">
        <f t="shared" si="61"/>
        <v>0</v>
      </c>
      <c r="L940">
        <f t="shared" si="58"/>
        <v>1</v>
      </c>
      <c r="N940">
        <f t="shared" si="59"/>
        <v>1</v>
      </c>
    </row>
    <row r="941" spans="1:14">
      <c r="A941" s="1" t="s">
        <v>938</v>
      </c>
      <c r="B941" s="1"/>
      <c r="C941" s="2" t="str" cm="1">
        <f t="array" ref="C941:D941">_xlfn.TEXTSPLIT(A941,",")</f>
        <v>10-92</v>
      </c>
      <c r="D941" s="8" t="str">
        <v>11-11</v>
      </c>
      <c r="E941" s="2" cm="1">
        <f t="array" ref="E941:F941">VALUE(_xlfn.TEXTSPLIT(C941,"-"))</f>
        <v>10</v>
      </c>
      <c r="F941" s="3">
        <v>92</v>
      </c>
      <c r="G941" s="2" cm="1">
        <f t="array" ref="G941:H941">VALUE(_xlfn.TEXTSPLIT(D941,"-"))</f>
        <v>11</v>
      </c>
      <c r="H941" s="3">
        <v>11</v>
      </c>
      <c r="J941">
        <f t="shared" si="60"/>
        <v>0</v>
      </c>
      <c r="K941">
        <f t="shared" si="61"/>
        <v>1</v>
      </c>
      <c r="L941">
        <f t="shared" si="58"/>
        <v>1</v>
      </c>
      <c r="N941">
        <f t="shared" si="59"/>
        <v>1</v>
      </c>
    </row>
    <row r="942" spans="1:14">
      <c r="A942" s="1" t="s">
        <v>939</v>
      </c>
      <c r="B942" s="1"/>
      <c r="C942" s="2" t="str" cm="1">
        <f t="array" ref="C942:D942">_xlfn.TEXTSPLIT(A942,",")</f>
        <v>96-99</v>
      </c>
      <c r="D942" s="8" t="str">
        <v>26-95</v>
      </c>
      <c r="E942" s="2" cm="1">
        <f t="array" ref="E942:F942">VALUE(_xlfn.TEXTSPLIT(C942,"-"))</f>
        <v>96</v>
      </c>
      <c r="F942" s="3">
        <v>99</v>
      </c>
      <c r="G942" s="2" cm="1">
        <f t="array" ref="G942:H942">VALUE(_xlfn.TEXTSPLIT(D942,"-"))</f>
        <v>26</v>
      </c>
      <c r="H942" s="3">
        <v>95</v>
      </c>
      <c r="J942">
        <f t="shared" si="60"/>
        <v>0</v>
      </c>
      <c r="K942">
        <f t="shared" si="61"/>
        <v>0</v>
      </c>
      <c r="L942">
        <f t="shared" si="58"/>
        <v>0</v>
      </c>
      <c r="N942">
        <f t="shared" si="59"/>
        <v>0</v>
      </c>
    </row>
    <row r="943" spans="1:14">
      <c r="A943" s="1" t="s">
        <v>940</v>
      </c>
      <c r="B943" s="1"/>
      <c r="C943" s="2" t="str" cm="1">
        <f t="array" ref="C943:D943">_xlfn.TEXTSPLIT(A943,",")</f>
        <v>14-21</v>
      </c>
      <c r="D943" s="8" t="str">
        <v>14-21</v>
      </c>
      <c r="E943" s="2" cm="1">
        <f t="array" ref="E943:F943">VALUE(_xlfn.TEXTSPLIT(C943,"-"))</f>
        <v>14</v>
      </c>
      <c r="F943" s="3">
        <v>21</v>
      </c>
      <c r="G943" s="2" cm="1">
        <f t="array" ref="G943:H943">VALUE(_xlfn.TEXTSPLIT(D943,"-"))</f>
        <v>14</v>
      </c>
      <c r="H943" s="3">
        <v>21</v>
      </c>
      <c r="J943">
        <f t="shared" si="60"/>
        <v>1</v>
      </c>
      <c r="K943">
        <f t="shared" si="61"/>
        <v>1</v>
      </c>
      <c r="L943">
        <f t="shared" si="58"/>
        <v>1</v>
      </c>
      <c r="N943">
        <f t="shared" si="59"/>
        <v>1</v>
      </c>
    </row>
    <row r="944" spans="1:14">
      <c r="A944" s="1" t="s">
        <v>941</v>
      </c>
      <c r="B944" s="1"/>
      <c r="C944" s="2" t="str" cm="1">
        <f t="array" ref="C944:D944">_xlfn.TEXTSPLIT(A944,",")</f>
        <v>11-13</v>
      </c>
      <c r="D944" s="8" t="str">
        <v>12-40</v>
      </c>
      <c r="E944" s="2" cm="1">
        <f t="array" ref="E944:F944">VALUE(_xlfn.TEXTSPLIT(C944,"-"))</f>
        <v>11</v>
      </c>
      <c r="F944" s="3">
        <v>13</v>
      </c>
      <c r="G944" s="2" cm="1">
        <f t="array" ref="G944:H944">VALUE(_xlfn.TEXTSPLIT(D944,"-"))</f>
        <v>12</v>
      </c>
      <c r="H944" s="3">
        <v>40</v>
      </c>
      <c r="J944">
        <f t="shared" si="60"/>
        <v>0</v>
      </c>
      <c r="K944">
        <f t="shared" si="61"/>
        <v>0</v>
      </c>
      <c r="L944">
        <f t="shared" si="58"/>
        <v>0</v>
      </c>
      <c r="N944">
        <f t="shared" si="59"/>
        <v>1</v>
      </c>
    </row>
    <row r="945" spans="1:14">
      <c r="A945" s="1" t="s">
        <v>942</v>
      </c>
      <c r="B945" s="1"/>
      <c r="C945" s="2" t="str" cm="1">
        <f t="array" ref="C945:D945">_xlfn.TEXTSPLIT(A945,",")</f>
        <v>5-9</v>
      </c>
      <c r="D945" s="8" t="str">
        <v>9-94</v>
      </c>
      <c r="E945" s="2" cm="1">
        <f t="array" ref="E945:F945">VALUE(_xlfn.TEXTSPLIT(C945,"-"))</f>
        <v>5</v>
      </c>
      <c r="F945" s="3">
        <v>9</v>
      </c>
      <c r="G945" s="2" cm="1">
        <f t="array" ref="G945:H945">VALUE(_xlfn.TEXTSPLIT(D945,"-"))</f>
        <v>9</v>
      </c>
      <c r="H945" s="3">
        <v>94</v>
      </c>
      <c r="J945">
        <f t="shared" si="60"/>
        <v>0</v>
      </c>
      <c r="K945">
        <f t="shared" si="61"/>
        <v>0</v>
      </c>
      <c r="L945">
        <f t="shared" si="58"/>
        <v>0</v>
      </c>
      <c r="N945">
        <f t="shared" si="59"/>
        <v>1</v>
      </c>
    </row>
    <row r="946" spans="1:14">
      <c r="A946" s="1" t="s">
        <v>943</v>
      </c>
      <c r="B946" s="1"/>
      <c r="C946" s="2" t="str" cm="1">
        <f t="array" ref="C946:D946">_xlfn.TEXTSPLIT(A946,",")</f>
        <v>18-96</v>
      </c>
      <c r="D946" s="8" t="str">
        <v>96-97</v>
      </c>
      <c r="E946" s="2" cm="1">
        <f t="array" ref="E946:F946">VALUE(_xlfn.TEXTSPLIT(C946,"-"))</f>
        <v>18</v>
      </c>
      <c r="F946" s="3">
        <v>96</v>
      </c>
      <c r="G946" s="2" cm="1">
        <f t="array" ref="G946:H946">VALUE(_xlfn.TEXTSPLIT(D946,"-"))</f>
        <v>96</v>
      </c>
      <c r="H946" s="3">
        <v>97</v>
      </c>
      <c r="J946">
        <f t="shared" si="60"/>
        <v>0</v>
      </c>
      <c r="K946">
        <f t="shared" si="61"/>
        <v>0</v>
      </c>
      <c r="L946">
        <f t="shared" si="58"/>
        <v>0</v>
      </c>
      <c r="N946">
        <f t="shared" si="59"/>
        <v>1</v>
      </c>
    </row>
    <row r="947" spans="1:14">
      <c r="A947" s="1" t="s">
        <v>944</v>
      </c>
      <c r="B947" s="1"/>
      <c r="C947" s="2" t="str" cm="1">
        <f t="array" ref="C947:D947">_xlfn.TEXTSPLIT(A947,",")</f>
        <v>20-91</v>
      </c>
      <c r="D947" s="8" t="str">
        <v>91-95</v>
      </c>
      <c r="E947" s="2" cm="1">
        <f t="array" ref="E947:F947">VALUE(_xlfn.TEXTSPLIT(C947,"-"))</f>
        <v>20</v>
      </c>
      <c r="F947" s="3">
        <v>91</v>
      </c>
      <c r="G947" s="2" cm="1">
        <f t="array" ref="G947:H947">VALUE(_xlfn.TEXTSPLIT(D947,"-"))</f>
        <v>91</v>
      </c>
      <c r="H947" s="3">
        <v>95</v>
      </c>
      <c r="J947">
        <f t="shared" si="60"/>
        <v>0</v>
      </c>
      <c r="K947">
        <f t="shared" si="61"/>
        <v>0</v>
      </c>
      <c r="L947">
        <f t="shared" si="58"/>
        <v>0</v>
      </c>
      <c r="N947">
        <f t="shared" si="59"/>
        <v>1</v>
      </c>
    </row>
    <row r="948" spans="1:14">
      <c r="A948" s="1" t="s">
        <v>945</v>
      </c>
      <c r="B948" s="1"/>
      <c r="C948" s="2" t="str" cm="1">
        <f t="array" ref="C948:D948">_xlfn.TEXTSPLIT(A948,",")</f>
        <v>16-34</v>
      </c>
      <c r="D948" s="8" t="str">
        <v>34-35</v>
      </c>
      <c r="E948" s="2" cm="1">
        <f t="array" ref="E948:F948">VALUE(_xlfn.TEXTSPLIT(C948,"-"))</f>
        <v>16</v>
      </c>
      <c r="F948" s="3">
        <v>34</v>
      </c>
      <c r="G948" s="2" cm="1">
        <f t="array" ref="G948:H948">VALUE(_xlfn.TEXTSPLIT(D948,"-"))</f>
        <v>34</v>
      </c>
      <c r="H948" s="3">
        <v>35</v>
      </c>
      <c r="J948">
        <f t="shared" si="60"/>
        <v>0</v>
      </c>
      <c r="K948">
        <f t="shared" si="61"/>
        <v>0</v>
      </c>
      <c r="L948">
        <f t="shared" si="58"/>
        <v>0</v>
      </c>
      <c r="N948">
        <f t="shared" si="59"/>
        <v>1</v>
      </c>
    </row>
    <row r="949" spans="1:14">
      <c r="A949" s="1" t="s">
        <v>946</v>
      </c>
      <c r="B949" s="1"/>
      <c r="C949" s="2" t="str" cm="1">
        <f t="array" ref="C949:D949">_xlfn.TEXTSPLIT(A949,",")</f>
        <v>53-88</v>
      </c>
      <c r="D949" s="8" t="str">
        <v>52-53</v>
      </c>
      <c r="E949" s="2" cm="1">
        <f t="array" ref="E949:F949">VALUE(_xlfn.TEXTSPLIT(C949,"-"))</f>
        <v>53</v>
      </c>
      <c r="F949" s="3">
        <v>88</v>
      </c>
      <c r="G949" s="2" cm="1">
        <f t="array" ref="G949:H949">VALUE(_xlfn.TEXTSPLIT(D949,"-"))</f>
        <v>52</v>
      </c>
      <c r="H949" s="3">
        <v>53</v>
      </c>
      <c r="J949">
        <f t="shared" si="60"/>
        <v>0</v>
      </c>
      <c r="K949">
        <f t="shared" si="61"/>
        <v>0</v>
      </c>
      <c r="L949">
        <f t="shared" si="58"/>
        <v>0</v>
      </c>
      <c r="N949">
        <f t="shared" si="59"/>
        <v>1</v>
      </c>
    </row>
    <row r="950" spans="1:14">
      <c r="A950" s="1" t="s">
        <v>947</v>
      </c>
      <c r="B950" s="1"/>
      <c r="C950" s="2" t="str" cm="1">
        <f t="array" ref="C950:D950">_xlfn.TEXTSPLIT(A950,",")</f>
        <v>58-93</v>
      </c>
      <c r="D950" s="8" t="str">
        <v>17-92</v>
      </c>
      <c r="E950" s="2" cm="1">
        <f t="array" ref="E950:F950">VALUE(_xlfn.TEXTSPLIT(C950,"-"))</f>
        <v>58</v>
      </c>
      <c r="F950" s="3">
        <v>93</v>
      </c>
      <c r="G950" s="2" cm="1">
        <f t="array" ref="G950:H950">VALUE(_xlfn.TEXTSPLIT(D950,"-"))</f>
        <v>17</v>
      </c>
      <c r="H950" s="3">
        <v>92</v>
      </c>
      <c r="J950">
        <f t="shared" si="60"/>
        <v>0</v>
      </c>
      <c r="K950">
        <f t="shared" si="61"/>
        <v>0</v>
      </c>
      <c r="L950">
        <f t="shared" si="58"/>
        <v>0</v>
      </c>
      <c r="N950">
        <f t="shared" si="59"/>
        <v>1</v>
      </c>
    </row>
    <row r="951" spans="1:14">
      <c r="A951" s="1" t="s">
        <v>948</v>
      </c>
      <c r="B951" s="1"/>
      <c r="C951" s="2" t="str" cm="1">
        <f t="array" ref="C951:D951">_xlfn.TEXTSPLIT(A951,",")</f>
        <v>3-97</v>
      </c>
      <c r="D951" s="8" t="str">
        <v>2-99</v>
      </c>
      <c r="E951" s="2" cm="1">
        <f t="array" ref="E951:F951">VALUE(_xlfn.TEXTSPLIT(C951,"-"))</f>
        <v>3</v>
      </c>
      <c r="F951" s="3">
        <v>97</v>
      </c>
      <c r="G951" s="2" cm="1">
        <f t="array" ref="G951:H951">VALUE(_xlfn.TEXTSPLIT(D951,"-"))</f>
        <v>2</v>
      </c>
      <c r="H951" s="3">
        <v>99</v>
      </c>
      <c r="J951">
        <f t="shared" si="60"/>
        <v>1</v>
      </c>
      <c r="K951">
        <f t="shared" si="61"/>
        <v>0</v>
      </c>
      <c r="L951">
        <f t="shared" si="58"/>
        <v>1</v>
      </c>
      <c r="N951">
        <f t="shared" si="59"/>
        <v>1</v>
      </c>
    </row>
    <row r="952" spans="1:14">
      <c r="A952" s="1" t="s">
        <v>949</v>
      </c>
      <c r="B952" s="1"/>
      <c r="C952" s="2" t="str" cm="1">
        <f t="array" ref="C952:D952">_xlfn.TEXTSPLIT(A952,",")</f>
        <v>12-41</v>
      </c>
      <c r="D952" s="8" t="str">
        <v>13-95</v>
      </c>
      <c r="E952" s="2" cm="1">
        <f t="array" ref="E952:F952">VALUE(_xlfn.TEXTSPLIT(C952,"-"))</f>
        <v>12</v>
      </c>
      <c r="F952" s="3">
        <v>41</v>
      </c>
      <c r="G952" s="2" cm="1">
        <f t="array" ref="G952:H952">VALUE(_xlfn.TEXTSPLIT(D952,"-"))</f>
        <v>13</v>
      </c>
      <c r="H952" s="3">
        <v>95</v>
      </c>
      <c r="J952">
        <f t="shared" si="60"/>
        <v>0</v>
      </c>
      <c r="K952">
        <f t="shared" si="61"/>
        <v>0</v>
      </c>
      <c r="L952">
        <f t="shared" si="58"/>
        <v>0</v>
      </c>
      <c r="N952">
        <f t="shared" si="59"/>
        <v>1</v>
      </c>
    </row>
    <row r="953" spans="1:14">
      <c r="A953" s="1" t="s">
        <v>950</v>
      </c>
      <c r="B953" s="1"/>
      <c r="C953" s="2" t="str" cm="1">
        <f t="array" ref="C953:D953">_xlfn.TEXTSPLIT(A953,",")</f>
        <v>1-92</v>
      </c>
      <c r="D953" s="8" t="str">
        <v>26-79</v>
      </c>
      <c r="E953" s="2" cm="1">
        <f t="array" ref="E953:F953">VALUE(_xlfn.TEXTSPLIT(C953,"-"))</f>
        <v>1</v>
      </c>
      <c r="F953" s="3">
        <v>92</v>
      </c>
      <c r="G953" s="2" cm="1">
        <f t="array" ref="G953:H953">VALUE(_xlfn.TEXTSPLIT(D953,"-"))</f>
        <v>26</v>
      </c>
      <c r="H953" s="3">
        <v>79</v>
      </c>
      <c r="J953">
        <f t="shared" si="60"/>
        <v>0</v>
      </c>
      <c r="K953">
        <f t="shared" si="61"/>
        <v>1</v>
      </c>
      <c r="L953">
        <f t="shared" si="58"/>
        <v>1</v>
      </c>
      <c r="N953">
        <f t="shared" si="59"/>
        <v>1</v>
      </c>
    </row>
    <row r="954" spans="1:14">
      <c r="A954" s="1" t="s">
        <v>951</v>
      </c>
      <c r="B954" s="1"/>
      <c r="C954" s="2" t="str" cm="1">
        <f t="array" ref="C954:D954">_xlfn.TEXTSPLIT(A954,",")</f>
        <v>10-97</v>
      </c>
      <c r="D954" s="8" t="str">
        <v>11-98</v>
      </c>
      <c r="E954" s="2" cm="1">
        <f t="array" ref="E954:F954">VALUE(_xlfn.TEXTSPLIT(C954,"-"))</f>
        <v>10</v>
      </c>
      <c r="F954" s="3">
        <v>97</v>
      </c>
      <c r="G954" s="2" cm="1">
        <f t="array" ref="G954:H954">VALUE(_xlfn.TEXTSPLIT(D954,"-"))</f>
        <v>11</v>
      </c>
      <c r="H954" s="3">
        <v>98</v>
      </c>
      <c r="J954">
        <f t="shared" si="60"/>
        <v>0</v>
      </c>
      <c r="K954">
        <f t="shared" si="61"/>
        <v>0</v>
      </c>
      <c r="L954">
        <f t="shared" si="58"/>
        <v>0</v>
      </c>
      <c r="N954">
        <f t="shared" si="59"/>
        <v>1</v>
      </c>
    </row>
    <row r="955" spans="1:14">
      <c r="A955" s="1" t="s">
        <v>952</v>
      </c>
      <c r="B955" s="1"/>
      <c r="C955" s="2" t="str" cm="1">
        <f t="array" ref="C955:D955">_xlfn.TEXTSPLIT(A955,",")</f>
        <v>42-77</v>
      </c>
      <c r="D955" s="8" t="str">
        <v>76-78</v>
      </c>
      <c r="E955" s="2" cm="1">
        <f t="array" ref="E955:F955">VALUE(_xlfn.TEXTSPLIT(C955,"-"))</f>
        <v>42</v>
      </c>
      <c r="F955" s="3">
        <v>77</v>
      </c>
      <c r="G955" s="2" cm="1">
        <f t="array" ref="G955:H955">VALUE(_xlfn.TEXTSPLIT(D955,"-"))</f>
        <v>76</v>
      </c>
      <c r="H955" s="3">
        <v>78</v>
      </c>
      <c r="J955">
        <f t="shared" si="60"/>
        <v>0</v>
      </c>
      <c r="K955">
        <f t="shared" si="61"/>
        <v>0</v>
      </c>
      <c r="L955">
        <f t="shared" si="58"/>
        <v>0</v>
      </c>
      <c r="N955">
        <f t="shared" si="59"/>
        <v>1</v>
      </c>
    </row>
    <row r="956" spans="1:14">
      <c r="A956" s="1" t="s">
        <v>953</v>
      </c>
      <c r="B956" s="1"/>
      <c r="C956" s="2" t="str" cm="1">
        <f t="array" ref="C956:D956">_xlfn.TEXTSPLIT(A956,",")</f>
        <v>31-86</v>
      </c>
      <c r="D956" s="8" t="str">
        <v>32-85</v>
      </c>
      <c r="E956" s="2" cm="1">
        <f t="array" ref="E956:F956">VALUE(_xlfn.TEXTSPLIT(C956,"-"))</f>
        <v>31</v>
      </c>
      <c r="F956" s="3">
        <v>86</v>
      </c>
      <c r="G956" s="2" cm="1">
        <f t="array" ref="G956:H956">VALUE(_xlfn.TEXTSPLIT(D956,"-"))</f>
        <v>32</v>
      </c>
      <c r="H956" s="3">
        <v>85</v>
      </c>
      <c r="J956">
        <f t="shared" si="60"/>
        <v>0</v>
      </c>
      <c r="K956">
        <f t="shared" si="61"/>
        <v>1</v>
      </c>
      <c r="L956">
        <f t="shared" si="58"/>
        <v>1</v>
      </c>
      <c r="N956">
        <f t="shared" si="59"/>
        <v>1</v>
      </c>
    </row>
    <row r="957" spans="1:14">
      <c r="A957" s="1" t="s">
        <v>954</v>
      </c>
      <c r="B957" s="1"/>
      <c r="C957" s="2" t="str" cm="1">
        <f t="array" ref="C957:D957">_xlfn.TEXTSPLIT(A957,",")</f>
        <v>8-64</v>
      </c>
      <c r="D957" s="8" t="str">
        <v>1-7</v>
      </c>
      <c r="E957" s="2" cm="1">
        <f t="array" ref="E957:F957">VALUE(_xlfn.TEXTSPLIT(C957,"-"))</f>
        <v>8</v>
      </c>
      <c r="F957" s="3">
        <v>64</v>
      </c>
      <c r="G957" s="2" cm="1">
        <f t="array" ref="G957:H957">VALUE(_xlfn.TEXTSPLIT(D957,"-"))</f>
        <v>1</v>
      </c>
      <c r="H957" s="3">
        <v>7</v>
      </c>
      <c r="J957">
        <f t="shared" si="60"/>
        <v>0</v>
      </c>
      <c r="K957">
        <f t="shared" si="61"/>
        <v>0</v>
      </c>
      <c r="L957">
        <f t="shared" si="58"/>
        <v>0</v>
      </c>
      <c r="N957">
        <f t="shared" si="59"/>
        <v>0</v>
      </c>
    </row>
    <row r="958" spans="1:14">
      <c r="A958" s="1" t="s">
        <v>955</v>
      </c>
      <c r="B958" s="1"/>
      <c r="C958" s="2" t="str" cm="1">
        <f t="array" ref="C958:D958">_xlfn.TEXTSPLIT(A958,",")</f>
        <v>64-72</v>
      </c>
      <c r="D958" s="8" t="str">
        <v>50-72</v>
      </c>
      <c r="E958" s="2" cm="1">
        <f t="array" ref="E958:F958">VALUE(_xlfn.TEXTSPLIT(C958,"-"))</f>
        <v>64</v>
      </c>
      <c r="F958" s="3">
        <v>72</v>
      </c>
      <c r="G958" s="2" cm="1">
        <f t="array" ref="G958:H958">VALUE(_xlfn.TEXTSPLIT(D958,"-"))</f>
        <v>50</v>
      </c>
      <c r="H958" s="3">
        <v>72</v>
      </c>
      <c r="J958">
        <f t="shared" si="60"/>
        <v>1</v>
      </c>
      <c r="K958">
        <f t="shared" si="61"/>
        <v>0</v>
      </c>
      <c r="L958">
        <f t="shared" si="58"/>
        <v>1</v>
      </c>
      <c r="N958">
        <f t="shared" si="59"/>
        <v>1</v>
      </c>
    </row>
    <row r="959" spans="1:14">
      <c r="A959" s="1" t="s">
        <v>956</v>
      </c>
      <c r="B959" s="1"/>
      <c r="C959" s="2" t="str" cm="1">
        <f t="array" ref="C959:D959">_xlfn.TEXTSPLIT(A959,",")</f>
        <v>40-98</v>
      </c>
      <c r="D959" s="8" t="str">
        <v>39-75</v>
      </c>
      <c r="E959" s="2" cm="1">
        <f t="array" ref="E959:F959">VALUE(_xlfn.TEXTSPLIT(C959,"-"))</f>
        <v>40</v>
      </c>
      <c r="F959" s="3">
        <v>98</v>
      </c>
      <c r="G959" s="2" cm="1">
        <f t="array" ref="G959:H959">VALUE(_xlfn.TEXTSPLIT(D959,"-"))</f>
        <v>39</v>
      </c>
      <c r="H959" s="3">
        <v>75</v>
      </c>
      <c r="J959">
        <f t="shared" si="60"/>
        <v>0</v>
      </c>
      <c r="K959">
        <f t="shared" si="61"/>
        <v>0</v>
      </c>
      <c r="L959">
        <f t="shared" si="58"/>
        <v>0</v>
      </c>
      <c r="N959">
        <f t="shared" si="59"/>
        <v>1</v>
      </c>
    </row>
    <row r="960" spans="1:14">
      <c r="A960" s="1" t="s">
        <v>957</v>
      </c>
      <c r="B960" s="1"/>
      <c r="C960" s="2" t="str" cm="1">
        <f t="array" ref="C960:D960">_xlfn.TEXTSPLIT(A960,",")</f>
        <v>1-97</v>
      </c>
      <c r="D960" s="8" t="str">
        <v>1-98</v>
      </c>
      <c r="E960" s="2" cm="1">
        <f t="array" ref="E960:F960">VALUE(_xlfn.TEXTSPLIT(C960,"-"))</f>
        <v>1</v>
      </c>
      <c r="F960" s="3">
        <v>97</v>
      </c>
      <c r="G960" s="2" cm="1">
        <f t="array" ref="G960:H960">VALUE(_xlfn.TEXTSPLIT(D960,"-"))</f>
        <v>1</v>
      </c>
      <c r="H960" s="3">
        <v>98</v>
      </c>
      <c r="J960">
        <f t="shared" si="60"/>
        <v>1</v>
      </c>
      <c r="K960">
        <f t="shared" si="61"/>
        <v>0</v>
      </c>
      <c r="L960">
        <f t="shared" si="58"/>
        <v>1</v>
      </c>
      <c r="N960">
        <f t="shared" si="59"/>
        <v>1</v>
      </c>
    </row>
    <row r="961" spans="1:14">
      <c r="A961" s="1" t="s">
        <v>958</v>
      </c>
      <c r="B961" s="1"/>
      <c r="C961" s="2" t="str" cm="1">
        <f t="array" ref="C961:D961">_xlfn.TEXTSPLIT(A961,",")</f>
        <v>60-73</v>
      </c>
      <c r="D961" s="8" t="str">
        <v>61-74</v>
      </c>
      <c r="E961" s="2" cm="1">
        <f t="array" ref="E961:F961">VALUE(_xlfn.TEXTSPLIT(C961,"-"))</f>
        <v>60</v>
      </c>
      <c r="F961" s="3">
        <v>73</v>
      </c>
      <c r="G961" s="2" cm="1">
        <f t="array" ref="G961:H961">VALUE(_xlfn.TEXTSPLIT(D961,"-"))</f>
        <v>61</v>
      </c>
      <c r="H961" s="3">
        <v>74</v>
      </c>
      <c r="J961">
        <f t="shared" si="60"/>
        <v>0</v>
      </c>
      <c r="K961">
        <f t="shared" si="61"/>
        <v>0</v>
      </c>
      <c r="L961">
        <f t="shared" si="58"/>
        <v>0</v>
      </c>
      <c r="N961">
        <f t="shared" si="59"/>
        <v>1</v>
      </c>
    </row>
    <row r="962" spans="1:14">
      <c r="A962" s="1" t="s">
        <v>959</v>
      </c>
      <c r="B962" s="1"/>
      <c r="C962" s="2" t="str" cm="1">
        <f t="array" ref="C962:D962">_xlfn.TEXTSPLIT(A962,",")</f>
        <v>92-93</v>
      </c>
      <c r="D962" s="8" t="str">
        <v>5-92</v>
      </c>
      <c r="E962" s="2" cm="1">
        <f t="array" ref="E962:F962">VALUE(_xlfn.TEXTSPLIT(C962,"-"))</f>
        <v>92</v>
      </c>
      <c r="F962" s="3">
        <v>93</v>
      </c>
      <c r="G962" s="2" cm="1">
        <f t="array" ref="G962:H962">VALUE(_xlfn.TEXTSPLIT(D962,"-"))</f>
        <v>5</v>
      </c>
      <c r="H962" s="3">
        <v>92</v>
      </c>
      <c r="J962">
        <f t="shared" si="60"/>
        <v>0</v>
      </c>
      <c r="K962">
        <f t="shared" si="61"/>
        <v>0</v>
      </c>
      <c r="L962">
        <f t="shared" si="58"/>
        <v>0</v>
      </c>
      <c r="N962">
        <f t="shared" si="59"/>
        <v>1</v>
      </c>
    </row>
    <row r="963" spans="1:14">
      <c r="A963" s="1" t="s">
        <v>960</v>
      </c>
      <c r="B963" s="1"/>
      <c r="C963" s="2" t="str" cm="1">
        <f t="array" ref="C963:D963">_xlfn.TEXTSPLIT(A963,",")</f>
        <v>23-35</v>
      </c>
      <c r="D963" s="8" t="str">
        <v>28-70</v>
      </c>
      <c r="E963" s="2" cm="1">
        <f t="array" ref="E963:F963">VALUE(_xlfn.TEXTSPLIT(C963,"-"))</f>
        <v>23</v>
      </c>
      <c r="F963" s="3">
        <v>35</v>
      </c>
      <c r="G963" s="2" cm="1">
        <f t="array" ref="G963:H963">VALUE(_xlfn.TEXTSPLIT(D963,"-"))</f>
        <v>28</v>
      </c>
      <c r="H963" s="3">
        <v>70</v>
      </c>
      <c r="J963">
        <f t="shared" si="60"/>
        <v>0</v>
      </c>
      <c r="K963">
        <f t="shared" si="61"/>
        <v>0</v>
      </c>
      <c r="L963">
        <f t="shared" si="58"/>
        <v>0</v>
      </c>
      <c r="N963">
        <f t="shared" si="59"/>
        <v>1</v>
      </c>
    </row>
    <row r="964" spans="1:14">
      <c r="A964" s="1" t="s">
        <v>961</v>
      </c>
      <c r="B964" s="1"/>
      <c r="C964" s="2" t="str" cm="1">
        <f t="array" ref="C964:D964">_xlfn.TEXTSPLIT(A964,",")</f>
        <v>17-90</v>
      </c>
      <c r="D964" s="8" t="str">
        <v>24-88</v>
      </c>
      <c r="E964" s="2" cm="1">
        <f t="array" ref="E964:F964">VALUE(_xlfn.TEXTSPLIT(C964,"-"))</f>
        <v>17</v>
      </c>
      <c r="F964" s="3">
        <v>90</v>
      </c>
      <c r="G964" s="2" cm="1">
        <f t="array" ref="G964:H964">VALUE(_xlfn.TEXTSPLIT(D964,"-"))</f>
        <v>24</v>
      </c>
      <c r="H964" s="3">
        <v>88</v>
      </c>
      <c r="J964">
        <f t="shared" si="60"/>
        <v>0</v>
      </c>
      <c r="K964">
        <f t="shared" si="61"/>
        <v>1</v>
      </c>
      <c r="L964">
        <f t="shared" ref="L964:L1002" si="62">OR(J964:K964)*1</f>
        <v>1</v>
      </c>
      <c r="N964">
        <f t="shared" ref="N964:N1002" si="63">AND($E964&lt;=$H964,$F964&gt;=$G964)*1</f>
        <v>1</v>
      </c>
    </row>
    <row r="965" spans="1:14">
      <c r="A965" s="1" t="s">
        <v>962</v>
      </c>
      <c r="B965" s="1"/>
      <c r="C965" s="2" t="str" cm="1">
        <f t="array" ref="C965:D965">_xlfn.TEXTSPLIT(A965,",")</f>
        <v>46-46</v>
      </c>
      <c r="D965" s="8" t="str">
        <v>6-46</v>
      </c>
      <c r="E965" s="2" cm="1">
        <f t="array" ref="E965:F965">VALUE(_xlfn.TEXTSPLIT(C965,"-"))</f>
        <v>46</v>
      </c>
      <c r="F965" s="3">
        <v>46</v>
      </c>
      <c r="G965" s="2" cm="1">
        <f t="array" ref="G965:H965">VALUE(_xlfn.TEXTSPLIT(D965,"-"))</f>
        <v>6</v>
      </c>
      <c r="H965" s="3">
        <v>46</v>
      </c>
      <c r="J965">
        <f t="shared" si="60"/>
        <v>1</v>
      </c>
      <c r="K965">
        <f t="shared" si="61"/>
        <v>0</v>
      </c>
      <c r="L965">
        <f t="shared" si="62"/>
        <v>1</v>
      </c>
      <c r="N965">
        <f t="shared" si="63"/>
        <v>1</v>
      </c>
    </row>
    <row r="966" spans="1:14">
      <c r="A966" s="1" t="s">
        <v>963</v>
      </c>
      <c r="B966" s="1"/>
      <c r="C966" s="2" t="str" cm="1">
        <f t="array" ref="C966:D966">_xlfn.TEXTSPLIT(A966,",")</f>
        <v>24-96</v>
      </c>
      <c r="D966" s="8" t="str">
        <v>25-25</v>
      </c>
      <c r="E966" s="2" cm="1">
        <f t="array" ref="E966:F966">VALUE(_xlfn.TEXTSPLIT(C966,"-"))</f>
        <v>24</v>
      </c>
      <c r="F966" s="3">
        <v>96</v>
      </c>
      <c r="G966" s="2" cm="1">
        <f t="array" ref="G966:H966">VALUE(_xlfn.TEXTSPLIT(D966,"-"))</f>
        <v>25</v>
      </c>
      <c r="H966" s="3">
        <v>25</v>
      </c>
      <c r="J966">
        <f t="shared" si="60"/>
        <v>0</v>
      </c>
      <c r="K966">
        <f t="shared" si="61"/>
        <v>1</v>
      </c>
      <c r="L966">
        <f t="shared" si="62"/>
        <v>1</v>
      </c>
      <c r="N966">
        <f t="shared" si="63"/>
        <v>1</v>
      </c>
    </row>
    <row r="967" spans="1:14">
      <c r="A967" s="1" t="s">
        <v>964</v>
      </c>
      <c r="B967" s="1"/>
      <c r="C967" s="2" t="str" cm="1">
        <f t="array" ref="C967:D967">_xlfn.TEXTSPLIT(A967,",")</f>
        <v>54-98</v>
      </c>
      <c r="D967" s="8" t="str">
        <v>77-97</v>
      </c>
      <c r="E967" s="2" cm="1">
        <f t="array" ref="E967:F967">VALUE(_xlfn.TEXTSPLIT(C967,"-"))</f>
        <v>54</v>
      </c>
      <c r="F967" s="3">
        <v>98</v>
      </c>
      <c r="G967" s="2" cm="1">
        <f t="array" ref="G967:H967">VALUE(_xlfn.TEXTSPLIT(D967,"-"))</f>
        <v>77</v>
      </c>
      <c r="H967" s="3">
        <v>97</v>
      </c>
      <c r="J967">
        <f t="shared" ref="J967:J1002" si="64">AND($E967&lt;=$H967,$F967&gt;=$G967,$F967&lt;=$H967,$E967&gt;=$G967)*1</f>
        <v>0</v>
      </c>
      <c r="K967">
        <f t="shared" si="61"/>
        <v>1</v>
      </c>
      <c r="L967">
        <f t="shared" si="62"/>
        <v>1</v>
      </c>
      <c r="N967">
        <f t="shared" si="63"/>
        <v>1</v>
      </c>
    </row>
    <row r="968" spans="1:14">
      <c r="A968" s="1" t="s">
        <v>965</v>
      </c>
      <c r="B968" s="1"/>
      <c r="C968" s="2" t="str" cm="1">
        <f t="array" ref="C968:D968">_xlfn.TEXTSPLIT(A968,",")</f>
        <v>48-91</v>
      </c>
      <c r="D968" s="8" t="str">
        <v>47-92</v>
      </c>
      <c r="E968" s="2" cm="1">
        <f t="array" ref="E968:F968">VALUE(_xlfn.TEXTSPLIT(C968,"-"))</f>
        <v>48</v>
      </c>
      <c r="F968" s="3">
        <v>91</v>
      </c>
      <c r="G968" s="2" cm="1">
        <f t="array" ref="G968:H968">VALUE(_xlfn.TEXTSPLIT(D968,"-"))</f>
        <v>47</v>
      </c>
      <c r="H968" s="3">
        <v>92</v>
      </c>
      <c r="J968">
        <f t="shared" si="64"/>
        <v>1</v>
      </c>
      <c r="K968">
        <f t="shared" si="61"/>
        <v>0</v>
      </c>
      <c r="L968">
        <f t="shared" si="62"/>
        <v>1</v>
      </c>
      <c r="N968">
        <f t="shared" si="63"/>
        <v>1</v>
      </c>
    </row>
    <row r="969" spans="1:14">
      <c r="A969" s="1" t="s">
        <v>966</v>
      </c>
      <c r="B969" s="1"/>
      <c r="C969" s="2" t="str" cm="1">
        <f t="array" ref="C969:D969">_xlfn.TEXTSPLIT(A969,",")</f>
        <v>28-99</v>
      </c>
      <c r="D969" s="8" t="str">
        <v>2-96</v>
      </c>
      <c r="E969" s="2" cm="1">
        <f t="array" ref="E969:F969">VALUE(_xlfn.TEXTSPLIT(C969,"-"))</f>
        <v>28</v>
      </c>
      <c r="F969" s="3">
        <v>99</v>
      </c>
      <c r="G969" s="2" cm="1">
        <f t="array" ref="G969:H969">VALUE(_xlfn.TEXTSPLIT(D969,"-"))</f>
        <v>2</v>
      </c>
      <c r="H969" s="3">
        <v>96</v>
      </c>
      <c r="J969">
        <f t="shared" si="64"/>
        <v>0</v>
      </c>
      <c r="K969">
        <f t="shared" ref="K969:K1002" si="65">AND(G969&lt;=F969,H969&gt;=E969,H969&lt;=F969,E969&lt;=G969)*1</f>
        <v>0</v>
      </c>
      <c r="L969">
        <f t="shared" si="62"/>
        <v>0</v>
      </c>
      <c r="N969">
        <f t="shared" si="63"/>
        <v>1</v>
      </c>
    </row>
    <row r="970" spans="1:14">
      <c r="A970" s="1" t="s">
        <v>967</v>
      </c>
      <c r="B970" s="1"/>
      <c r="C970" s="2" t="str" cm="1">
        <f t="array" ref="C970:D970">_xlfn.TEXTSPLIT(A970,",")</f>
        <v>83-84</v>
      </c>
      <c r="D970" s="8" t="str">
        <v>5-84</v>
      </c>
      <c r="E970" s="2" cm="1">
        <f t="array" ref="E970:F970">VALUE(_xlfn.TEXTSPLIT(C970,"-"))</f>
        <v>83</v>
      </c>
      <c r="F970" s="3">
        <v>84</v>
      </c>
      <c r="G970" s="2" cm="1">
        <f t="array" ref="G970:H970">VALUE(_xlfn.TEXTSPLIT(D970,"-"))</f>
        <v>5</v>
      </c>
      <c r="H970" s="3">
        <v>84</v>
      </c>
      <c r="J970">
        <f t="shared" si="64"/>
        <v>1</v>
      </c>
      <c r="K970">
        <f t="shared" si="65"/>
        <v>0</v>
      </c>
      <c r="L970">
        <f t="shared" si="62"/>
        <v>1</v>
      </c>
      <c r="N970">
        <f t="shared" si="63"/>
        <v>1</v>
      </c>
    </row>
    <row r="971" spans="1:14">
      <c r="A971" s="1" t="s">
        <v>968</v>
      </c>
      <c r="B971" s="1"/>
      <c r="C971" s="2" t="str" cm="1">
        <f t="array" ref="C971:D971">_xlfn.TEXTSPLIT(A971,",")</f>
        <v>52-61</v>
      </c>
      <c r="D971" s="8" t="str">
        <v>52-73</v>
      </c>
      <c r="E971" s="2" cm="1">
        <f t="array" ref="E971:F971">VALUE(_xlfn.TEXTSPLIT(C971,"-"))</f>
        <v>52</v>
      </c>
      <c r="F971" s="3">
        <v>61</v>
      </c>
      <c r="G971" s="2" cm="1">
        <f t="array" ref="G971:H971">VALUE(_xlfn.TEXTSPLIT(D971,"-"))</f>
        <v>52</v>
      </c>
      <c r="H971" s="3">
        <v>73</v>
      </c>
      <c r="J971">
        <f t="shared" si="64"/>
        <v>1</v>
      </c>
      <c r="K971">
        <f t="shared" si="65"/>
        <v>0</v>
      </c>
      <c r="L971">
        <f t="shared" si="62"/>
        <v>1</v>
      </c>
      <c r="N971">
        <f t="shared" si="63"/>
        <v>1</v>
      </c>
    </row>
    <row r="972" spans="1:14">
      <c r="A972" s="1" t="s">
        <v>969</v>
      </c>
      <c r="B972" s="1"/>
      <c r="C972" s="2" t="str" cm="1">
        <f t="array" ref="C972:D972">_xlfn.TEXTSPLIT(A972,",")</f>
        <v>21-38</v>
      </c>
      <c r="D972" s="8" t="str">
        <v>21-93</v>
      </c>
      <c r="E972" s="2" cm="1">
        <f t="array" ref="E972:F972">VALUE(_xlfn.TEXTSPLIT(C972,"-"))</f>
        <v>21</v>
      </c>
      <c r="F972" s="3">
        <v>38</v>
      </c>
      <c r="G972" s="2" cm="1">
        <f t="array" ref="G972:H972">VALUE(_xlfn.TEXTSPLIT(D972,"-"))</f>
        <v>21</v>
      </c>
      <c r="H972" s="3">
        <v>93</v>
      </c>
      <c r="J972">
        <f t="shared" si="64"/>
        <v>1</v>
      </c>
      <c r="K972">
        <f t="shared" si="65"/>
        <v>0</v>
      </c>
      <c r="L972">
        <f t="shared" si="62"/>
        <v>1</v>
      </c>
      <c r="N972">
        <f t="shared" si="63"/>
        <v>1</v>
      </c>
    </row>
    <row r="973" spans="1:14">
      <c r="A973" s="1" t="s">
        <v>970</v>
      </c>
      <c r="B973" s="1"/>
      <c r="C973" s="2" t="str" cm="1">
        <f t="array" ref="C973:D973">_xlfn.TEXTSPLIT(A973,",")</f>
        <v>9-45</v>
      </c>
      <c r="D973" s="8" t="str">
        <v>34-37</v>
      </c>
      <c r="E973" s="2" cm="1">
        <f t="array" ref="E973:F973">VALUE(_xlfn.TEXTSPLIT(C973,"-"))</f>
        <v>9</v>
      </c>
      <c r="F973" s="3">
        <v>45</v>
      </c>
      <c r="G973" s="2" cm="1">
        <f t="array" ref="G973:H973">VALUE(_xlfn.TEXTSPLIT(D973,"-"))</f>
        <v>34</v>
      </c>
      <c r="H973" s="3">
        <v>37</v>
      </c>
      <c r="J973">
        <f t="shared" si="64"/>
        <v>0</v>
      </c>
      <c r="K973">
        <f t="shared" si="65"/>
        <v>1</v>
      </c>
      <c r="L973">
        <f t="shared" si="62"/>
        <v>1</v>
      </c>
      <c r="N973">
        <f t="shared" si="63"/>
        <v>1</v>
      </c>
    </row>
    <row r="974" spans="1:14">
      <c r="A974" s="1" t="s">
        <v>971</v>
      </c>
      <c r="B974" s="1"/>
      <c r="C974" s="2" t="str" cm="1">
        <f t="array" ref="C974:D974">_xlfn.TEXTSPLIT(A974,",")</f>
        <v>51-83</v>
      </c>
      <c r="D974" s="8" t="str">
        <v>67-74</v>
      </c>
      <c r="E974" s="2" cm="1">
        <f t="array" ref="E974:F974">VALUE(_xlfn.TEXTSPLIT(C974,"-"))</f>
        <v>51</v>
      </c>
      <c r="F974" s="3">
        <v>83</v>
      </c>
      <c r="G974" s="2" cm="1">
        <f t="array" ref="G974:H974">VALUE(_xlfn.TEXTSPLIT(D974,"-"))</f>
        <v>67</v>
      </c>
      <c r="H974" s="3">
        <v>74</v>
      </c>
      <c r="J974">
        <f t="shared" si="64"/>
        <v>0</v>
      </c>
      <c r="K974">
        <f t="shared" si="65"/>
        <v>1</v>
      </c>
      <c r="L974">
        <f t="shared" si="62"/>
        <v>1</v>
      </c>
      <c r="N974">
        <f t="shared" si="63"/>
        <v>1</v>
      </c>
    </row>
    <row r="975" spans="1:14">
      <c r="A975" s="1" t="s">
        <v>972</v>
      </c>
      <c r="B975" s="1"/>
      <c r="C975" s="2" t="str" cm="1">
        <f t="array" ref="C975:D975">_xlfn.TEXTSPLIT(A975,",")</f>
        <v>26-26</v>
      </c>
      <c r="D975" s="8" t="str">
        <v>26-88</v>
      </c>
      <c r="E975" s="2" cm="1">
        <f t="array" ref="E975:F975">VALUE(_xlfn.TEXTSPLIT(C975,"-"))</f>
        <v>26</v>
      </c>
      <c r="F975" s="3">
        <v>26</v>
      </c>
      <c r="G975" s="2" cm="1">
        <f t="array" ref="G975:H975">VALUE(_xlfn.TEXTSPLIT(D975,"-"))</f>
        <v>26</v>
      </c>
      <c r="H975" s="3">
        <v>88</v>
      </c>
      <c r="J975">
        <f t="shared" si="64"/>
        <v>1</v>
      </c>
      <c r="K975">
        <f t="shared" si="65"/>
        <v>0</v>
      </c>
      <c r="L975">
        <f t="shared" si="62"/>
        <v>1</v>
      </c>
      <c r="N975">
        <f t="shared" si="63"/>
        <v>1</v>
      </c>
    </row>
    <row r="976" spans="1:14">
      <c r="A976" s="1" t="s">
        <v>973</v>
      </c>
      <c r="B976" s="1"/>
      <c r="C976" s="2" t="str" cm="1">
        <f t="array" ref="C976:D976">_xlfn.TEXTSPLIT(A976,",")</f>
        <v>41-67</v>
      </c>
      <c r="D976" s="8" t="str">
        <v>40-70</v>
      </c>
      <c r="E976" s="2" cm="1">
        <f t="array" ref="E976:F976">VALUE(_xlfn.TEXTSPLIT(C976,"-"))</f>
        <v>41</v>
      </c>
      <c r="F976" s="3">
        <v>67</v>
      </c>
      <c r="G976" s="2" cm="1">
        <f t="array" ref="G976:H976">VALUE(_xlfn.TEXTSPLIT(D976,"-"))</f>
        <v>40</v>
      </c>
      <c r="H976" s="3">
        <v>70</v>
      </c>
      <c r="J976">
        <f t="shared" si="64"/>
        <v>1</v>
      </c>
      <c r="K976">
        <f t="shared" si="65"/>
        <v>0</v>
      </c>
      <c r="L976">
        <f t="shared" si="62"/>
        <v>1</v>
      </c>
      <c r="N976">
        <f t="shared" si="63"/>
        <v>1</v>
      </c>
    </row>
    <row r="977" spans="1:14">
      <c r="A977" s="1" t="s">
        <v>974</v>
      </c>
      <c r="B977" s="1"/>
      <c r="C977" s="2" t="str" cm="1">
        <f t="array" ref="C977:D977">_xlfn.TEXTSPLIT(A977,",")</f>
        <v>46-55</v>
      </c>
      <c r="D977" s="8" t="str">
        <v>43-48</v>
      </c>
      <c r="E977" s="2" cm="1">
        <f t="array" ref="E977:F977">VALUE(_xlfn.TEXTSPLIT(C977,"-"))</f>
        <v>46</v>
      </c>
      <c r="F977" s="3">
        <v>55</v>
      </c>
      <c r="G977" s="2" cm="1">
        <f t="array" ref="G977:H977">VALUE(_xlfn.TEXTSPLIT(D977,"-"))</f>
        <v>43</v>
      </c>
      <c r="H977" s="3">
        <v>48</v>
      </c>
      <c r="J977">
        <f t="shared" si="64"/>
        <v>0</v>
      </c>
      <c r="K977">
        <f t="shared" si="65"/>
        <v>0</v>
      </c>
      <c r="L977">
        <f t="shared" si="62"/>
        <v>0</v>
      </c>
      <c r="N977">
        <f t="shared" si="63"/>
        <v>1</v>
      </c>
    </row>
    <row r="978" spans="1:14">
      <c r="A978" s="1" t="s">
        <v>975</v>
      </c>
      <c r="B978" s="1"/>
      <c r="C978" s="2" t="str" cm="1">
        <f t="array" ref="C978:D978">_xlfn.TEXTSPLIT(A978,",")</f>
        <v>24-74</v>
      </c>
      <c r="D978" s="8" t="str">
        <v>73-73</v>
      </c>
      <c r="E978" s="2" cm="1">
        <f t="array" ref="E978:F978">VALUE(_xlfn.TEXTSPLIT(C978,"-"))</f>
        <v>24</v>
      </c>
      <c r="F978" s="3">
        <v>74</v>
      </c>
      <c r="G978" s="2" cm="1">
        <f t="array" ref="G978:H978">VALUE(_xlfn.TEXTSPLIT(D978,"-"))</f>
        <v>73</v>
      </c>
      <c r="H978" s="3">
        <v>73</v>
      </c>
      <c r="J978">
        <f t="shared" si="64"/>
        <v>0</v>
      </c>
      <c r="K978">
        <f t="shared" si="65"/>
        <v>1</v>
      </c>
      <c r="L978">
        <f t="shared" si="62"/>
        <v>1</v>
      </c>
      <c r="N978">
        <f t="shared" si="63"/>
        <v>1</v>
      </c>
    </row>
    <row r="979" spans="1:14">
      <c r="A979" s="1" t="s">
        <v>976</v>
      </c>
      <c r="B979" s="1"/>
      <c r="C979" s="2" t="str" cm="1">
        <f t="array" ref="C979:D979">_xlfn.TEXTSPLIT(A979,",")</f>
        <v>43-90</v>
      </c>
      <c r="D979" s="8" t="str">
        <v>42-89</v>
      </c>
      <c r="E979" s="2" cm="1">
        <f t="array" ref="E979:F979">VALUE(_xlfn.TEXTSPLIT(C979,"-"))</f>
        <v>43</v>
      </c>
      <c r="F979" s="3">
        <v>90</v>
      </c>
      <c r="G979" s="2" cm="1">
        <f t="array" ref="G979:H979">VALUE(_xlfn.TEXTSPLIT(D979,"-"))</f>
        <v>42</v>
      </c>
      <c r="H979" s="3">
        <v>89</v>
      </c>
      <c r="J979">
        <f t="shared" si="64"/>
        <v>0</v>
      </c>
      <c r="K979">
        <f t="shared" si="65"/>
        <v>0</v>
      </c>
      <c r="L979">
        <f t="shared" si="62"/>
        <v>0</v>
      </c>
      <c r="N979">
        <f t="shared" si="63"/>
        <v>1</v>
      </c>
    </row>
    <row r="980" spans="1:14">
      <c r="A980" s="1" t="s">
        <v>977</v>
      </c>
      <c r="B980" s="1"/>
      <c r="C980" s="2" t="str" cm="1">
        <f t="array" ref="C980:D980">_xlfn.TEXTSPLIT(A980,",")</f>
        <v>1-81</v>
      </c>
      <c r="D980" s="8" t="str">
        <v>82-82</v>
      </c>
      <c r="E980" s="2" cm="1">
        <f t="array" ref="E980:F980">VALUE(_xlfn.TEXTSPLIT(C980,"-"))</f>
        <v>1</v>
      </c>
      <c r="F980" s="3">
        <v>81</v>
      </c>
      <c r="G980" s="2" cm="1">
        <f t="array" ref="G980:H980">VALUE(_xlfn.TEXTSPLIT(D980,"-"))</f>
        <v>82</v>
      </c>
      <c r="H980" s="3">
        <v>82</v>
      </c>
      <c r="J980">
        <f t="shared" si="64"/>
        <v>0</v>
      </c>
      <c r="K980">
        <f t="shared" si="65"/>
        <v>0</v>
      </c>
      <c r="L980">
        <f t="shared" si="62"/>
        <v>0</v>
      </c>
      <c r="N980">
        <f t="shared" si="63"/>
        <v>0</v>
      </c>
    </row>
    <row r="981" spans="1:14">
      <c r="A981" s="1" t="s">
        <v>978</v>
      </c>
      <c r="B981" s="1"/>
      <c r="C981" s="2" t="str" cm="1">
        <f t="array" ref="C981:D981">_xlfn.TEXTSPLIT(A981,",")</f>
        <v>10-98</v>
      </c>
      <c r="D981" s="8" t="str">
        <v>94-97</v>
      </c>
      <c r="E981" s="2" cm="1">
        <f t="array" ref="E981:F981">VALUE(_xlfn.TEXTSPLIT(C981,"-"))</f>
        <v>10</v>
      </c>
      <c r="F981" s="3">
        <v>98</v>
      </c>
      <c r="G981" s="2" cm="1">
        <f t="array" ref="G981:H981">VALUE(_xlfn.TEXTSPLIT(D981,"-"))</f>
        <v>94</v>
      </c>
      <c r="H981" s="3">
        <v>97</v>
      </c>
      <c r="J981">
        <f t="shared" si="64"/>
        <v>0</v>
      </c>
      <c r="K981">
        <f t="shared" si="65"/>
        <v>1</v>
      </c>
      <c r="L981">
        <f t="shared" si="62"/>
        <v>1</v>
      </c>
      <c r="N981">
        <f t="shared" si="63"/>
        <v>1</v>
      </c>
    </row>
    <row r="982" spans="1:14">
      <c r="A982" s="1" t="s">
        <v>979</v>
      </c>
      <c r="B982" s="1"/>
      <c r="C982" s="2" t="str" cm="1">
        <f t="array" ref="C982:D982">_xlfn.TEXTSPLIT(A982,",")</f>
        <v>54-84</v>
      </c>
      <c r="D982" s="8" t="str">
        <v>53-83</v>
      </c>
      <c r="E982" s="2" cm="1">
        <f t="array" ref="E982:F982">VALUE(_xlfn.TEXTSPLIT(C982,"-"))</f>
        <v>54</v>
      </c>
      <c r="F982" s="3">
        <v>84</v>
      </c>
      <c r="G982" s="2" cm="1">
        <f t="array" ref="G982:H982">VALUE(_xlfn.TEXTSPLIT(D982,"-"))</f>
        <v>53</v>
      </c>
      <c r="H982" s="3">
        <v>83</v>
      </c>
      <c r="J982">
        <f t="shared" si="64"/>
        <v>0</v>
      </c>
      <c r="K982">
        <f t="shared" si="65"/>
        <v>0</v>
      </c>
      <c r="L982">
        <f t="shared" si="62"/>
        <v>0</v>
      </c>
      <c r="N982">
        <f t="shared" si="63"/>
        <v>1</v>
      </c>
    </row>
    <row r="983" spans="1:14">
      <c r="A983" s="1" t="s">
        <v>980</v>
      </c>
      <c r="B983" s="1"/>
      <c r="C983" s="2" t="str" cm="1">
        <f t="array" ref="C983:D983">_xlfn.TEXTSPLIT(A983,",")</f>
        <v>1-38</v>
      </c>
      <c r="D983" s="8" t="str">
        <v>12-39</v>
      </c>
      <c r="E983" s="2" cm="1">
        <f t="array" ref="E983:F983">VALUE(_xlfn.TEXTSPLIT(C983,"-"))</f>
        <v>1</v>
      </c>
      <c r="F983" s="3">
        <v>38</v>
      </c>
      <c r="G983" s="2" cm="1">
        <f t="array" ref="G983:H983">VALUE(_xlfn.TEXTSPLIT(D983,"-"))</f>
        <v>12</v>
      </c>
      <c r="H983" s="3">
        <v>39</v>
      </c>
      <c r="J983">
        <f t="shared" si="64"/>
        <v>0</v>
      </c>
      <c r="K983">
        <f t="shared" si="65"/>
        <v>0</v>
      </c>
      <c r="L983">
        <f t="shared" si="62"/>
        <v>0</v>
      </c>
      <c r="N983">
        <f t="shared" si="63"/>
        <v>1</v>
      </c>
    </row>
    <row r="984" spans="1:14">
      <c r="A984" s="1" t="s">
        <v>981</v>
      </c>
      <c r="B984" s="1"/>
      <c r="C984" s="2" t="str" cm="1">
        <f t="array" ref="C984:D984">_xlfn.TEXTSPLIT(A984,",")</f>
        <v>48-92</v>
      </c>
      <c r="D984" s="8" t="str">
        <v>7-49</v>
      </c>
      <c r="E984" s="2" cm="1">
        <f t="array" ref="E984:F984">VALUE(_xlfn.TEXTSPLIT(C984,"-"))</f>
        <v>48</v>
      </c>
      <c r="F984" s="3">
        <v>92</v>
      </c>
      <c r="G984" s="2" cm="1">
        <f t="array" ref="G984:H984">VALUE(_xlfn.TEXTSPLIT(D984,"-"))</f>
        <v>7</v>
      </c>
      <c r="H984" s="3">
        <v>49</v>
      </c>
      <c r="J984">
        <f t="shared" si="64"/>
        <v>0</v>
      </c>
      <c r="K984">
        <f t="shared" si="65"/>
        <v>0</v>
      </c>
      <c r="L984">
        <f t="shared" si="62"/>
        <v>0</v>
      </c>
      <c r="N984">
        <f t="shared" si="63"/>
        <v>1</v>
      </c>
    </row>
    <row r="985" spans="1:14">
      <c r="A985" s="1" t="s">
        <v>982</v>
      </c>
      <c r="B985" s="1"/>
      <c r="C985" s="2" t="str" cm="1">
        <f t="array" ref="C985:D985">_xlfn.TEXTSPLIT(A985,",")</f>
        <v>74-83</v>
      </c>
      <c r="D985" s="8" t="str">
        <v>56-85</v>
      </c>
      <c r="E985" s="2" cm="1">
        <f t="array" ref="E985:F985">VALUE(_xlfn.TEXTSPLIT(C985,"-"))</f>
        <v>74</v>
      </c>
      <c r="F985" s="3">
        <v>83</v>
      </c>
      <c r="G985" s="2" cm="1">
        <f t="array" ref="G985:H985">VALUE(_xlfn.TEXTSPLIT(D985,"-"))</f>
        <v>56</v>
      </c>
      <c r="H985" s="3">
        <v>85</v>
      </c>
      <c r="J985">
        <f t="shared" si="64"/>
        <v>1</v>
      </c>
      <c r="K985">
        <f t="shared" si="65"/>
        <v>0</v>
      </c>
      <c r="L985">
        <f t="shared" si="62"/>
        <v>1</v>
      </c>
      <c r="N985">
        <f t="shared" si="63"/>
        <v>1</v>
      </c>
    </row>
    <row r="986" spans="1:14">
      <c r="A986" s="1" t="s">
        <v>983</v>
      </c>
      <c r="B986" s="1"/>
      <c r="C986" s="2" t="str" cm="1">
        <f t="array" ref="C986:D986">_xlfn.TEXTSPLIT(A986,",")</f>
        <v>18-35</v>
      </c>
      <c r="D986" s="8" t="str">
        <v>18-52</v>
      </c>
      <c r="E986" s="2" cm="1">
        <f t="array" ref="E986:F986">VALUE(_xlfn.TEXTSPLIT(C986,"-"))</f>
        <v>18</v>
      </c>
      <c r="F986" s="3">
        <v>35</v>
      </c>
      <c r="G986" s="2" cm="1">
        <f t="array" ref="G986:H986">VALUE(_xlfn.TEXTSPLIT(D986,"-"))</f>
        <v>18</v>
      </c>
      <c r="H986" s="3">
        <v>52</v>
      </c>
      <c r="J986">
        <f t="shared" si="64"/>
        <v>1</v>
      </c>
      <c r="K986">
        <f t="shared" si="65"/>
        <v>0</v>
      </c>
      <c r="L986">
        <f t="shared" si="62"/>
        <v>1</v>
      </c>
      <c r="N986">
        <f t="shared" si="63"/>
        <v>1</v>
      </c>
    </row>
    <row r="987" spans="1:14">
      <c r="A987" s="1" t="s">
        <v>984</v>
      </c>
      <c r="B987" s="1"/>
      <c r="C987" s="2" t="str" cm="1">
        <f t="array" ref="C987:D987">_xlfn.TEXTSPLIT(A987,",")</f>
        <v>82-84</v>
      </c>
      <c r="D987" s="8" t="str">
        <v>4-83</v>
      </c>
      <c r="E987" s="2" cm="1">
        <f t="array" ref="E987:F987">VALUE(_xlfn.TEXTSPLIT(C987,"-"))</f>
        <v>82</v>
      </c>
      <c r="F987" s="3">
        <v>84</v>
      </c>
      <c r="G987" s="2" cm="1">
        <f t="array" ref="G987:H987">VALUE(_xlfn.TEXTSPLIT(D987,"-"))</f>
        <v>4</v>
      </c>
      <c r="H987" s="3">
        <v>83</v>
      </c>
      <c r="J987">
        <f t="shared" si="64"/>
        <v>0</v>
      </c>
      <c r="K987">
        <f t="shared" si="65"/>
        <v>0</v>
      </c>
      <c r="L987">
        <f t="shared" si="62"/>
        <v>0</v>
      </c>
      <c r="N987">
        <f t="shared" si="63"/>
        <v>1</v>
      </c>
    </row>
    <row r="988" spans="1:14">
      <c r="A988" s="1" t="s">
        <v>985</v>
      </c>
      <c r="B988" s="1"/>
      <c r="C988" s="2" t="str" cm="1">
        <f t="array" ref="C988:D988">_xlfn.TEXTSPLIT(A988,",")</f>
        <v>98-99</v>
      </c>
      <c r="D988" s="8" t="str">
        <v>1-99</v>
      </c>
      <c r="E988" s="2" cm="1">
        <f t="array" ref="E988:F988">VALUE(_xlfn.TEXTSPLIT(C988,"-"))</f>
        <v>98</v>
      </c>
      <c r="F988" s="3">
        <v>99</v>
      </c>
      <c r="G988" s="2" cm="1">
        <f t="array" ref="G988:H988">VALUE(_xlfn.TEXTSPLIT(D988,"-"))</f>
        <v>1</v>
      </c>
      <c r="H988" s="3">
        <v>99</v>
      </c>
      <c r="J988">
        <f t="shared" si="64"/>
        <v>1</v>
      </c>
      <c r="K988">
        <f t="shared" si="65"/>
        <v>0</v>
      </c>
      <c r="L988">
        <f t="shared" si="62"/>
        <v>1</v>
      </c>
      <c r="N988">
        <f t="shared" si="63"/>
        <v>1</v>
      </c>
    </row>
    <row r="989" spans="1:14">
      <c r="A989" s="1" t="s">
        <v>986</v>
      </c>
      <c r="B989" s="1"/>
      <c r="C989" s="2" t="str" cm="1">
        <f t="array" ref="C989:D989">_xlfn.TEXTSPLIT(A989,",")</f>
        <v>24-71</v>
      </c>
      <c r="D989" s="8" t="str">
        <v>25-72</v>
      </c>
      <c r="E989" s="2" cm="1">
        <f t="array" ref="E989:F989">VALUE(_xlfn.TEXTSPLIT(C989,"-"))</f>
        <v>24</v>
      </c>
      <c r="F989" s="3">
        <v>71</v>
      </c>
      <c r="G989" s="2" cm="1">
        <f t="array" ref="G989:H989">VALUE(_xlfn.TEXTSPLIT(D989,"-"))</f>
        <v>25</v>
      </c>
      <c r="H989" s="3">
        <v>72</v>
      </c>
      <c r="J989">
        <f t="shared" si="64"/>
        <v>0</v>
      </c>
      <c r="K989">
        <f t="shared" si="65"/>
        <v>0</v>
      </c>
      <c r="L989">
        <f t="shared" si="62"/>
        <v>0</v>
      </c>
      <c r="N989">
        <f t="shared" si="63"/>
        <v>1</v>
      </c>
    </row>
    <row r="990" spans="1:14">
      <c r="A990" s="1" t="s">
        <v>987</v>
      </c>
      <c r="B990" s="1"/>
      <c r="C990" s="2" t="str" cm="1">
        <f t="array" ref="C990:D990">_xlfn.TEXTSPLIT(A990,",")</f>
        <v>13-81</v>
      </c>
      <c r="D990" s="8" t="str">
        <v>12-14</v>
      </c>
      <c r="E990" s="2" cm="1">
        <f t="array" ref="E990:F990">VALUE(_xlfn.TEXTSPLIT(C990,"-"))</f>
        <v>13</v>
      </c>
      <c r="F990" s="3">
        <v>81</v>
      </c>
      <c r="G990" s="2" cm="1">
        <f t="array" ref="G990:H990">VALUE(_xlfn.TEXTSPLIT(D990,"-"))</f>
        <v>12</v>
      </c>
      <c r="H990" s="3">
        <v>14</v>
      </c>
      <c r="J990">
        <f t="shared" si="64"/>
        <v>0</v>
      </c>
      <c r="K990">
        <f t="shared" si="65"/>
        <v>0</v>
      </c>
      <c r="L990">
        <f t="shared" si="62"/>
        <v>0</v>
      </c>
      <c r="N990">
        <f t="shared" si="63"/>
        <v>1</v>
      </c>
    </row>
    <row r="991" spans="1:14">
      <c r="A991" s="1" t="s">
        <v>988</v>
      </c>
      <c r="B991" s="1"/>
      <c r="C991" s="2" t="str" cm="1">
        <f t="array" ref="C991:D991">_xlfn.TEXTSPLIT(A991,",")</f>
        <v>22-65</v>
      </c>
      <c r="D991" s="8" t="str">
        <v>11-23</v>
      </c>
      <c r="E991" s="2" cm="1">
        <f t="array" ref="E991:F991">VALUE(_xlfn.TEXTSPLIT(C991,"-"))</f>
        <v>22</v>
      </c>
      <c r="F991" s="3">
        <v>65</v>
      </c>
      <c r="G991" s="2" cm="1">
        <f t="array" ref="G991:H991">VALUE(_xlfn.TEXTSPLIT(D991,"-"))</f>
        <v>11</v>
      </c>
      <c r="H991" s="3">
        <v>23</v>
      </c>
      <c r="J991">
        <f t="shared" si="64"/>
        <v>0</v>
      </c>
      <c r="K991">
        <f t="shared" si="65"/>
        <v>0</v>
      </c>
      <c r="L991">
        <f t="shared" si="62"/>
        <v>0</v>
      </c>
      <c r="N991">
        <f t="shared" si="63"/>
        <v>1</v>
      </c>
    </row>
    <row r="992" spans="1:14">
      <c r="A992" s="1" t="s">
        <v>989</v>
      </c>
      <c r="B992" s="1"/>
      <c r="C992" s="2" t="str" cm="1">
        <f t="array" ref="C992:D992">_xlfn.TEXTSPLIT(A992,",")</f>
        <v>2-62</v>
      </c>
      <c r="D992" s="8" t="str">
        <v>13-61</v>
      </c>
      <c r="E992" s="2" cm="1">
        <f t="array" ref="E992:F992">VALUE(_xlfn.TEXTSPLIT(C992,"-"))</f>
        <v>2</v>
      </c>
      <c r="F992" s="3">
        <v>62</v>
      </c>
      <c r="G992" s="2" cm="1">
        <f t="array" ref="G992:H992">VALUE(_xlfn.TEXTSPLIT(D992,"-"))</f>
        <v>13</v>
      </c>
      <c r="H992" s="3">
        <v>61</v>
      </c>
      <c r="J992">
        <f t="shared" si="64"/>
        <v>0</v>
      </c>
      <c r="K992">
        <f t="shared" si="65"/>
        <v>1</v>
      </c>
      <c r="L992">
        <f t="shared" si="62"/>
        <v>1</v>
      </c>
      <c r="N992">
        <f t="shared" si="63"/>
        <v>1</v>
      </c>
    </row>
    <row r="993" spans="1:14">
      <c r="A993" s="1" t="s">
        <v>990</v>
      </c>
      <c r="B993" s="1"/>
      <c r="C993" s="2" t="str" cm="1">
        <f t="array" ref="C993:D993">_xlfn.TEXTSPLIT(A993,",")</f>
        <v>17-40</v>
      </c>
      <c r="D993" s="8" t="str">
        <v>36-40</v>
      </c>
      <c r="E993" s="2" cm="1">
        <f t="array" ref="E993:F993">VALUE(_xlfn.TEXTSPLIT(C993,"-"))</f>
        <v>17</v>
      </c>
      <c r="F993" s="3">
        <v>40</v>
      </c>
      <c r="G993" s="2" cm="1">
        <f t="array" ref="G993:H993">VALUE(_xlfn.TEXTSPLIT(D993,"-"))</f>
        <v>36</v>
      </c>
      <c r="H993" s="3">
        <v>40</v>
      </c>
      <c r="J993">
        <f t="shared" si="64"/>
        <v>0</v>
      </c>
      <c r="K993">
        <f t="shared" si="65"/>
        <v>1</v>
      </c>
      <c r="L993">
        <f t="shared" si="62"/>
        <v>1</v>
      </c>
      <c r="N993">
        <f t="shared" si="63"/>
        <v>1</v>
      </c>
    </row>
    <row r="994" spans="1:14">
      <c r="A994" s="1" t="s">
        <v>991</v>
      </c>
      <c r="B994" s="1"/>
      <c r="C994" s="2" t="str" cm="1">
        <f t="array" ref="C994:D994">_xlfn.TEXTSPLIT(A994,",")</f>
        <v>8-89</v>
      </c>
      <c r="D994" s="8" t="str">
        <v>5-93</v>
      </c>
      <c r="E994" s="2" cm="1">
        <f t="array" ref="E994:F994">VALUE(_xlfn.TEXTSPLIT(C994,"-"))</f>
        <v>8</v>
      </c>
      <c r="F994" s="3">
        <v>89</v>
      </c>
      <c r="G994" s="2" cm="1">
        <f t="array" ref="G994:H994">VALUE(_xlfn.TEXTSPLIT(D994,"-"))</f>
        <v>5</v>
      </c>
      <c r="H994" s="3">
        <v>93</v>
      </c>
      <c r="J994">
        <f t="shared" si="64"/>
        <v>1</v>
      </c>
      <c r="K994">
        <f t="shared" si="65"/>
        <v>0</v>
      </c>
      <c r="L994">
        <f t="shared" si="62"/>
        <v>1</v>
      </c>
      <c r="N994">
        <f t="shared" si="63"/>
        <v>1</v>
      </c>
    </row>
    <row r="995" spans="1:14">
      <c r="A995" s="1" t="s">
        <v>992</v>
      </c>
      <c r="B995" s="1"/>
      <c r="C995" s="2" t="str" cm="1">
        <f t="array" ref="C995:D995">_xlfn.TEXTSPLIT(A995,",")</f>
        <v>29-73</v>
      </c>
      <c r="D995" s="8" t="str">
        <v>28-74</v>
      </c>
      <c r="E995" s="2" cm="1">
        <f t="array" ref="E995:F995">VALUE(_xlfn.TEXTSPLIT(C995,"-"))</f>
        <v>29</v>
      </c>
      <c r="F995" s="3">
        <v>73</v>
      </c>
      <c r="G995" s="2" cm="1">
        <f t="array" ref="G995:H995">VALUE(_xlfn.TEXTSPLIT(D995,"-"))</f>
        <v>28</v>
      </c>
      <c r="H995" s="3">
        <v>74</v>
      </c>
      <c r="J995">
        <f t="shared" si="64"/>
        <v>1</v>
      </c>
      <c r="K995">
        <f t="shared" si="65"/>
        <v>0</v>
      </c>
      <c r="L995">
        <f t="shared" si="62"/>
        <v>1</v>
      </c>
      <c r="N995">
        <f t="shared" si="63"/>
        <v>1</v>
      </c>
    </row>
    <row r="996" spans="1:14">
      <c r="A996" s="1" t="s">
        <v>993</v>
      </c>
      <c r="B996" s="1"/>
      <c r="C996" s="2" t="str" cm="1">
        <f t="array" ref="C996:D996">_xlfn.TEXTSPLIT(A996,",")</f>
        <v>21-96</v>
      </c>
      <c r="D996" s="8" t="str">
        <v>21-95</v>
      </c>
      <c r="E996" s="2" cm="1">
        <f t="array" ref="E996:F996">VALUE(_xlfn.TEXTSPLIT(C996,"-"))</f>
        <v>21</v>
      </c>
      <c r="F996" s="3">
        <v>96</v>
      </c>
      <c r="G996" s="2" cm="1">
        <f t="array" ref="G996:H996">VALUE(_xlfn.TEXTSPLIT(D996,"-"))</f>
        <v>21</v>
      </c>
      <c r="H996" s="3">
        <v>95</v>
      </c>
      <c r="J996">
        <f t="shared" si="64"/>
        <v>0</v>
      </c>
      <c r="K996">
        <f t="shared" si="65"/>
        <v>1</v>
      </c>
      <c r="L996">
        <f t="shared" si="62"/>
        <v>1</v>
      </c>
      <c r="N996">
        <f t="shared" si="63"/>
        <v>1</v>
      </c>
    </row>
    <row r="997" spans="1:14">
      <c r="A997" s="1" t="s">
        <v>994</v>
      </c>
      <c r="B997" s="1"/>
      <c r="C997" s="2" t="str" cm="1">
        <f t="array" ref="C997:D997">_xlfn.TEXTSPLIT(A997,",")</f>
        <v>67-86</v>
      </c>
      <c r="D997" s="8" t="str">
        <v>66-87</v>
      </c>
      <c r="E997" s="2" cm="1">
        <f t="array" ref="E997:F997">VALUE(_xlfn.TEXTSPLIT(C997,"-"))</f>
        <v>67</v>
      </c>
      <c r="F997" s="3">
        <v>86</v>
      </c>
      <c r="G997" s="2" cm="1">
        <f t="array" ref="G997:H997">VALUE(_xlfn.TEXTSPLIT(D997,"-"))</f>
        <v>66</v>
      </c>
      <c r="H997" s="3">
        <v>87</v>
      </c>
      <c r="J997">
        <f t="shared" si="64"/>
        <v>1</v>
      </c>
      <c r="K997">
        <f t="shared" si="65"/>
        <v>0</v>
      </c>
      <c r="L997">
        <f t="shared" si="62"/>
        <v>1</v>
      </c>
      <c r="N997">
        <f t="shared" si="63"/>
        <v>1</v>
      </c>
    </row>
    <row r="998" spans="1:14">
      <c r="A998" s="1" t="s">
        <v>995</v>
      </c>
      <c r="B998" s="1"/>
      <c r="C998" s="2" t="str" cm="1">
        <f t="array" ref="C998:D998">_xlfn.TEXTSPLIT(A998,",")</f>
        <v>23-83</v>
      </c>
      <c r="D998" s="8" t="str">
        <v>82-82</v>
      </c>
      <c r="E998" s="2" cm="1">
        <f t="array" ref="E998:F998">VALUE(_xlfn.TEXTSPLIT(C998,"-"))</f>
        <v>23</v>
      </c>
      <c r="F998" s="3">
        <v>83</v>
      </c>
      <c r="G998" s="2" cm="1">
        <f t="array" ref="G998:H998">VALUE(_xlfn.TEXTSPLIT(D998,"-"))</f>
        <v>82</v>
      </c>
      <c r="H998" s="3">
        <v>82</v>
      </c>
      <c r="J998">
        <f t="shared" si="64"/>
        <v>0</v>
      </c>
      <c r="K998">
        <f t="shared" si="65"/>
        <v>1</v>
      </c>
      <c r="L998">
        <f t="shared" si="62"/>
        <v>1</v>
      </c>
      <c r="N998">
        <f t="shared" si="63"/>
        <v>1</v>
      </c>
    </row>
    <row r="999" spans="1:14">
      <c r="A999" s="1" t="s">
        <v>996</v>
      </c>
      <c r="B999" s="1"/>
      <c r="C999" s="2" t="str" cm="1">
        <f t="array" ref="C999:D999">_xlfn.TEXTSPLIT(A999,",")</f>
        <v>72-74</v>
      </c>
      <c r="D999" s="8" t="str">
        <v>73-86</v>
      </c>
      <c r="E999" s="2" cm="1">
        <f t="array" ref="E999:F999">VALUE(_xlfn.TEXTSPLIT(C999,"-"))</f>
        <v>72</v>
      </c>
      <c r="F999" s="3">
        <v>74</v>
      </c>
      <c r="G999" s="2" cm="1">
        <f t="array" ref="G999:H999">VALUE(_xlfn.TEXTSPLIT(D999,"-"))</f>
        <v>73</v>
      </c>
      <c r="H999" s="3">
        <v>86</v>
      </c>
      <c r="J999">
        <f t="shared" si="64"/>
        <v>0</v>
      </c>
      <c r="K999">
        <f t="shared" si="65"/>
        <v>0</v>
      </c>
      <c r="L999">
        <f t="shared" si="62"/>
        <v>0</v>
      </c>
      <c r="N999">
        <f t="shared" si="63"/>
        <v>1</v>
      </c>
    </row>
    <row r="1000" spans="1:14">
      <c r="A1000" s="1" t="s">
        <v>997</v>
      </c>
      <c r="B1000" s="1"/>
      <c r="C1000" s="2" t="str" cm="1">
        <f t="array" ref="C1000:D1000">_xlfn.TEXTSPLIT(A1000,",")</f>
        <v>96-97</v>
      </c>
      <c r="D1000" s="8" t="str">
        <v>17-97</v>
      </c>
      <c r="E1000" s="2" cm="1">
        <f t="array" ref="E1000:F1000">VALUE(_xlfn.TEXTSPLIT(C1000,"-"))</f>
        <v>96</v>
      </c>
      <c r="F1000" s="3">
        <v>97</v>
      </c>
      <c r="G1000" s="2" cm="1">
        <f t="array" ref="G1000:H1000">VALUE(_xlfn.TEXTSPLIT(D1000,"-"))</f>
        <v>17</v>
      </c>
      <c r="H1000" s="3">
        <v>97</v>
      </c>
      <c r="J1000">
        <f t="shared" si="64"/>
        <v>1</v>
      </c>
      <c r="K1000">
        <f t="shared" si="65"/>
        <v>0</v>
      </c>
      <c r="L1000">
        <f t="shared" si="62"/>
        <v>1</v>
      </c>
      <c r="N1000">
        <f t="shared" si="63"/>
        <v>1</v>
      </c>
    </row>
    <row r="1001" spans="1:14">
      <c r="A1001" s="1" t="s">
        <v>998</v>
      </c>
      <c r="B1001" s="1"/>
      <c r="C1001" s="2" t="str" cm="1">
        <f t="array" ref="C1001:D1001">_xlfn.TEXTSPLIT(A1001,",")</f>
        <v>5-7</v>
      </c>
      <c r="D1001" s="8" t="str">
        <v>6-79</v>
      </c>
      <c r="E1001" s="2" cm="1">
        <f t="array" ref="E1001:F1001">VALUE(_xlfn.TEXTSPLIT(C1001,"-"))</f>
        <v>5</v>
      </c>
      <c r="F1001" s="3">
        <v>7</v>
      </c>
      <c r="G1001" s="2" cm="1">
        <f t="array" ref="G1001:H1001">VALUE(_xlfn.TEXTSPLIT(D1001,"-"))</f>
        <v>6</v>
      </c>
      <c r="H1001" s="3">
        <v>79</v>
      </c>
      <c r="J1001">
        <f t="shared" si="64"/>
        <v>0</v>
      </c>
      <c r="K1001">
        <f t="shared" si="65"/>
        <v>0</v>
      </c>
      <c r="L1001">
        <f t="shared" si="62"/>
        <v>0</v>
      </c>
      <c r="N1001">
        <f t="shared" si="63"/>
        <v>1</v>
      </c>
    </row>
    <row r="1002" spans="1:14">
      <c r="A1002" s="1" t="s">
        <v>999</v>
      </c>
      <c r="B1002" s="1"/>
      <c r="C1002" s="4" t="str" cm="1">
        <f t="array" ref="C1002:D1002">_xlfn.TEXTSPLIT(A1002,",")</f>
        <v>23-54</v>
      </c>
      <c r="D1002" s="9" t="str">
        <v>22-55</v>
      </c>
      <c r="E1002" s="4" cm="1">
        <f t="array" ref="E1002:F1002">VALUE(_xlfn.TEXTSPLIT(C1002,"-"))</f>
        <v>23</v>
      </c>
      <c r="F1002" s="5">
        <v>54</v>
      </c>
      <c r="G1002" s="4" cm="1">
        <f t="array" ref="G1002:H1002">VALUE(_xlfn.TEXTSPLIT(D1002,"-"))</f>
        <v>22</v>
      </c>
      <c r="H1002" s="5">
        <v>55</v>
      </c>
      <c r="J1002">
        <f t="shared" si="64"/>
        <v>1</v>
      </c>
      <c r="K1002">
        <f t="shared" si="65"/>
        <v>0</v>
      </c>
      <c r="L1002">
        <f t="shared" si="62"/>
        <v>1</v>
      </c>
      <c r="N1002">
        <f t="shared" si="63"/>
        <v>1</v>
      </c>
    </row>
    <row r="1003" spans="1:14">
      <c r="L1003" s="6"/>
      <c r="N1003" s="6"/>
    </row>
  </sheetData>
  <autoFilter ref="A2:K1002" xr:uid="{D5E5756D-DD58-4227-8FB5-6E084FC0D5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2022-12-04T07:48:42Z</dcterms:created>
  <dcterms:modified xsi:type="dcterms:W3CDTF">2022-12-04T07:48:47Z</dcterms:modified>
</cp:coreProperties>
</file>