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5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<sst xmlns="http://schemas.openxmlformats.org/spreadsheetml/2006/main" count="2212" uniqueCount="329">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</sst>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4"/>
      <tableStyleElement type="secondRowStripe" dxfId="83"/>
    </tableStyle>
    <tableStyle name="Equipes-style 3" pivot="0" count="2">
      <tableStyleElement type="firstRowStripe" dxfId="82"/>
      <tableStyleElement type="secondRowStripe" dxfId="81"/>
    </tableStyle>
    <tableStyle name="Equipes-style 4" pivot="0" count="2">
      <tableStyleElement type="firstRowStripe" dxfId="80"/>
      <tableStyleElement type="secondRowStripe" dxfId="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Table_2355" displayName="Table_2355" ref="G106:J106" headerRowCount="0" headerRowDxfId="72" dataDxfId="71" totalsRowDxfId="70">
  <tableColumns count="4">
    <tableColumn id="1" name="Column1" dataDxfId="69">
      <calculatedColumnFormula>COUNTIF($J$2:$J$90,H106)</calculatedColumnFormula>
    </tableColumn>
    <tableColumn id="2" name="Column2" dataDxfId="68"/>
    <tableColumn id="3" name="Column3" dataDxfId="67">
      <calculatedColumnFormula>SUMIFS($H$2:$H$90,$J$2:$J$90,H106)</calculatedColumnFormula>
    </tableColumn>
    <tableColumn id="4" name="Column4" dataDxfId="66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5" dataDxfId="64" totalsRowDxfId="63">
  <tableColumns count="4">
    <tableColumn id="1" name="Column1" dataDxfId="62">
      <calculatedColumnFormula>COUNTIF($J$2:$J$90,H107)</calculatedColumnFormula>
    </tableColumn>
    <tableColumn id="2" name="Column2" dataDxfId="61"/>
    <tableColumn id="3" name="Column3" dataDxfId="60">
      <calculatedColumnFormula>SUMIFS($H$2:$H$90,$J$2:$J$90,H107)</calculatedColumnFormula>
    </tableColumn>
    <tableColumn id="4" name="Column4" dataDxfId="59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58" dataDxfId="57" totalsRowDxfId="56">
  <tableColumns count="4">
    <tableColumn id="1" name="Column1" totalsRowFunction="custom" dataDxfId="55" totalsRowDxfId="54">
      <calculatedColumnFormula>COUNTIF($J$2:$J$90,H108)</calculatedColumnFormula>
      <totalsRowFormula>SUM(G93:G109)</totalsRowFormula>
    </tableColumn>
    <tableColumn id="2" name="Column2" dataDxfId="53" totalsRowDxfId="52"/>
    <tableColumn id="3" name="Column3" dataDxfId="51" totalsRowDxfId="50">
      <calculatedColumnFormula>SUMIFS($H$2:$H$90,$J$2:$J$90,H108)</calculatedColumnFormula>
    </tableColumn>
    <tableColumn id="4" name="Column4" dataDxfId="49" totalsRowDxfId="48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78" priority="25" operator="greaterThan">
      <formula>0</formula>
    </cfRule>
    <cfRule type="cellIs" dxfId="77" priority="26" operator="lessThan">
      <formula>0</formula>
    </cfRule>
  </conditionalFormatting>
  <conditionalFormatting sqref="H85:H90 H2:H83">
    <cfRule type="cellIs" dxfId="76" priority="23" operator="lessThan">
      <formula>0</formula>
    </cfRule>
    <cfRule type="cellIs" dxfId="75" priority="24" operator="greaterThan">
      <formula>0</formula>
    </cfRule>
  </conditionalFormatting>
  <conditionalFormatting sqref="H84">
    <cfRule type="cellIs" dxfId="74" priority="19" operator="lessThan">
      <formula>0</formula>
    </cfRule>
    <cfRule type="cellIs" dxfId="73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G25" sqref="G25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314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2" priority="1" operator="greaterThan">
      <formula>0</formula>
    </cfRule>
    <cfRule type="cellIs" dxfId="21" priority="2" operator="lessThan">
      <formula>-240.63</formula>
    </cfRule>
    <cfRule type="cellIs" dxfId="20" priority="3" operator="greaterThan">
      <formula>0</formula>
    </cfRule>
  </conditionalFormatting>
  <conditionalFormatting sqref="H2:H20">
    <cfRule type="cellIs" dxfId="19" priority="4" operator="lessThan">
      <formula>0</formula>
    </cfRule>
    <cfRule type="cellIs" dxfId="18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6" priority="1" operator="greaterThan">
      <formula>0</formula>
    </cfRule>
    <cfRule type="cellIs" dxfId="15" priority="2" operator="lessThan">
      <formula>-240.63</formula>
    </cfRule>
    <cfRule type="cellIs" dxfId="14" priority="3" operator="greaterThan">
      <formula>0</formula>
    </cfRule>
  </conditionalFormatting>
  <conditionalFormatting sqref="H2:H5"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0" priority="1" operator="greaterThan">
      <formula>0</formula>
    </cfRule>
    <cfRule type="cellIs" dxfId="9" priority="2" operator="lessThan">
      <formula>-240.63</formula>
    </cfRule>
    <cfRule type="cellIs" dxfId="8" priority="3" operator="greaterThan">
      <formula>0</formula>
    </cfRule>
  </conditionalFormatting>
  <conditionalFormatting sqref="H6:H7">
    <cfRule type="cellIs" dxfId="7" priority="4" operator="lessThan">
      <formula>0</formula>
    </cfRule>
    <cfRule type="cellIs" dxfId="6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A12" zoomScale="80" zoomScaleNormal="80" workbookViewId="0">
      <selection activeCell="A12" sqref="A1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H2:H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6" priority="1" operator="greaterThan">
      <formula>0</formula>
    </cfRule>
    <cfRule type="cellIs" dxfId="45" priority="2" operator="lessThan">
      <formula>-240.63</formula>
    </cfRule>
    <cfRule type="cellIs" dxfId="44" priority="3" operator="greaterThan">
      <formula>0</formula>
    </cfRule>
  </conditionalFormatting>
  <conditionalFormatting sqref="H2:H16">
    <cfRule type="cellIs" dxfId="43" priority="4" operator="lessThan">
      <formula>0</formula>
    </cfRule>
    <cfRule type="cellIs" dxfId="4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0" priority="1" operator="greaterThan">
      <formula>0</formula>
    </cfRule>
    <cfRule type="cellIs" dxfId="39" priority="2" operator="lessThan">
      <formula>-240.63</formula>
    </cfRule>
    <cfRule type="cellIs" dxfId="38" priority="3" operator="greaterThan">
      <formula>0</formula>
    </cfRule>
  </conditionalFormatting>
  <conditionalFormatting sqref="H2:H23">
    <cfRule type="cellIs" dxfId="37" priority="4" operator="lessThan">
      <formula>0</formula>
    </cfRule>
    <cfRule type="cellIs" dxfId="36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H2:H11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28" priority="1" operator="greaterThan">
      <formula>0</formula>
    </cfRule>
    <cfRule type="cellIs" dxfId="27" priority="2" operator="lessThan">
      <formula>-240.63</formula>
    </cfRule>
    <cfRule type="cellIs" dxfId="26" priority="3" operator="greaterThan">
      <formula>0</formula>
    </cfRule>
  </conditionalFormatting>
  <conditionalFormatting sqref="H2:H20"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2023-08-25T23:47:23Z</dcterms:modified>
</cp:coreProperties>
</file>