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B8E06C14-1AC6-5149-968D-0825E282DC98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Y592" i="1"/>
  <c r="X592" i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Y556" i="1"/>
  <c r="X556" i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Y522" i="1"/>
  <c r="X522" i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Y458" i="1"/>
  <c r="X458" i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Y412" i="1"/>
  <c r="X412" i="1"/>
  <c r="X411" i="1"/>
  <c r="Y411" i="1" s="1"/>
  <c r="Y410" i="1"/>
  <c r="X410" i="1"/>
  <c r="X409" i="1"/>
  <c r="Y409" i="1" s="1"/>
  <c r="X408" i="1"/>
  <c r="Y408" i="1" s="1"/>
  <c r="X407" i="1"/>
  <c r="Y407" i="1" s="1"/>
  <c r="Y406" i="1"/>
  <c r="X406" i="1"/>
  <c r="X405" i="1"/>
  <c r="Y405" i="1" s="1"/>
  <c r="X404" i="1"/>
  <c r="Y404" i="1" s="1"/>
  <c r="X403" i="1"/>
  <c r="Y403" i="1" s="1"/>
  <c r="X402" i="1"/>
  <c r="Y402" i="1" s="1"/>
  <c r="X401" i="1"/>
  <c r="Y401" i="1" s="1"/>
  <c r="Y400" i="1"/>
  <c r="X400" i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Y355" i="1"/>
  <c r="X355" i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Y343" i="1"/>
  <c r="X343" i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Y280" i="1"/>
  <c r="X280" i="1"/>
  <c r="X279" i="1"/>
  <c r="Y279" i="1" s="1"/>
  <c r="Y278" i="1"/>
  <c r="X278" i="1"/>
  <c r="X277" i="1"/>
  <c r="Y277" i="1" s="1"/>
  <c r="X276" i="1"/>
  <c r="Y276" i="1" s="1"/>
  <c r="Y275" i="1"/>
  <c r="X275" i="1"/>
  <c r="X274" i="1"/>
  <c r="Y274" i="1" s="1"/>
  <c r="X273" i="1"/>
  <c r="Y273" i="1" s="1"/>
  <c r="X272" i="1"/>
  <c r="Y272" i="1" s="1"/>
  <c r="X271" i="1"/>
  <c r="Y271" i="1" s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Y263" i="1"/>
  <c r="X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Y223" i="1"/>
  <c r="X223" i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Y216" i="1"/>
  <c r="X216" i="1"/>
  <c r="X215" i="1"/>
  <c r="Y215" i="1" s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X207" i="1"/>
  <c r="Y207" i="1" s="1"/>
  <c r="Y206" i="1"/>
  <c r="X206" i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Y172" i="1"/>
  <c r="X172" i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Y159" i="1"/>
  <c r="X159" i="1"/>
  <c r="X158" i="1"/>
  <c r="Y158" i="1" s="1"/>
  <c r="X157" i="1"/>
  <c r="Y157" i="1" s="1"/>
  <c r="X156" i="1"/>
  <c r="Y156" i="1" s="1"/>
  <c r="X155" i="1"/>
  <c r="Y155" i="1" s="1"/>
  <c r="Y154" i="1"/>
  <c r="X154" i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Y143" i="1"/>
  <c r="X143" i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Y96" i="1"/>
  <c r="X96" i="1"/>
  <c r="X95" i="1"/>
  <c r="Y95" i="1" s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Y86" i="1"/>
  <c r="X86" i="1"/>
  <c r="X85" i="1"/>
  <c r="Y85" i="1" s="1"/>
  <c r="X84" i="1"/>
  <c r="Y84" i="1" s="1"/>
  <c r="Y83" i="1"/>
  <c r="X83" i="1"/>
  <c r="X82" i="1"/>
  <c r="Y82" i="1" s="1"/>
  <c r="X81" i="1"/>
  <c r="Y81" i="1" s="1"/>
  <c r="Y80" i="1"/>
  <c r="X80" i="1"/>
  <c r="X79" i="1"/>
  <c r="Y79" i="1" s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Y62" i="1"/>
  <c r="X62" i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<sst xmlns="http://schemas.openxmlformats.org/spreadsheetml/2006/main" count="4813" uniqueCount="52">
  <si>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</si>
  <si>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</si>
  <si>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</si>
  <si>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</si>
  <si>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</si>
  <si>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</si>
  <si>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</si>
  <si>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</si>
  <si>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</si>
  <si>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</si>
  <si>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</si>
  <si>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</si>
  <si>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</si>
  <si>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</si>
  <si>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</si>
  <si>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</si>
  <si>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</si>
  <si>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</si>
  <si>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</si>
  <si>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</si>
  <si>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</si>
  <si>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</si>
  <si>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</si>
  <si>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</si>
  <si>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</si>
  <si>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</si>
  <si>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</si>
  <si>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</si>
  <si>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</si>
  <si>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</si>
  <si>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</si>
  <si>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</si>
  <si>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</si>
  <si>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</si>
  <si>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</si>
  <si>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2q</t>
  </si>
  <si>
    <t>large</t>
  </si>
  <si>
    <t>clone 2 inv,</t>
  </si>
  <si>
    <t>small</t>
  </si>
  <si>
    <t>clone 2 term inv,</t>
  </si>
  <si>
    <t>clone 3 inv,</t>
  </si>
  <si>
    <t>very small</t>
  </si>
  <si>
    <t>small, very large</t>
  </si>
  <si>
    <t>2q, 2q</t>
  </si>
  <si>
    <t>very large</t>
  </si>
  <si>
    <t>2p</t>
  </si>
  <si>
    <t>small, very small</t>
  </si>
  <si>
    <t>large, small</t>
  </si>
  <si>
    <t>clone 2 term inv, clone 2 term inv</t>
  </si>
  <si>
    <t>very small, very small</t>
  </si>
  <si>
    <t>clone 3 term inv,</t>
  </si>
  <si>
    <t>small,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</si>
</sst>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80" zoomScaleNormal="80" workbookViewId="0">
      <pane ySplit="1" topLeftCell="A298" activePane="bottomLeft" state="frozen"/>
      <selection pane="bottomLeft" activeCell="K309" sqref="K309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15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15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15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15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15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15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15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15</v>
      </c>
      <c r="C9" s="5" t="s">
        <v>21</v>
      </c>
      <c r="D9" s="5">
        <v>3</v>
      </c>
      <c r="E9" s="5">
        <v>2</v>
      </c>
      <c r="F9" s="5" t="s">
        <v>34</v>
      </c>
      <c r="G9" s="5" t="s">
        <v>34</v>
      </c>
      <c r="H9" s="5">
        <v>1</v>
      </c>
      <c r="I9" s="5" t="s">
        <v>35</v>
      </c>
      <c r="J9" s="5" t="s">
        <v>36</v>
      </c>
      <c r="K9" s="5">
        <v>1</v>
      </c>
      <c r="L9" s="5" t="s">
        <v>35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0.1</v>
      </c>
      <c r="AO9" s="7">
        <f t="shared" si="2"/>
        <v>2.6666666666666665</v>
      </c>
      <c r="AP9" s="7">
        <f t="shared" si="2"/>
        <v>3</v>
      </c>
      <c r="AQ9" s="7">
        <f t="shared" si="2"/>
        <v>8.8888888888888892E-2</v>
      </c>
      <c r="AR9" s="7">
        <f t="shared" si="2"/>
        <v>1</v>
      </c>
      <c r="AS9" s="7">
        <f t="shared" si="2"/>
        <v>0.26666666666666666</v>
      </c>
      <c r="AT9" s="7">
        <f t="shared" si="2"/>
        <v>1.1111111111111112E-2</v>
      </c>
      <c r="AU9" s="7">
        <f t="shared" si="2"/>
        <v>0.6</v>
      </c>
      <c r="AV9" s="7">
        <f t="shared" si="2"/>
        <v>8.8888888888888892E-2</v>
      </c>
      <c r="AW9" s="7">
        <f t="shared" si="2"/>
        <v>3.3333333333333333E-2</v>
      </c>
      <c r="AX9" s="7">
        <f t="shared" si="2"/>
        <v>4.4444444444444446E-2</v>
      </c>
      <c r="AY9" s="7">
        <f t="shared" si="2"/>
        <v>0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3.3333333333333333E-2</v>
      </c>
      <c r="BD9" s="7">
        <f t="shared" si="2"/>
        <v>0</v>
      </c>
      <c r="BE9" s="7">
        <f t="shared" si="2"/>
        <v>3.3333333333333333E-2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15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0.15555555555555556</v>
      </c>
      <c r="AO10" s="7">
        <f t="shared" si="3"/>
        <v>2.1538461538461537</v>
      </c>
      <c r="AP10" s="7" t="e">
        <f t="shared" si="3"/>
        <v>#DIV/0!</v>
      </c>
      <c r="AQ10" s="7">
        <f t="shared" si="3"/>
        <v>0.17777777777777778</v>
      </c>
      <c r="AR10" s="7">
        <f t="shared" si="3"/>
        <v>2.5</v>
      </c>
      <c r="AS10" s="7">
        <f t="shared" si="3"/>
        <v>0.22222222222222221</v>
      </c>
      <c r="AT10" s="7">
        <f t="shared" si="3"/>
        <v>1.1111111111111112E-2</v>
      </c>
      <c r="AU10" s="7">
        <f t="shared" si="3"/>
        <v>0.42222222222222222</v>
      </c>
      <c r="AV10" s="7">
        <f t="shared" si="3"/>
        <v>0.12222222222222222</v>
      </c>
      <c r="AW10" s="7">
        <f t="shared" si="3"/>
        <v>3.3333333333333333E-2</v>
      </c>
      <c r="AX10" s="7">
        <f t="shared" si="3"/>
        <v>4.4444444444444446E-2</v>
      </c>
      <c r="AY10" s="7">
        <f t="shared" si="3"/>
        <v>2.2222222222222223E-2</v>
      </c>
      <c r="AZ10" s="7">
        <f t="shared" si="3"/>
        <v>0</v>
      </c>
      <c r="BA10" s="7">
        <f t="shared" si="3"/>
        <v>0.2</v>
      </c>
      <c r="BB10" s="7">
        <f t="shared" si="3"/>
        <v>0</v>
      </c>
      <c r="BC10" s="7">
        <f t="shared" si="3"/>
        <v>0.3</v>
      </c>
      <c r="BD10" s="7">
        <f t="shared" si="3"/>
        <v>0.2</v>
      </c>
      <c r="BE10" s="7">
        <f t="shared" si="3"/>
        <v>0.1</v>
      </c>
      <c r="BF10" s="7" t="e">
        <f t="shared" si="3"/>
        <v>#DIV/0!</v>
      </c>
      <c r="BG10" s="7">
        <f t="shared" si="3"/>
        <v>0.1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15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0.24444444444444444</v>
      </c>
      <c r="AO11" s="7">
        <f t="shared" si="4"/>
        <v>2.6666666666666665</v>
      </c>
      <c r="AP11" s="7" t="e">
        <f t="shared" si="4"/>
        <v>#DIV/0!</v>
      </c>
      <c r="AQ11" s="7">
        <f t="shared" si="4"/>
        <v>0.1</v>
      </c>
      <c r="AR11" s="7">
        <f t="shared" si="4"/>
        <v>2.5</v>
      </c>
      <c r="AS11" s="7">
        <f t="shared" si="4"/>
        <v>0.32222222222222224</v>
      </c>
      <c r="AT11" s="7">
        <f t="shared" si="4"/>
        <v>0</v>
      </c>
      <c r="AU11" s="7">
        <f t="shared" si="4"/>
        <v>0.44444444444444442</v>
      </c>
      <c r="AV11" s="7">
        <f t="shared" si="4"/>
        <v>0.1111111111111111</v>
      </c>
      <c r="AW11" s="7">
        <f t="shared" si="4"/>
        <v>5.5555555555555552E-2</v>
      </c>
      <c r="AX11" s="7">
        <f t="shared" si="4"/>
        <v>7.7777777777777779E-2</v>
      </c>
      <c r="AY11" s="7">
        <f t="shared" si="4"/>
        <v>1.1111111111111112E-2</v>
      </c>
      <c r="AZ11" s="7">
        <f t="shared" si="4"/>
        <v>0</v>
      </c>
      <c r="BA11" s="7">
        <f t="shared" si="4"/>
        <v>6.6666666666666666E-2</v>
      </c>
      <c r="BB11" s="7">
        <f t="shared" si="4"/>
        <v>0</v>
      </c>
      <c r="BC11" s="7">
        <f t="shared" si="4"/>
        <v>0.1</v>
      </c>
      <c r="BD11" s="7">
        <f t="shared" si="4"/>
        <v>6.6666666666666666E-2</v>
      </c>
      <c r="BE11" s="7">
        <f t="shared" si="4"/>
        <v>3.3333333333333333E-2</v>
      </c>
      <c r="BF11" s="7" t="e">
        <f t="shared" si="4"/>
        <v>#DIV/0!</v>
      </c>
      <c r="BG11" s="7">
        <f t="shared" si="4"/>
        <v>2.2222222222222223E-2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15</v>
      </c>
      <c r="C12" s="5" t="s">
        <v>21</v>
      </c>
      <c r="D12" s="5">
        <v>4</v>
      </c>
      <c r="E12" s="5">
        <v>2</v>
      </c>
      <c r="F12" s="5" t="s">
        <v>34</v>
      </c>
      <c r="G12" s="5" t="s">
        <v>34</v>
      </c>
      <c r="H12" s="5">
        <v>1</v>
      </c>
      <c r="I12" s="5" t="s">
        <v>35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37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0.13333333333333333</v>
      </c>
      <c r="AO12" s="7">
        <f t="shared" si="5"/>
        <v>2.6</v>
      </c>
      <c r="AP12" s="7" t="e">
        <f t="shared" si="5"/>
        <v>#DIV/0!</v>
      </c>
      <c r="AQ12" s="7">
        <f t="shared" si="5"/>
        <v>7.7777777777777779E-2</v>
      </c>
      <c r="AR12" s="7">
        <f t="shared" si="5"/>
        <v>3</v>
      </c>
      <c r="AS12" s="7">
        <f t="shared" si="5"/>
        <v>0.35555555555555557</v>
      </c>
      <c r="AT12" s="7">
        <f t="shared" si="5"/>
        <v>0</v>
      </c>
      <c r="AU12" s="7">
        <f t="shared" si="5"/>
        <v>0.43333333333333335</v>
      </c>
      <c r="AV12" s="7">
        <f t="shared" si="5"/>
        <v>0.1111111111111111</v>
      </c>
      <c r="AW12" s="7">
        <f t="shared" si="5"/>
        <v>0.12222222222222222</v>
      </c>
      <c r="AX12" s="7">
        <f t="shared" si="5"/>
        <v>3.3333333333333333E-2</v>
      </c>
      <c r="AY12" s="7">
        <f t="shared" si="5"/>
        <v>1.1111111111111112E-2</v>
      </c>
      <c r="AZ12" s="7">
        <f t="shared" si="5"/>
        <v>0</v>
      </c>
      <c r="BA12" s="7">
        <f t="shared" si="5"/>
        <v>5.5555555555555552E-2</v>
      </c>
      <c r="BB12" s="7">
        <f t="shared" si="5"/>
        <v>0</v>
      </c>
      <c r="BC12" s="7">
        <f t="shared" si="5"/>
        <v>7.7777777777777779E-2</v>
      </c>
      <c r="BD12" s="7">
        <f t="shared" si="5"/>
        <v>5.5555555555555552E-2</v>
      </c>
      <c r="BE12" s="7">
        <f t="shared" si="5"/>
        <v>2.2222222222222223E-2</v>
      </c>
      <c r="BF12" s="7" t="e">
        <f t="shared" si="5"/>
        <v>#DIV/0!</v>
      </c>
      <c r="BG12" s="7">
        <f t="shared" si="5"/>
        <v>2.2222222222222223E-2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15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15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15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15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15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15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36</v>
      </c>
      <c r="K18" s="5">
        <v>1</v>
      </c>
      <c r="L18" s="5" t="s">
        <v>35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15</v>
      </c>
      <c r="C19" s="5" t="s">
        <v>21</v>
      </c>
      <c r="D19" s="5">
        <v>6</v>
      </c>
      <c r="E19" s="5">
        <v>3</v>
      </c>
      <c r="F19" s="5" t="s">
        <v>34</v>
      </c>
      <c r="G19" s="5" t="s">
        <v>34</v>
      </c>
      <c r="H19" s="5">
        <v>1</v>
      </c>
      <c r="I19" s="5">
        <v>3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15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15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15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15</v>
      </c>
      <c r="C23" s="5" t="s">
        <v>21</v>
      </c>
      <c r="D23" s="5">
        <v>8</v>
      </c>
      <c r="E23" s="5">
        <v>1</v>
      </c>
      <c r="F23" s="5" t="s">
        <v>34</v>
      </c>
      <c r="G23" s="5" t="s">
        <v>38</v>
      </c>
      <c r="H23" s="5">
        <v>1</v>
      </c>
      <c r="I23" s="5">
        <v>1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15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15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15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2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15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15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15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36</v>
      </c>
      <c r="K29" s="5">
        <v>1</v>
      </c>
      <c r="L29" s="5">
        <v>1</v>
      </c>
      <c r="M29" s="5">
        <v>0</v>
      </c>
      <c r="N29" s="5">
        <v>0</v>
      </c>
      <c r="O29" s="5">
        <v>2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15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15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15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15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15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1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15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15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36</v>
      </c>
      <c r="K36" s="5">
        <v>1</v>
      </c>
      <c r="L36" s="5" t="s">
        <v>35</v>
      </c>
      <c r="M36" s="5">
        <v>0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39</v>
      </c>
    </row>
    <row r="37" spans="1:29" x14ac:dyDescent="0.2">
      <c r="A37" s="4">
        <v>35</v>
      </c>
      <c r="B37" s="5">
        <v>15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15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15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2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15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15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2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15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36</v>
      </c>
      <c r="K42" s="5">
        <v>1</v>
      </c>
      <c r="L42" s="5" t="s">
        <v>35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39</v>
      </c>
    </row>
    <row r="43" spans="1:29" x14ac:dyDescent="0.2">
      <c r="A43" s="4">
        <v>41</v>
      </c>
      <c r="B43" s="5">
        <v>15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15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1</v>
      </c>
      <c r="X44" s="5">
        <f t="shared" si="0"/>
        <v>0</v>
      </c>
      <c r="Y44" s="5">
        <f t="shared" si="1"/>
        <v>1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15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15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15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15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36</v>
      </c>
      <c r="K48" s="5">
        <v>1</v>
      </c>
      <c r="L48" s="5" t="s">
        <v>35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39</v>
      </c>
    </row>
    <row r="49" spans="1:29" x14ac:dyDescent="0.2">
      <c r="A49" s="4">
        <v>47</v>
      </c>
      <c r="B49" s="5">
        <v>15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38</v>
      </c>
      <c r="H49" s="5">
        <v>1</v>
      </c>
      <c r="I49" s="5">
        <v>3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15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2</v>
      </c>
      <c r="X50" s="5">
        <f t="shared" si="0"/>
        <v>0</v>
      </c>
      <c r="Y50" s="5">
        <f t="shared" si="1"/>
        <v>2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15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15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15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15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15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15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15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15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38</v>
      </c>
      <c r="H58" s="5">
        <v>1</v>
      </c>
      <c r="I58" s="5">
        <v>3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40</v>
      </c>
    </row>
    <row r="59" spans="1:29" x14ac:dyDescent="0.2">
      <c r="A59" s="4">
        <v>57</v>
      </c>
      <c r="B59" s="5">
        <v>15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15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15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15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2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15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34</v>
      </c>
      <c r="K63" s="5">
        <v>1</v>
      </c>
      <c r="L63" s="5" t="s">
        <v>35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15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15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15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15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38</v>
      </c>
      <c r="H67" s="5">
        <v>1</v>
      </c>
      <c r="I67" s="5" t="s">
        <v>22</v>
      </c>
      <c r="J67" s="5">
        <v>3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40</v>
      </c>
    </row>
    <row r="68" spans="1:29" x14ac:dyDescent="0.2">
      <c r="A68" s="4">
        <v>66</v>
      </c>
      <c r="B68" s="5">
        <v>15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2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15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15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15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15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0</v>
      </c>
      <c r="N72" s="5">
        <v>0</v>
      </c>
      <c r="O72" s="5">
        <v>2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15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1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15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15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15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15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15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15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15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15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1</v>
      </c>
      <c r="N81" s="5">
        <v>0</v>
      </c>
      <c r="O81" s="5">
        <v>1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15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15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0</v>
      </c>
      <c r="Q83" s="5">
        <v>0</v>
      </c>
      <c r="R83" s="5">
        <v>1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15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36</v>
      </c>
      <c r="K84" s="5">
        <v>1</v>
      </c>
      <c r="L84" s="5" t="s">
        <v>35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39</v>
      </c>
    </row>
    <row r="85" spans="1:29" x14ac:dyDescent="0.2">
      <c r="A85" s="4">
        <v>83</v>
      </c>
      <c r="B85" s="5">
        <v>15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41</v>
      </c>
      <c r="H85" s="5">
        <v>1</v>
      </c>
      <c r="I85" s="5">
        <v>3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15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2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15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15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15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1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15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15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34</v>
      </c>
      <c r="H91" s="5">
        <v>1</v>
      </c>
      <c r="I91" s="5">
        <v>3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40</v>
      </c>
    </row>
    <row r="92" spans="1:29" x14ac:dyDescent="0.2">
      <c r="A92" s="4">
        <v>90</v>
      </c>
      <c r="B92" s="5">
        <v>15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15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15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15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15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15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15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15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15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15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15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15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15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15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15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15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15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15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15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15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15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15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15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15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15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15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15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15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15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15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15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15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15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15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15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15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15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15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15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15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15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15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15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15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15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15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15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15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15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15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15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15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15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15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15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15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15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15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15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15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15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38</v>
      </c>
      <c r="H152" s="5">
        <v>1</v>
      </c>
      <c r="I152" s="5">
        <v>1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2</v>
      </c>
      <c r="V152" s="5">
        <v>0</v>
      </c>
      <c r="W152" s="5">
        <v>3</v>
      </c>
      <c r="X152" s="5">
        <f t="shared" si="8"/>
        <v>2</v>
      </c>
      <c r="Y152" s="5">
        <f t="shared" si="9"/>
        <v>1</v>
      </c>
      <c r="Z152" s="1" t="s">
        <v>22</v>
      </c>
      <c r="AA152" s="1">
        <v>1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15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42</v>
      </c>
      <c r="K153" s="5">
        <v>2</v>
      </c>
      <c r="L153" s="5" t="s">
        <v>43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15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15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38</v>
      </c>
      <c r="H155" s="5">
        <v>1</v>
      </c>
      <c r="I155" s="5">
        <v>1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1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15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>
        <v>0</v>
      </c>
      <c r="J156" s="5" t="s">
        <v>44</v>
      </c>
      <c r="K156" s="5">
        <v>1</v>
      </c>
      <c r="L156" s="5" t="s">
        <v>35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39</v>
      </c>
    </row>
    <row r="157" spans="1:29" x14ac:dyDescent="0.2">
      <c r="A157" s="4">
        <v>155</v>
      </c>
      <c r="B157" s="5">
        <v>15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2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15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1</v>
      </c>
      <c r="S158" s="5">
        <v>0</v>
      </c>
      <c r="T158" s="5">
        <v>0</v>
      </c>
      <c r="U158" s="5">
        <v>1</v>
      </c>
      <c r="V158" s="5">
        <v>0</v>
      </c>
      <c r="W158" s="5">
        <v>2</v>
      </c>
      <c r="X158" s="5">
        <f t="shared" si="8"/>
        <v>1</v>
      </c>
      <c r="Y158" s="5">
        <f t="shared" si="9"/>
        <v>1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15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1</v>
      </c>
      <c r="N159" s="5">
        <v>0</v>
      </c>
      <c r="O159" s="5">
        <v>1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15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41</v>
      </c>
      <c r="H160" s="5">
        <v>1</v>
      </c>
      <c r="I160" s="5">
        <v>3</v>
      </c>
      <c r="J160" s="5" t="s">
        <v>41</v>
      </c>
      <c r="K160" s="5">
        <v>1</v>
      </c>
      <c r="L160" s="5">
        <v>3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15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2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8"/>
        <v>0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15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34</v>
      </c>
      <c r="K162" s="5">
        <v>1</v>
      </c>
      <c r="L162" s="5" t="s">
        <v>35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15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15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41</v>
      </c>
      <c r="H164" s="5">
        <v>1</v>
      </c>
      <c r="I164" s="5">
        <v>1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f t="shared" si="8"/>
        <v>0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15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2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15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15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34</v>
      </c>
      <c r="K167" s="5">
        <v>1</v>
      </c>
      <c r="L167" s="5">
        <v>1</v>
      </c>
      <c r="M167" s="5">
        <v>0</v>
      </c>
      <c r="N167" s="5">
        <v>0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1</v>
      </c>
      <c r="X167" s="5">
        <f t="shared" si="8"/>
        <v>1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15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34</v>
      </c>
      <c r="K168" s="5">
        <v>1</v>
      </c>
      <c r="L168" s="5" t="s">
        <v>45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15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41</v>
      </c>
      <c r="H169" s="5">
        <v>1</v>
      </c>
      <c r="I169" s="5">
        <v>3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15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2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3</v>
      </c>
      <c r="V170" s="5">
        <v>0</v>
      </c>
      <c r="W170" s="5">
        <v>3</v>
      </c>
      <c r="X170" s="5">
        <f t="shared" si="8"/>
        <v>3</v>
      </c>
      <c r="Y170" s="5">
        <f t="shared" si="9"/>
        <v>0</v>
      </c>
      <c r="Z170" s="1" t="s">
        <v>22</v>
      </c>
      <c r="AA170" s="1">
        <v>1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15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2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15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15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2</v>
      </c>
      <c r="V173" s="5">
        <v>0</v>
      </c>
      <c r="W173" s="5">
        <v>2</v>
      </c>
      <c r="X173" s="5">
        <f>U173+(V173*2)</f>
        <v>2</v>
      </c>
      <c r="Y173" s="5">
        <f t="shared" si="9"/>
        <v>0</v>
      </c>
      <c r="Z173" s="1" t="s">
        <v>22</v>
      </c>
      <c r="AA173" s="1">
        <v>1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15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34</v>
      </c>
      <c r="H174" s="5">
        <v>1</v>
      </c>
      <c r="I174" s="5" t="s">
        <v>35</v>
      </c>
      <c r="J174" s="5" t="s">
        <v>22</v>
      </c>
      <c r="K174" s="5">
        <v>0</v>
      </c>
      <c r="L174" s="5" t="s">
        <v>22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15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15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</v>
      </c>
      <c r="X176" s="5">
        <f t="shared" si="8"/>
        <v>0</v>
      </c>
      <c r="Y176" s="5">
        <f t="shared" si="9"/>
        <v>2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15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15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1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15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1</v>
      </c>
      <c r="X179" s="5">
        <f t="shared" si="8"/>
        <v>1</v>
      </c>
      <c r="Y179" s="5">
        <f t="shared" si="9"/>
        <v>0</v>
      </c>
      <c r="Z179" s="1" t="s">
        <v>22</v>
      </c>
      <c r="AA179" s="1">
        <v>1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15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15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15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8"/>
        <v>0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15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15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46</v>
      </c>
      <c r="H184" s="5">
        <v>2</v>
      </c>
      <c r="I184" s="5">
        <v>3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15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2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8"/>
        <v>0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15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15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36</v>
      </c>
      <c r="K187" s="5">
        <v>1</v>
      </c>
      <c r="L187" s="5">
        <v>3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15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1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15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15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15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1</v>
      </c>
      <c r="R191" s="5">
        <v>0</v>
      </c>
      <c r="S191" s="5">
        <v>0</v>
      </c>
      <c r="T191" s="5">
        <v>0</v>
      </c>
      <c r="U191" s="5">
        <v>2</v>
      </c>
      <c r="V191" s="5">
        <v>0</v>
      </c>
      <c r="W191" s="5">
        <v>2</v>
      </c>
      <c r="X191" s="5">
        <f t="shared" si="8"/>
        <v>2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15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34</v>
      </c>
      <c r="K192" s="5">
        <v>1</v>
      </c>
      <c r="L192" s="5" t="s">
        <v>35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39</v>
      </c>
    </row>
    <row r="193" spans="1:29" x14ac:dyDescent="0.2">
      <c r="A193" s="4">
        <v>191</v>
      </c>
      <c r="B193" s="5">
        <v>15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36</v>
      </c>
      <c r="K193" s="5">
        <v>1</v>
      </c>
      <c r="L193" s="5">
        <v>3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50</v>
      </c>
    </row>
    <row r="194" spans="1:29" x14ac:dyDescent="0.2">
      <c r="A194" s="4">
        <v>192</v>
      </c>
      <c r="B194" s="5">
        <v>15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2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3</v>
      </c>
      <c r="X194" s="5">
        <f t="shared" si="8"/>
        <v>0</v>
      </c>
      <c r="Y194" s="5">
        <f t="shared" si="9"/>
        <v>3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15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1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15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1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15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W197" s="5">
        <v>0</v>
      </c>
      <c r="X197" s="5">
        <f t="shared" si="10"/>
        <v>0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15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15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44</v>
      </c>
      <c r="H199" s="5">
        <v>1</v>
      </c>
      <c r="I199" s="5">
        <v>3</v>
      </c>
      <c r="J199" s="5" t="s">
        <v>22</v>
      </c>
      <c r="K199" s="5">
        <v>0</v>
      </c>
      <c r="L199" s="5" t="s">
        <v>22</v>
      </c>
      <c r="M199" s="5">
        <v>1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15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1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2</v>
      </c>
      <c r="X200" s="5">
        <f t="shared" si="10"/>
        <v>0</v>
      </c>
      <c r="Y200" s="5">
        <f t="shared" si="11"/>
        <v>2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15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0</v>
      </c>
      <c r="N201" s="5">
        <v>0</v>
      </c>
      <c r="O201" s="5">
        <v>0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15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15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1</v>
      </c>
      <c r="P203" s="5">
        <v>0</v>
      </c>
      <c r="Q203" s="5">
        <v>1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10"/>
        <v>0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15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44</v>
      </c>
      <c r="K204" s="5">
        <v>1</v>
      </c>
      <c r="L204" s="5" t="s">
        <v>35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39</v>
      </c>
    </row>
    <row r="205" spans="1:29" x14ac:dyDescent="0.2">
      <c r="A205" s="4">
        <v>203</v>
      </c>
      <c r="B205" s="5">
        <v>15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1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15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34</v>
      </c>
      <c r="H206" s="5">
        <v>1</v>
      </c>
      <c r="I206" s="5">
        <v>1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1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15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36</v>
      </c>
      <c r="K207" s="5">
        <v>1</v>
      </c>
      <c r="L207" s="5" t="s">
        <v>35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15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38</v>
      </c>
      <c r="H208" s="5">
        <v>1</v>
      </c>
      <c r="I208" s="5">
        <v>3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15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f t="shared" si="10"/>
        <v>0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15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2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15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15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38</v>
      </c>
      <c r="H212" s="5">
        <v>1</v>
      </c>
      <c r="I212" s="5">
        <v>3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0"/>
        <v>0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15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15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15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15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38</v>
      </c>
      <c r="K216" s="5">
        <v>1</v>
      </c>
      <c r="L216" s="5" t="s">
        <v>45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15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15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2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1</v>
      </c>
      <c r="X218" s="5">
        <f t="shared" si="10"/>
        <v>1</v>
      </c>
      <c r="Y218" s="5">
        <f t="shared" si="11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15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0</v>
      </c>
      <c r="N219" s="5">
        <v>0</v>
      </c>
      <c r="O219" s="5">
        <v>1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15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15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1</v>
      </c>
      <c r="Q221" s="5">
        <v>0</v>
      </c>
      <c r="R221" s="5">
        <v>0</v>
      </c>
      <c r="S221" s="5">
        <v>1</v>
      </c>
      <c r="T221" s="5">
        <v>0</v>
      </c>
      <c r="U221" s="5">
        <v>1</v>
      </c>
      <c r="V221" s="5">
        <v>0</v>
      </c>
      <c r="W221" s="5">
        <v>1</v>
      </c>
      <c r="X221" s="5">
        <f t="shared" si="10"/>
        <v>1</v>
      </c>
      <c r="Y221" s="5">
        <f t="shared" si="11"/>
        <v>0</v>
      </c>
      <c r="Z221" s="1" t="s">
        <v>22</v>
      </c>
      <c r="AA221" s="1">
        <v>2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15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34</v>
      </c>
      <c r="K222" s="5">
        <v>1</v>
      </c>
      <c r="L222" s="5" t="s">
        <v>35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39</v>
      </c>
    </row>
    <row r="223" spans="1:29" x14ac:dyDescent="0.2">
      <c r="A223" s="4">
        <v>221</v>
      </c>
      <c r="B223" s="5">
        <v>15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44</v>
      </c>
      <c r="H223" s="5">
        <v>1</v>
      </c>
      <c r="I223" s="5">
        <v>3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1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15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2</v>
      </c>
      <c r="P224" s="5">
        <v>0</v>
      </c>
      <c r="Q224" s="5">
        <v>0</v>
      </c>
      <c r="R224" s="5">
        <v>2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10"/>
        <v>0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15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15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38</v>
      </c>
      <c r="H226" s="5">
        <v>1</v>
      </c>
      <c r="I226" s="5">
        <v>3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40</v>
      </c>
    </row>
    <row r="227" spans="1:29" x14ac:dyDescent="0.2">
      <c r="A227" s="4">
        <v>225</v>
      </c>
      <c r="B227" s="5">
        <v>15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2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1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15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2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15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15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2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0"/>
        <v>0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15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15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15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1</v>
      </c>
      <c r="X233" s="5">
        <f t="shared" si="10"/>
        <v>1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15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15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15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1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f t="shared" si="10"/>
        <v>0</v>
      </c>
      <c r="Y236" s="5">
        <f t="shared" si="11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15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2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15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15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3</v>
      </c>
      <c r="V239" s="5">
        <v>0</v>
      </c>
      <c r="W239" s="5">
        <v>3</v>
      </c>
      <c r="X239" s="5">
        <f t="shared" si="10"/>
        <v>3</v>
      </c>
      <c r="Y239" s="5">
        <f t="shared" si="11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15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47</v>
      </c>
      <c r="K240" s="5">
        <v>2</v>
      </c>
      <c r="L240" s="5" t="s">
        <v>43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48</v>
      </c>
    </row>
    <row r="241" spans="1:29" x14ac:dyDescent="0.2">
      <c r="A241" s="4">
        <v>239</v>
      </c>
      <c r="B241" s="5">
        <v>15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15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15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15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15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15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15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15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15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15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15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15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15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15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15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15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15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15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15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15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15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15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15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15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15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15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15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15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15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15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15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15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15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15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15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15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15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15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15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15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15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15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15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15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15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15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15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15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15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15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15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15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15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15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15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15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15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15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15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15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15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15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36</v>
      </c>
      <c r="H302" s="5">
        <v>1</v>
      </c>
      <c r="I302" s="5">
        <v>1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0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15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41</v>
      </c>
      <c r="H303" s="5">
        <v>1</v>
      </c>
      <c r="I303" s="5" t="s">
        <v>35</v>
      </c>
      <c r="J303" s="5" t="s">
        <v>44</v>
      </c>
      <c r="K303" s="5">
        <v>1</v>
      </c>
      <c r="L303" s="5" t="s">
        <v>35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15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38</v>
      </c>
      <c r="H304" s="5">
        <v>1</v>
      </c>
      <c r="I304" s="5">
        <v>3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15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2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15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0</v>
      </c>
      <c r="N306" s="5">
        <v>0</v>
      </c>
      <c r="O306" s="5">
        <v>1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15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34</v>
      </c>
      <c r="H307" s="5">
        <v>1</v>
      </c>
      <c r="I307" s="5">
        <v>3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15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1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15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1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15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15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2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15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1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15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38</v>
      </c>
      <c r="H313" s="5">
        <v>1</v>
      </c>
      <c r="I313" s="5">
        <v>3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15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2</v>
      </c>
      <c r="P314" s="5">
        <v>0</v>
      </c>
      <c r="Q314" s="5">
        <v>1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2"/>
        <v>0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15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38</v>
      </c>
      <c r="H315" s="5">
        <v>1</v>
      </c>
      <c r="I315" s="5" t="s">
        <v>35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15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15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2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15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36</v>
      </c>
      <c r="K318" s="5">
        <v>1</v>
      </c>
      <c r="L318" s="5" t="s">
        <v>35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15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46</v>
      </c>
      <c r="H319" s="5">
        <v>2</v>
      </c>
      <c r="I319" s="5">
        <v>3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15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15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15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36</v>
      </c>
      <c r="K322" s="5">
        <v>1</v>
      </c>
      <c r="L322" s="5">
        <v>3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15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2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1</v>
      </c>
      <c r="V323" s="5">
        <v>0</v>
      </c>
      <c r="W323" s="5">
        <v>1</v>
      </c>
      <c r="X323" s="5">
        <f t="shared" ref="X323:X386" si="14">U323+(V323*2)</f>
        <v>1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15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38</v>
      </c>
      <c r="H324" s="5">
        <v>1</v>
      </c>
      <c r="I324" s="5" t="s">
        <v>35</v>
      </c>
      <c r="J324" s="5" t="s">
        <v>22</v>
      </c>
      <c r="K324" s="5">
        <v>0</v>
      </c>
      <c r="L324" s="5" t="s">
        <v>22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15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41</v>
      </c>
      <c r="H325" s="5">
        <v>1</v>
      </c>
      <c r="I325" s="5">
        <v>3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15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15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41</v>
      </c>
      <c r="H327" s="5">
        <v>1</v>
      </c>
      <c r="I327" s="5" t="s">
        <v>35</v>
      </c>
      <c r="J327" s="5" t="s">
        <v>22</v>
      </c>
      <c r="K327" s="5">
        <v>0</v>
      </c>
      <c r="L327" s="5" t="s">
        <v>22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15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15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1</v>
      </c>
      <c r="V329" s="5">
        <v>0</v>
      </c>
      <c r="W329" s="5">
        <v>1</v>
      </c>
      <c r="X329" s="5">
        <f t="shared" si="14"/>
        <v>1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15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15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38</v>
      </c>
      <c r="H331" s="5">
        <v>1</v>
      </c>
      <c r="I331" s="5">
        <v>3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15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1</v>
      </c>
      <c r="X332" s="5">
        <f t="shared" si="14"/>
        <v>1</v>
      </c>
      <c r="Y332" s="5">
        <f t="shared" si="15"/>
        <v>0</v>
      </c>
      <c r="Z332" s="1" t="s">
        <v>22</v>
      </c>
      <c r="AA332" s="1">
        <v>1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15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15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15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2</v>
      </c>
      <c r="X335" s="5">
        <f t="shared" si="14"/>
        <v>0</v>
      </c>
      <c r="Y335" s="5">
        <f t="shared" si="15"/>
        <v>2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15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15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1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15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2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1</v>
      </c>
      <c r="X338" s="5">
        <f t="shared" si="14"/>
        <v>1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15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41</v>
      </c>
      <c r="H339" s="5">
        <v>1</v>
      </c>
      <c r="I339" s="5" t="s">
        <v>35</v>
      </c>
      <c r="J339" s="5" t="s">
        <v>38</v>
      </c>
      <c r="K339" s="5">
        <v>1</v>
      </c>
      <c r="L339" s="5" t="s">
        <v>45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15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15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1</v>
      </c>
      <c r="P341" s="5">
        <v>0</v>
      </c>
      <c r="Q341" s="5">
        <v>1</v>
      </c>
      <c r="R341" s="5">
        <v>1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15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38</v>
      </c>
      <c r="H342" s="5">
        <v>1</v>
      </c>
      <c r="I342" s="5" t="s">
        <v>35</v>
      </c>
      <c r="J342" s="5" t="s">
        <v>22</v>
      </c>
      <c r="K342" s="5">
        <v>0</v>
      </c>
      <c r="L342" s="5" t="s">
        <v>22</v>
      </c>
      <c r="M342" s="5">
        <v>1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15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15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1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15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15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15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1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15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34</v>
      </c>
      <c r="H348" s="5">
        <v>1</v>
      </c>
      <c r="I348" s="5" t="s">
        <v>35</v>
      </c>
      <c r="J348" s="5" t="s">
        <v>22</v>
      </c>
      <c r="K348" s="5">
        <v>0</v>
      </c>
      <c r="L348" s="5" t="s">
        <v>22</v>
      </c>
      <c r="M348" s="5">
        <v>0</v>
      </c>
      <c r="N348" s="5">
        <v>0</v>
      </c>
      <c r="O348" s="5">
        <v>0</v>
      </c>
      <c r="P348" s="5">
        <v>1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15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34</v>
      </c>
      <c r="H349" s="5">
        <v>1</v>
      </c>
      <c r="I349" s="5">
        <v>3</v>
      </c>
      <c r="J349" s="5" t="s">
        <v>36</v>
      </c>
      <c r="K349" s="5">
        <v>1</v>
      </c>
      <c r="L349" s="5">
        <v>3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15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38</v>
      </c>
      <c r="H350" s="5">
        <v>1</v>
      </c>
      <c r="I350" s="5">
        <v>1</v>
      </c>
      <c r="J350" s="5" t="s">
        <v>34</v>
      </c>
      <c r="K350" s="5">
        <v>1</v>
      </c>
      <c r="L350" s="5">
        <v>1</v>
      </c>
      <c r="M350" s="5">
        <v>0</v>
      </c>
      <c r="N350" s="5">
        <v>0</v>
      </c>
      <c r="O350" s="5">
        <v>2</v>
      </c>
      <c r="P350" s="5">
        <v>1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15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1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15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49</v>
      </c>
      <c r="H352" s="5">
        <v>2</v>
      </c>
      <c r="I352" s="5">
        <v>3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15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15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15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38</v>
      </c>
      <c r="H355" s="5">
        <v>1</v>
      </c>
      <c r="I355" s="5">
        <v>3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15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1</v>
      </c>
      <c r="N356" s="5">
        <v>0</v>
      </c>
      <c r="O356" s="5">
        <v>0</v>
      </c>
      <c r="P356" s="5">
        <v>0</v>
      </c>
      <c r="Q356" s="5">
        <v>0</v>
      </c>
      <c r="R356" s="5">
        <v>1</v>
      </c>
      <c r="S356" s="5">
        <v>0</v>
      </c>
      <c r="T356" s="5">
        <v>0</v>
      </c>
      <c r="U356" s="5">
        <v>0</v>
      </c>
      <c r="V356" s="5">
        <v>0</v>
      </c>
      <c r="W356" s="5">
        <v>1</v>
      </c>
      <c r="X356" s="5">
        <f t="shared" si="14"/>
        <v>0</v>
      </c>
      <c r="Y356" s="5">
        <f t="shared" si="15"/>
        <v>1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15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15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15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1</v>
      </c>
      <c r="P359" s="5">
        <v>0</v>
      </c>
      <c r="Q359" s="5">
        <v>0</v>
      </c>
      <c r="R359" s="5">
        <v>1</v>
      </c>
      <c r="S359" s="5">
        <v>0</v>
      </c>
      <c r="T359" s="5">
        <v>0</v>
      </c>
      <c r="U359" s="5">
        <v>1</v>
      </c>
      <c r="V359" s="5">
        <v>0</v>
      </c>
      <c r="W359" s="5">
        <v>1</v>
      </c>
      <c r="X359" s="5">
        <f t="shared" si="14"/>
        <v>1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15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2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15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15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0</v>
      </c>
      <c r="P362" s="5">
        <v>0</v>
      </c>
      <c r="Q362" s="5">
        <v>1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15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44</v>
      </c>
      <c r="H363" s="5">
        <v>1</v>
      </c>
      <c r="I363" s="5" t="s">
        <v>35</v>
      </c>
      <c r="J363" s="5" t="s">
        <v>22</v>
      </c>
      <c r="K363" s="5">
        <v>0</v>
      </c>
      <c r="L363" s="5" t="s">
        <v>22</v>
      </c>
      <c r="M363" s="5">
        <v>2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15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2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15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2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4"/>
        <v>0</v>
      </c>
      <c r="Y365" s="5">
        <f t="shared" si="15"/>
        <v>0</v>
      </c>
      <c r="Z365" s="1" t="s">
        <v>22</v>
      </c>
      <c r="AA365" s="1">
        <v>1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15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15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1</v>
      </c>
      <c r="N367" s="5">
        <v>0</v>
      </c>
      <c r="O367" s="5">
        <v>0</v>
      </c>
      <c r="P367" s="5">
        <v>1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15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1</v>
      </c>
      <c r="Q368" s="5">
        <v>1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15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15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1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15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1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15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15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34</v>
      </c>
      <c r="H373" s="5">
        <v>1</v>
      </c>
      <c r="I373" s="5">
        <v>3</v>
      </c>
      <c r="J373" s="5" t="s">
        <v>22</v>
      </c>
      <c r="K373" s="5">
        <v>0</v>
      </c>
      <c r="L373" s="5" t="s">
        <v>22</v>
      </c>
      <c r="M373" s="5">
        <v>2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15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2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15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1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15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15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2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15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36</v>
      </c>
      <c r="K378" s="5">
        <v>1</v>
      </c>
      <c r="L378" s="5" t="s">
        <v>35</v>
      </c>
      <c r="M378" s="5">
        <v>0</v>
      </c>
      <c r="N378" s="5">
        <v>0</v>
      </c>
      <c r="O378" s="5">
        <v>0</v>
      </c>
      <c r="P378" s="5">
        <v>1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15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15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4"/>
        <v>0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15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34</v>
      </c>
      <c r="K381" s="5">
        <v>1</v>
      </c>
      <c r="L381" s="5" t="s">
        <v>45</v>
      </c>
      <c r="M381" s="5">
        <v>1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15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15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1</v>
      </c>
      <c r="P383" s="5">
        <v>1</v>
      </c>
      <c r="Q383" s="5">
        <v>0</v>
      </c>
      <c r="R383" s="5">
        <v>0</v>
      </c>
      <c r="S383" s="5">
        <v>0</v>
      </c>
      <c r="T383" s="5">
        <v>0</v>
      </c>
      <c r="U383" s="5">
        <v>1</v>
      </c>
      <c r="V383" s="5">
        <v>0</v>
      </c>
      <c r="W383" s="5">
        <v>1</v>
      </c>
      <c r="X383" s="5">
        <f t="shared" si="14"/>
        <v>1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15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15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15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0</v>
      </c>
      <c r="P386" s="5">
        <v>1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15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2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15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36</v>
      </c>
      <c r="K388" s="5">
        <v>1</v>
      </c>
      <c r="L388" s="5">
        <v>3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15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2</v>
      </c>
      <c r="P389" s="5">
        <v>0</v>
      </c>
      <c r="Q389" s="5">
        <v>0</v>
      </c>
      <c r="R389" s="5">
        <v>1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15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15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1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15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15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15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15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15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15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15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15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15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15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15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15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15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15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15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15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15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15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15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15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15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15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15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15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15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15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15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15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15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15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15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15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15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15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15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15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15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15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15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15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15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15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15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15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15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15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15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15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15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15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15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15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15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15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15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15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15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15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15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15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15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18"/>
        <v>0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15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38</v>
      </c>
      <c r="H453" s="5">
        <v>1</v>
      </c>
      <c r="I453" s="5" t="s">
        <v>45</v>
      </c>
      <c r="J453" s="5" t="s">
        <v>34</v>
      </c>
      <c r="K453" s="5">
        <v>1</v>
      </c>
      <c r="L453" s="5" t="s">
        <v>35</v>
      </c>
      <c r="M453" s="5">
        <v>1</v>
      </c>
      <c r="N453" s="5">
        <v>0</v>
      </c>
      <c r="O453" s="5">
        <v>1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15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15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0</v>
      </c>
      <c r="S455" s="5">
        <v>1</v>
      </c>
      <c r="T455" s="5">
        <v>0</v>
      </c>
      <c r="U455" s="5">
        <v>1</v>
      </c>
      <c r="V455" s="5">
        <v>0</v>
      </c>
      <c r="W455" s="5">
        <v>1</v>
      </c>
      <c r="X455" s="5">
        <f t="shared" si="18"/>
        <v>1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15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0</v>
      </c>
      <c r="P456" s="5">
        <v>1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15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15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1</v>
      </c>
      <c r="P458" s="5">
        <v>0</v>
      </c>
      <c r="Q458" s="5">
        <v>2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15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34</v>
      </c>
      <c r="H459" s="5">
        <v>1</v>
      </c>
      <c r="I459" s="5" t="s">
        <v>35</v>
      </c>
      <c r="J459" s="5" t="s">
        <v>22</v>
      </c>
      <c r="K459" s="5">
        <v>0</v>
      </c>
      <c r="L459" s="5" t="s">
        <v>22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15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15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1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15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15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1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15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1</v>
      </c>
      <c r="P464" s="5">
        <v>0</v>
      </c>
      <c r="Q464" s="5">
        <v>1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15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1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15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1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15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2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15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38</v>
      </c>
      <c r="K468" s="5">
        <v>1</v>
      </c>
      <c r="L468" s="5" t="s">
        <v>35</v>
      </c>
      <c r="M468" s="5">
        <v>1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15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15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15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34</v>
      </c>
      <c r="K471" s="5">
        <v>1</v>
      </c>
      <c r="L471" s="5" t="s">
        <v>35</v>
      </c>
      <c r="M471" s="5">
        <v>0</v>
      </c>
      <c r="N471" s="5">
        <v>0</v>
      </c>
      <c r="O471" s="5">
        <v>1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39</v>
      </c>
    </row>
    <row r="472" spans="1:29" x14ac:dyDescent="0.2">
      <c r="A472" s="4">
        <v>470</v>
      </c>
      <c r="B472" s="5">
        <v>15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1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15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0</v>
      </c>
      <c r="P473" s="5">
        <v>0</v>
      </c>
      <c r="Q473" s="5">
        <v>1</v>
      </c>
      <c r="R473" s="5">
        <v>1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15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1</v>
      </c>
      <c r="N474" s="5">
        <v>0</v>
      </c>
      <c r="O474" s="5">
        <v>0</v>
      </c>
      <c r="P474" s="5">
        <v>1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15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15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44</v>
      </c>
      <c r="H476" s="5">
        <v>1</v>
      </c>
      <c r="I476" s="5">
        <v>1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15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1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15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15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2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15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1</v>
      </c>
      <c r="N480" s="5">
        <v>0</v>
      </c>
      <c r="O480" s="5">
        <v>1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15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38</v>
      </c>
      <c r="H481" s="5">
        <v>1</v>
      </c>
      <c r="I481" s="5">
        <v>3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1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15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1</v>
      </c>
      <c r="P482" s="5">
        <v>0</v>
      </c>
      <c r="Q482" s="5">
        <v>1</v>
      </c>
      <c r="R482" s="5">
        <v>0</v>
      </c>
      <c r="S482" s="5">
        <v>0</v>
      </c>
      <c r="T482" s="5">
        <v>0</v>
      </c>
      <c r="U482" s="5">
        <v>1</v>
      </c>
      <c r="V482" s="5">
        <v>0</v>
      </c>
      <c r="W482" s="5">
        <v>1</v>
      </c>
      <c r="X482" s="5">
        <f t="shared" si="18"/>
        <v>1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15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2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15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15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2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15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2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15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41</v>
      </c>
      <c r="H487" s="5">
        <v>1</v>
      </c>
      <c r="I487" s="5">
        <v>3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15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15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2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15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15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1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15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15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15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1</v>
      </c>
      <c r="R494" s="5">
        <v>0</v>
      </c>
      <c r="S494" s="5">
        <v>0</v>
      </c>
      <c r="T494" s="5">
        <v>0</v>
      </c>
      <c r="U494" s="5">
        <v>1</v>
      </c>
      <c r="V494" s="5">
        <v>0</v>
      </c>
      <c r="W494" s="5">
        <v>1</v>
      </c>
      <c r="X494" s="5">
        <f t="shared" si="18"/>
        <v>1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15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38</v>
      </c>
      <c r="H495" s="5">
        <v>1</v>
      </c>
      <c r="I495" s="5" t="s">
        <v>35</v>
      </c>
      <c r="J495" s="5" t="s">
        <v>22</v>
      </c>
      <c r="K495" s="5">
        <v>0</v>
      </c>
      <c r="L495" s="5" t="s">
        <v>22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15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15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2</v>
      </c>
      <c r="P497" s="5">
        <v>0</v>
      </c>
      <c r="Q497" s="5">
        <v>1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15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2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15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15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1</v>
      </c>
      <c r="V500" s="5">
        <v>0</v>
      </c>
      <c r="W500" s="5">
        <v>1</v>
      </c>
      <c r="X500" s="5">
        <f t="shared" si="18"/>
        <v>1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15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15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15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1</v>
      </c>
      <c r="V503" s="5">
        <v>0</v>
      </c>
      <c r="W503" s="5">
        <v>1</v>
      </c>
      <c r="X503" s="5">
        <f t="shared" si="18"/>
        <v>1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15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1</v>
      </c>
      <c r="N504" s="5">
        <v>0</v>
      </c>
      <c r="O504" s="5">
        <v>1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15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15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1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15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2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15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51</v>
      </c>
      <c r="H508" s="5">
        <v>2</v>
      </c>
      <c r="I508" s="5">
        <v>3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15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1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1</v>
      </c>
      <c r="X509" s="5">
        <f t="shared" si="18"/>
        <v>0</v>
      </c>
      <c r="Y509" s="5">
        <f t="shared" si="19"/>
        <v>1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15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0</v>
      </c>
      <c r="N510" s="5">
        <v>0</v>
      </c>
      <c r="O510" s="5">
        <v>1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15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34</v>
      </c>
      <c r="H511" s="5">
        <v>1</v>
      </c>
      <c r="I511" s="5">
        <v>3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15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15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2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15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15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15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15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1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15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0</v>
      </c>
      <c r="Q518" s="5">
        <v>1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15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2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15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15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1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1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15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38</v>
      </c>
      <c r="K522" s="5">
        <v>1</v>
      </c>
      <c r="L522" s="5" t="s">
        <v>45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15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15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15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15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15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1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15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44</v>
      </c>
      <c r="K528" s="5">
        <v>1</v>
      </c>
      <c r="L528" s="5" t="s">
        <v>35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15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15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1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15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1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15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1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15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1</v>
      </c>
      <c r="S533" s="5">
        <v>0</v>
      </c>
      <c r="T533" s="5">
        <v>0</v>
      </c>
      <c r="U533" s="5">
        <v>0</v>
      </c>
      <c r="V533" s="5">
        <v>0</v>
      </c>
      <c r="W533" s="5">
        <v>1</v>
      </c>
      <c r="X533" s="5">
        <f t="shared" si="20"/>
        <v>0</v>
      </c>
      <c r="Y533" s="5">
        <f t="shared" si="21"/>
        <v>1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15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49</v>
      </c>
      <c r="H534" s="5">
        <v>2</v>
      </c>
      <c r="I534" s="5" t="s">
        <v>43</v>
      </c>
      <c r="J534" s="5" t="s">
        <v>22</v>
      </c>
      <c r="K534" s="5">
        <v>0</v>
      </c>
      <c r="L534" s="5" t="s">
        <v>22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15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1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15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0</v>
      </c>
      <c r="P536" s="5">
        <v>0</v>
      </c>
      <c r="Q536" s="5">
        <v>3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15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44</v>
      </c>
      <c r="K537" s="5">
        <v>1</v>
      </c>
      <c r="L537" s="5" t="s">
        <v>35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39</v>
      </c>
    </row>
    <row r="538" spans="1:29" x14ac:dyDescent="0.2">
      <c r="A538" s="4">
        <v>536</v>
      </c>
      <c r="B538" s="5">
        <v>15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36</v>
      </c>
      <c r="K538" s="5">
        <v>1</v>
      </c>
      <c r="L538" s="5">
        <v>3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15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2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15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41</v>
      </c>
      <c r="H540" s="5">
        <v>1</v>
      </c>
      <c r="I540" s="5" t="s">
        <v>35</v>
      </c>
      <c r="J540" s="5" t="s">
        <v>22</v>
      </c>
      <c r="K540" s="5">
        <v>0</v>
      </c>
      <c r="L540" s="5" t="s">
        <v>22</v>
      </c>
      <c r="M540" s="5">
        <v>2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15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15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15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15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15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15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15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15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15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15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15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15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15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15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15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15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15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15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15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15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15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15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15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15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15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15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15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15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15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15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15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15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15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15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15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15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15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15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15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15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15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15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15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15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15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15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15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15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15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15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15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15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15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15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15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15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15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15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15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15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15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2019-12-11T04:32:25Z</dcterms:modified>
</cp:coreProperties>
</file>