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endance" sheetId="1" r:id="rId4"/>
    <sheet state="visible" name="©" sheetId="2" r:id="rId5"/>
  </sheets>
  <definedNames>
    <definedName localSheetId="0" name="checkbox">Attendance!$AN$8:$AN$15</definedName>
  </definedNames>
  <calcPr/>
  <extLst>
    <ext uri="GoogleSheetsCustomDataVersion1">
      <go:sheetsCustomData xmlns:go="http://customooxmlschemas.google.com/" r:id="rId6" roundtripDataSignature="AMtx7mj2fnPbdNw7TmQ0XWyCCQuGzLnaDA=="/>
    </ext>
  </extLst>
</workbook>
</file>

<file path=xl/sharedStrings.xml><?xml version="1.0" encoding="utf-8"?>
<sst xmlns="http://schemas.openxmlformats.org/spreadsheetml/2006/main" count="82" uniqueCount="28">
  <si>
    <t>Attendance Sheet</t>
  </si>
  <si>
    <t>✔</t>
  </si>
  <si>
    <t>Present</t>
  </si>
  <si>
    <t>Sushi Team</t>
  </si>
  <si>
    <t>★</t>
  </si>
  <si>
    <t>Absent</t>
  </si>
  <si>
    <t>[42]</t>
  </si>
  <si>
    <t>NAME</t>
  </si>
  <si>
    <t>Feb</t>
  </si>
  <si>
    <t>#</t>
  </si>
  <si>
    <t>%</t>
  </si>
  <si>
    <t>Noah Miera</t>
  </si>
  <si>
    <t>Juan Gonzalez</t>
  </si>
  <si>
    <t>Jordan Fisher</t>
  </si>
  <si>
    <t>Keith Gross</t>
  </si>
  <si>
    <t>Miguel Morales</t>
  </si>
  <si>
    <t>◄ Insert new rows above this one, then copy formulas down</t>
  </si>
  <si>
    <t># in Attendance:</t>
  </si>
  <si>
    <t>Attendance Sheet Template</t>
  </si>
  <si>
    <t>By Vertex42.com</t>
  </si>
  <si>
    <t>https://www.vertex42.com/ExcelTemplates/attendance-sheet-template.html</t>
  </si>
  <si>
    <t>© 2017 Vertex42 LLC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</si>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</sst>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1.0"/>
      <color rgb="FF000000"/>
      <name val="Arial"/>
    </font>
    <font>
      <b/>
      <sz val="18.0"/>
      <color rgb="FF634C35"/>
      <name val="Arial"/>
    </font>
    <font>
      <sz val="18.0"/>
      <color rgb="FF273359"/>
      <name val="Arial"/>
    </font>
    <font>
      <sz val="10.0"/>
      <color theme="1"/>
      <name val="Arial"/>
    </font>
    <font>
      <b/>
      <sz val="16.0"/>
      <color rgb="FF1155CC"/>
      <name val="Ropa Sans"/>
    </font>
    <font>
      <b/>
      <sz val="14.0"/>
      <color rgb="FF1155CC"/>
      <name val="Calibri"/>
    </font>
    <font>
      <b/>
      <sz val="10.0"/>
      <color theme="1"/>
      <name val="Arial"/>
    </font>
    <font>
      <sz val="11.0"/>
      <color rgb="FF4A3927"/>
      <name val="Arial"/>
    </font>
    <font>
      <sz val="8.0"/>
      <color rgb="FF7F7F7F"/>
      <name val="Arial"/>
    </font>
    <font>
      <b/>
      <sz val="12.0"/>
      <color theme="1"/>
      <name val="Arial"/>
    </font>
    <font>
      <sz val="12.0"/>
      <color theme="1"/>
      <name val="Arial"/>
    </font>
    <font>
      <sz val="12.0"/>
      <color rgb="FFFFFFFF"/>
      <name val="Arial"/>
    </font>
    <font>
      <sz val="11.0"/>
      <color theme="1"/>
      <name val="Arial"/>
    </font>
    <font>
      <b/>
      <sz val="11.0"/>
      <color theme="1"/>
      <name val="Arial"/>
    </font>
    <font/>
    <font>
      <sz val="10.0"/>
      <color rgb="FF634C35"/>
      <name val="Arial"/>
    </font>
    <font>
      <sz val="14.0"/>
      <color theme="1"/>
      <name val="Arial"/>
    </font>
    <font>
      <b/>
      <sz val="9.0"/>
      <color rgb="FFFFFFFF"/>
      <name val="Arial"/>
    </font>
    <font>
      <b/>
      <sz val="10.0"/>
      <color rgb="FF4A3927"/>
      <name val="Arial"/>
    </font>
    <font>
      <b/>
      <sz val="12.0"/>
      <color rgb="FF1155CC"/>
      <name val="Arial"/>
    </font>
    <font>
      <color rgb="FF1155CC"/>
      <name val="Arial"/>
    </font>
    <font>
      <b/>
      <sz val="18.0"/>
      <color rgb="FFFFFFFF"/>
      <name val="Arial"/>
    </font>
    <font>
      <u/>
      <sz val="10.0"/>
      <color rgb="FF0000FF"/>
      <name val="Arial"/>
    </font>
    <font>
      <u/>
      <sz val="12.0"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49373"/>
        <bgColor rgb="FFB49373"/>
      </patternFill>
    </fill>
    <fill>
      <patternFill patternType="solid">
        <fgColor rgb="FFE6DBD0"/>
        <bgColor rgb="FFE6DBD0"/>
      </patternFill>
    </fill>
    <fill>
      <patternFill patternType="solid">
        <fgColor rgb="FFF2F2F2"/>
        <bgColor rgb="FFF2F2F2"/>
      </patternFill>
    </fill>
    <fill>
      <patternFill patternType="solid">
        <fgColor rgb="FF634C35"/>
        <bgColor rgb="FF634C35"/>
      </patternFill>
    </fill>
    <fill>
      <patternFill patternType="solid">
        <fgColor rgb="FFD8D8D8"/>
        <bgColor rgb="FFD8D8D8"/>
      </patternFill>
    </fill>
    <fill>
      <patternFill patternType="solid">
        <fgColor rgb="FF3C78D8"/>
        <bgColor rgb="FF3C78D8"/>
      </patternFill>
    </fill>
  </fills>
  <borders count="14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</border>
    <border>
      <right style="thin">
        <color rgb="FFA5A5A5"/>
      </right>
      <top style="thin">
        <color rgb="FFA5A5A5"/>
      </top>
    </border>
    <border>
      <left style="thin">
        <color rgb="FFA5A5A5"/>
      </left>
      <right style="thin">
        <color rgb="FFA5A5A5"/>
      </right>
      <top style="thin">
        <color rgb="FFA5A5A5"/>
      </top>
      <bottom/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thin">
        <color rgb="FFA5A5A5"/>
      </left>
      <bottom style="thin">
        <color rgb="FFA5A5A5"/>
      </bottom>
    </border>
    <border>
      <right style="thin">
        <color rgb="FFA5A5A5"/>
      </right>
      <bottom style="thin">
        <color rgb="FFA5A5A5"/>
      </bottom>
    </border>
    <border>
      <left style="thin">
        <color rgb="FFA5A5A5"/>
      </left>
      <right style="thin">
        <color rgb="FFA5A5A5"/>
      </right>
      <top/>
      <bottom style="thin">
        <color rgb="FFA5A5A5"/>
      </bottom>
    </border>
    <border>
      <left style="thin">
        <color rgb="FFA5A5A5"/>
      </left>
      <right style="thin">
        <color rgb="FFA5A5A5"/>
      </right>
      <bottom style="thin">
        <color rgb="FFA5A5A5"/>
      </bottom>
    </border>
    <border>
      <left/>
      <right/>
      <top/>
      <bottom/>
    </border>
    <border>
      <left style="thin">
        <color rgb="FFA5A5A5"/>
      </left>
      <right/>
      <top style="thin">
        <color rgb="FFA5A5A5"/>
      </top>
      <bottom style="thin">
        <color rgb="FFA5A5A5"/>
      </bottom>
    </border>
    <border>
      <left/>
      <right/>
      <top style="thin">
        <color rgb="FFA5A5A5"/>
      </top>
      <bottom style="thin">
        <color rgb="FFA5A5A5"/>
      </bottom>
    </border>
    <border>
      <left/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shrinkToFit="0" wrapText="0"/>
    </xf>
    <xf borderId="1" fillId="0" fontId="7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readingOrder="0" shrinkToFit="0" wrapText="0"/>
    </xf>
    <xf borderId="0" fillId="0" fontId="8" numFmtId="0" xfId="0" applyAlignment="1" applyFont="1">
      <alignment horizontal="left" shrinkToFit="0" vertical="top" wrapText="0"/>
    </xf>
    <xf borderId="0" fillId="0" fontId="9" numFmtId="0" xfId="0" applyAlignment="1" applyFont="1">
      <alignment readingOrder="0" shrinkToFit="0" wrapText="0"/>
    </xf>
    <xf borderId="0" fillId="0" fontId="10" numFmtId="0" xfId="0" applyAlignment="1" applyFont="1">
      <alignment shrinkToFit="0" wrapText="0"/>
    </xf>
    <xf borderId="0" fillId="0" fontId="11" numFmtId="0" xfId="0" applyAlignment="1" applyFont="1">
      <alignment shrinkToFit="0" wrapText="0"/>
    </xf>
    <xf borderId="0" fillId="0" fontId="11" numFmtId="0" xfId="0" applyAlignment="1" applyFont="1">
      <alignment horizontal="right" shrinkToFit="0" wrapText="0"/>
    </xf>
    <xf borderId="0" fillId="0" fontId="12" numFmtId="0" xfId="0" applyAlignment="1" applyFont="1">
      <alignment shrinkToFit="0" vertical="top" wrapText="0"/>
    </xf>
    <xf borderId="2" fillId="2" fontId="13" numFmtId="0" xfId="0" applyAlignment="1" applyBorder="1" applyFill="1" applyFont="1">
      <alignment horizontal="center" shrinkToFit="0" vertical="center" wrapText="0"/>
    </xf>
    <xf borderId="3" fillId="0" fontId="14" numFmtId="0" xfId="0" applyBorder="1" applyFont="1"/>
    <xf borderId="4" fillId="3" fontId="13" numFmtId="0" xfId="0" applyAlignment="1" applyBorder="1" applyFill="1" applyFont="1">
      <alignment horizontal="center" readingOrder="0" shrinkToFit="1" vertical="center" wrapText="0"/>
    </xf>
    <xf borderId="4" fillId="3" fontId="13" numFmtId="0" xfId="0" applyAlignment="1" applyBorder="1" applyFont="1">
      <alignment horizontal="center" shrinkToFit="1" vertical="center" wrapText="0"/>
    </xf>
    <xf borderId="5" fillId="2" fontId="13" numFmtId="0" xfId="0" applyAlignment="1" applyBorder="1" applyFont="1">
      <alignment horizontal="center" shrinkToFit="0" vertical="center" wrapText="0"/>
    </xf>
    <xf borderId="0" fillId="0" fontId="15" numFmtId="0" xfId="0" applyAlignment="1" applyFont="1">
      <alignment shrinkToFit="0" vertical="center" wrapText="0"/>
    </xf>
    <xf borderId="6" fillId="0" fontId="14" numFmtId="0" xfId="0" applyBorder="1" applyFont="1"/>
    <xf borderId="7" fillId="0" fontId="14" numFmtId="0" xfId="0" applyBorder="1" applyFont="1"/>
    <xf borderId="8" fillId="3" fontId="13" numFmtId="0" xfId="0" applyAlignment="1" applyBorder="1" applyFont="1">
      <alignment horizontal="center" readingOrder="0" shrinkToFit="1" vertical="center" wrapText="0"/>
    </xf>
    <xf borderId="8" fillId="3" fontId="13" numFmtId="0" xfId="0" applyAlignment="1" applyBorder="1" applyFont="1">
      <alignment horizontal="center" shrinkToFit="1" vertical="center" wrapText="0"/>
    </xf>
    <xf borderId="9" fillId="0" fontId="14" numFmtId="0" xfId="0" applyBorder="1" applyFont="1"/>
    <xf borderId="1" fillId="0" fontId="12" numFmtId="0" xfId="0" applyAlignment="1" applyBorder="1" applyFont="1">
      <alignment horizontal="center" shrinkToFit="0" vertical="center" wrapText="0"/>
    </xf>
    <xf borderId="1" fillId="0" fontId="12" numFmtId="0" xfId="0" applyAlignment="1" applyBorder="1" applyFont="1">
      <alignment horizontal="left" readingOrder="0" shrinkToFit="0" vertical="center" wrapText="0"/>
    </xf>
    <xf borderId="1" fillId="3" fontId="12" numFmtId="0" xfId="0" applyAlignment="1" applyBorder="1" applyFont="1">
      <alignment horizontal="center" shrinkToFit="0" vertical="center" wrapText="0"/>
    </xf>
    <xf borderId="1" fillId="4" fontId="12" numFmtId="164" xfId="0" applyAlignment="1" applyBorder="1" applyFill="1" applyFont="1" applyNumberFormat="1">
      <alignment shrinkToFit="0" vertical="center" wrapText="0"/>
    </xf>
    <xf borderId="0" fillId="0" fontId="16" numFmtId="0" xfId="0" applyAlignment="1" applyFont="1">
      <alignment shrinkToFit="0" vertical="center" wrapText="0"/>
    </xf>
    <xf borderId="0" fillId="0" fontId="3" numFmtId="0" xfId="0" applyAlignment="1" applyFont="1">
      <alignment shrinkToFit="0" vertical="center" wrapText="0"/>
    </xf>
    <xf borderId="10" fillId="5" fontId="17" numFmtId="0" xfId="0" applyAlignment="1" applyBorder="1" applyFill="1" applyFont="1">
      <alignment horizontal="center" shrinkToFit="0" vertical="center" wrapText="0"/>
    </xf>
    <xf borderId="10" fillId="6" fontId="12" numFmtId="0" xfId="0" applyAlignment="1" applyBorder="1" applyFill="1" applyFont="1">
      <alignment horizontal="center" shrinkToFit="0" vertical="center" wrapText="0"/>
    </xf>
    <xf borderId="0" fillId="0" fontId="15" numFmtId="0" xfId="0" applyAlignment="1" applyFont="1">
      <alignment shrinkToFit="0" wrapText="0"/>
    </xf>
    <xf borderId="1" fillId="0" fontId="12" numFmtId="0" xfId="0" applyAlignment="1" applyBorder="1" applyFont="1">
      <alignment horizontal="left" shrinkToFit="0" vertical="center" wrapText="0"/>
    </xf>
    <xf borderId="0" fillId="0" fontId="18" numFmtId="0" xfId="0" applyAlignment="1" applyFont="1">
      <alignment shrinkToFit="0" vertical="center" wrapText="0"/>
    </xf>
    <xf borderId="0" fillId="0" fontId="19" numFmtId="0" xfId="0" applyAlignment="1" applyFont="1">
      <alignment vertical="bottom"/>
    </xf>
    <xf borderId="0" fillId="0" fontId="20" numFmtId="0" xfId="0" applyAlignment="1" applyFont="1">
      <alignment vertical="bottom"/>
    </xf>
    <xf borderId="11" fillId="4" fontId="12" numFmtId="0" xfId="0" applyAlignment="1" applyBorder="1" applyFont="1">
      <alignment horizontal="center" shrinkToFit="0" vertical="center" wrapText="0"/>
    </xf>
    <xf borderId="12" fillId="4" fontId="12" numFmtId="0" xfId="0" applyAlignment="1" applyBorder="1" applyFont="1">
      <alignment horizontal="left" shrinkToFit="0" vertical="center" wrapText="0"/>
    </xf>
    <xf borderId="12" fillId="4" fontId="7" numFmtId="0" xfId="0" applyAlignment="1" applyBorder="1" applyFont="1">
      <alignment horizontal="center" shrinkToFit="0" vertical="center" wrapText="0"/>
    </xf>
    <xf borderId="12" fillId="4" fontId="12" numFmtId="0" xfId="0" applyAlignment="1" applyBorder="1" applyFont="1">
      <alignment horizontal="center" shrinkToFit="0" vertical="center" wrapText="0"/>
    </xf>
    <xf borderId="13" fillId="4" fontId="12" numFmtId="164" xfId="0" applyAlignment="1" applyBorder="1" applyFont="1" applyNumberFormat="1">
      <alignment shrinkToFit="0" vertical="center" wrapText="0"/>
    </xf>
    <xf borderId="0" fillId="0" fontId="12" numFmtId="0" xfId="0" applyAlignment="1" applyFont="1">
      <alignment shrinkToFit="0" vertical="center" wrapText="0"/>
    </xf>
    <xf borderId="0" fillId="0" fontId="12" numFmtId="0" xfId="0" applyAlignment="1" applyFont="1">
      <alignment horizontal="right" shrinkToFit="0" vertical="center" wrapText="0"/>
    </xf>
    <xf borderId="10" fillId="3" fontId="12" numFmtId="0" xfId="0" applyAlignment="1" applyBorder="1" applyFont="1">
      <alignment horizontal="center" shrinkToFit="0" vertical="center" wrapText="0"/>
    </xf>
    <xf borderId="0" fillId="7" fontId="21" numFmtId="0" xfId="0" applyAlignment="1" applyFill="1" applyFont="1">
      <alignment shrinkToFit="0" vertical="center" wrapText="0"/>
    </xf>
    <xf borderId="0" fillId="0" fontId="10" numFmtId="0" xfId="0" applyAlignment="1" applyFont="1">
      <alignment horizontal="left" shrinkToFit="0" wrapText="1"/>
    </xf>
    <xf borderId="0" fillId="0" fontId="12" numFmtId="0" xfId="0" applyAlignment="1" applyFont="1">
      <alignment shrinkToFit="0" wrapText="0"/>
    </xf>
    <xf borderId="0" fillId="0" fontId="22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wrapText="1"/>
    </xf>
    <xf borderId="0" fillId="0" fontId="23" numFmtId="0" xfId="0" applyAlignment="1" applyFont="1">
      <alignment horizontal="left" shrinkToFit="0" wrapText="1"/>
    </xf>
    <xf borderId="0" fillId="0" fontId="10" numFmtId="0" xfId="0" applyAlignment="1" applyFont="1">
      <alignment horizontal="left" shrinkToFit="0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B49373"/>
          <bgColor rgb="FFB4937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1133475" cy="314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rtex42.com/ExcelTemplates/attendance-sheet-template.html" TargetMode="External"/><Relationship Id="rId2" Type="http://schemas.openxmlformats.org/officeDocument/2006/relationships/hyperlink" Target="https://www.vertex42.com/licensing/EULA_privateuse.html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4.0"/>
    <col customWidth="1" min="2" max="2" width="22.0"/>
    <col customWidth="1" min="3" max="8" width="5.38"/>
    <col customWidth="1" hidden="1" min="9" max="13" width="5.38"/>
    <col customWidth="1" min="14" max="28" width="5.38"/>
    <col customWidth="1" min="29" max="29" width="4.75"/>
    <col customWidth="1" min="30" max="30" width="7.0"/>
    <col customWidth="1" min="31" max="31" width="6.38"/>
    <col customWidth="1" min="32" max="32" width="12.13"/>
    <col customWidth="1" min="33" max="33" width="10.25"/>
    <col customWidth="1" min="34" max="34" width="9.0"/>
    <col customWidth="1" min="35" max="40" width="8.63"/>
  </cols>
  <sheetData>
    <row r="1" ht="24.75" customHeight="1">
      <c r="A1" s="1" t="s">
        <v>0</v>
      </c>
      <c r="B1" s="2"/>
      <c r="C1" s="3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/>
      <c r="AG1" s="5"/>
      <c r="AH1" s="3"/>
      <c r="AI1" s="3"/>
      <c r="AJ1" s="3"/>
      <c r="AK1" s="3"/>
      <c r="AL1" s="3"/>
      <c r="AM1" s="3"/>
      <c r="AN1" s="3"/>
    </row>
    <row r="2" ht="12.75" customHeight="1">
      <c r="A2" s="6"/>
      <c r="B2" s="3"/>
      <c r="C2" s="7" t="s">
        <v>1</v>
      </c>
      <c r="D2" s="8" t="s">
        <v>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9"/>
      <c r="AG2" s="3"/>
      <c r="AH2" s="3"/>
      <c r="AI2" s="3"/>
      <c r="AJ2" s="3"/>
      <c r="AK2" s="3"/>
      <c r="AL2" s="3"/>
      <c r="AM2" s="3"/>
      <c r="AN2" s="3"/>
    </row>
    <row r="3" ht="12.75" customHeight="1">
      <c r="A3" s="10" t="s">
        <v>3</v>
      </c>
      <c r="B3" s="11"/>
      <c r="C3" s="7" t="s">
        <v>4</v>
      </c>
      <c r="D3" s="8" t="s">
        <v>5</v>
      </c>
      <c r="E3" s="11"/>
      <c r="F3" s="11"/>
      <c r="G3" s="12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3" t="s">
        <v>6</v>
      </c>
      <c r="AE3" s="3"/>
      <c r="AF3" s="14"/>
      <c r="AG3" s="3"/>
      <c r="AH3" s="3"/>
      <c r="AI3" s="3"/>
      <c r="AJ3" s="3"/>
      <c r="AK3" s="3"/>
      <c r="AL3" s="3"/>
      <c r="AM3" s="3"/>
      <c r="AN3" s="3"/>
    </row>
    <row r="4" ht="12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ht="20.25" customHeight="1">
      <c r="A5" s="15" t="s">
        <v>7</v>
      </c>
      <c r="B5" s="16"/>
      <c r="C5" s="17" t="s">
        <v>8</v>
      </c>
      <c r="D5" s="17" t="s">
        <v>8</v>
      </c>
      <c r="E5" s="17" t="s">
        <v>8</v>
      </c>
      <c r="F5" s="18" t="s">
        <v>8</v>
      </c>
      <c r="G5" s="18" t="s">
        <v>8</v>
      </c>
      <c r="H5" s="17" t="s">
        <v>8</v>
      </c>
      <c r="I5" s="18"/>
      <c r="J5" s="18"/>
      <c r="K5" s="18"/>
      <c r="L5" s="18"/>
      <c r="M5" s="18"/>
      <c r="N5" s="17" t="s">
        <v>8</v>
      </c>
      <c r="O5" s="17" t="s">
        <v>8</v>
      </c>
      <c r="P5" s="17" t="s">
        <v>8</v>
      </c>
      <c r="Q5" s="17" t="s">
        <v>8</v>
      </c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9" t="s">
        <v>9</v>
      </c>
      <c r="AD5" s="19" t="s">
        <v>10</v>
      </c>
      <c r="AE5" s="3"/>
      <c r="AF5" s="20"/>
      <c r="AG5" s="3"/>
      <c r="AH5" s="3"/>
      <c r="AI5" s="3"/>
      <c r="AJ5" s="3"/>
      <c r="AK5" s="3"/>
      <c r="AL5" s="3"/>
      <c r="AM5" s="3"/>
      <c r="AN5" s="3"/>
    </row>
    <row r="6" ht="20.25" customHeight="1">
      <c r="A6" s="21"/>
      <c r="B6" s="22"/>
      <c r="C6" s="23">
        <v>3.0</v>
      </c>
      <c r="D6" s="23">
        <v>6.0</v>
      </c>
      <c r="E6" s="23">
        <v>7.0</v>
      </c>
      <c r="F6" s="23">
        <v>8.0</v>
      </c>
      <c r="G6" s="23">
        <v>9.0</v>
      </c>
      <c r="H6" s="23">
        <v>11.0</v>
      </c>
      <c r="I6" s="24"/>
      <c r="J6" s="24"/>
      <c r="K6" s="24"/>
      <c r="L6" s="24"/>
      <c r="M6" s="24"/>
      <c r="N6" s="23">
        <v>13.0</v>
      </c>
      <c r="O6" s="23">
        <v>14.0</v>
      </c>
      <c r="P6" s="23">
        <v>15.0</v>
      </c>
      <c r="Q6" s="23">
        <v>16.0</v>
      </c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5"/>
      <c r="AD6" s="25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ht="17.25" customHeight="1">
      <c r="A7" s="26">
        <f t="shared" ref="A7:A36" si="1">OFFSET(A7,-1,0,1,1)+1</f>
        <v>1</v>
      </c>
      <c r="B7" s="27" t="s">
        <v>11</v>
      </c>
      <c r="C7" s="7" t="s">
        <v>1</v>
      </c>
      <c r="D7" s="7" t="s">
        <v>1</v>
      </c>
      <c r="E7" s="7" t="s">
        <v>1</v>
      </c>
      <c r="F7" s="7" t="s">
        <v>1</v>
      </c>
      <c r="G7" s="7" t="s">
        <v>1</v>
      </c>
      <c r="H7" s="7" t="s">
        <v>1</v>
      </c>
      <c r="I7" s="7"/>
      <c r="J7" s="7"/>
      <c r="K7" s="7"/>
      <c r="L7" s="7"/>
      <c r="M7" s="7"/>
      <c r="N7" s="7" t="s">
        <v>1</v>
      </c>
      <c r="O7" s="7" t="s">
        <v>1</v>
      </c>
      <c r="P7" s="7" t="s">
        <v>1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28">
        <f t="shared" ref="AC7:AC36" si="2">COUNTA(C7:AB7)</f>
        <v>9</v>
      </c>
      <c r="AD7" s="29">
        <f t="shared" ref="AD7:AD36" si="3">AC7/COUNTA($C$6:$AB$6)</f>
        <v>0.9</v>
      </c>
      <c r="AE7" s="30"/>
      <c r="AG7" s="3"/>
      <c r="AH7" s="31"/>
      <c r="AI7" s="31"/>
      <c r="AJ7" s="31"/>
      <c r="AK7" s="31"/>
      <c r="AL7" s="31"/>
      <c r="AM7" s="31"/>
      <c r="AN7" s="32"/>
    </row>
    <row r="8" ht="17.25" customHeight="1">
      <c r="A8" s="26">
        <f t="shared" si="1"/>
        <v>2</v>
      </c>
      <c r="B8" s="27" t="s">
        <v>12</v>
      </c>
      <c r="C8" s="7" t="s">
        <v>1</v>
      </c>
      <c r="D8" s="7" t="s">
        <v>1</v>
      </c>
      <c r="E8" s="7" t="s">
        <v>1</v>
      </c>
      <c r="F8" s="7" t="s">
        <v>1</v>
      </c>
      <c r="G8" s="7" t="s">
        <v>1</v>
      </c>
      <c r="H8" s="7" t="s">
        <v>1</v>
      </c>
      <c r="I8" s="7"/>
      <c r="J8" s="7"/>
      <c r="K8" s="7"/>
      <c r="L8" s="7"/>
      <c r="M8" s="7"/>
      <c r="N8" s="7" t="s">
        <v>1</v>
      </c>
      <c r="O8" s="7" t="s">
        <v>1</v>
      </c>
      <c r="P8" s="7" t="s">
        <v>1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28">
        <f t="shared" si="2"/>
        <v>9</v>
      </c>
      <c r="AD8" s="29">
        <f t="shared" si="3"/>
        <v>0.9</v>
      </c>
      <c r="AE8" s="30"/>
      <c r="AG8" s="3"/>
      <c r="AH8" s="31"/>
      <c r="AI8" s="31"/>
      <c r="AJ8" s="31"/>
      <c r="AK8" s="31"/>
      <c r="AL8" s="31"/>
      <c r="AM8" s="31"/>
      <c r="AN8" s="33"/>
    </row>
    <row r="9" ht="17.25" customHeight="1">
      <c r="A9" s="26">
        <f t="shared" si="1"/>
        <v>3</v>
      </c>
      <c r="B9" s="27" t="s">
        <v>13</v>
      </c>
      <c r="C9" s="7" t="s">
        <v>1</v>
      </c>
      <c r="D9" s="7" t="s">
        <v>1</v>
      </c>
      <c r="E9" s="7" t="s">
        <v>1</v>
      </c>
      <c r="F9" s="7" t="s">
        <v>1</v>
      </c>
      <c r="G9" s="7" t="s">
        <v>1</v>
      </c>
      <c r="H9" s="7" t="s">
        <v>1</v>
      </c>
      <c r="I9" s="7"/>
      <c r="J9" s="7"/>
      <c r="K9" s="7"/>
      <c r="L9" s="7"/>
      <c r="M9" s="7"/>
      <c r="N9" s="7" t="s">
        <v>1</v>
      </c>
      <c r="O9" s="7" t="s">
        <v>1</v>
      </c>
      <c r="P9" s="7" t="s">
        <v>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8">
        <f t="shared" si="2"/>
        <v>9</v>
      </c>
      <c r="AD9" s="29">
        <f t="shared" si="3"/>
        <v>0.9</v>
      </c>
      <c r="AE9" s="30"/>
      <c r="AG9" s="34"/>
      <c r="AH9" s="31"/>
      <c r="AI9" s="31"/>
      <c r="AJ9" s="31"/>
      <c r="AK9" s="31"/>
      <c r="AL9" s="31"/>
      <c r="AM9" s="31"/>
      <c r="AN9" s="33"/>
    </row>
    <row r="10" ht="17.25" customHeight="1">
      <c r="A10" s="26">
        <f t="shared" si="1"/>
        <v>4</v>
      </c>
      <c r="B10" s="27" t="s">
        <v>14</v>
      </c>
      <c r="C10" s="7" t="s">
        <v>1</v>
      </c>
      <c r="D10" s="7" t="s">
        <v>1</v>
      </c>
      <c r="E10" s="7" t="s">
        <v>1</v>
      </c>
      <c r="F10" s="7" t="s">
        <v>1</v>
      </c>
      <c r="G10" s="7" t="s">
        <v>1</v>
      </c>
      <c r="H10" s="7" t="s">
        <v>1</v>
      </c>
      <c r="I10" s="7"/>
      <c r="J10" s="7"/>
      <c r="K10" s="7"/>
      <c r="L10" s="7"/>
      <c r="M10" s="7"/>
      <c r="N10" s="7" t="s">
        <v>1</v>
      </c>
      <c r="O10" s="7" t="s">
        <v>1</v>
      </c>
      <c r="P10" s="7" t="s">
        <v>1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28">
        <f t="shared" si="2"/>
        <v>9</v>
      </c>
      <c r="AD10" s="29">
        <f t="shared" si="3"/>
        <v>0.9</v>
      </c>
      <c r="AE10" s="30"/>
      <c r="AG10" s="31"/>
      <c r="AH10" s="31"/>
      <c r="AI10" s="31"/>
      <c r="AJ10" s="31"/>
      <c r="AK10" s="31"/>
      <c r="AL10" s="31"/>
      <c r="AM10" s="31"/>
      <c r="AN10" s="33"/>
    </row>
    <row r="11" ht="17.25" customHeight="1">
      <c r="A11" s="26">
        <f t="shared" si="1"/>
        <v>5</v>
      </c>
      <c r="B11" s="27" t="s">
        <v>15</v>
      </c>
      <c r="C11" s="7" t="s">
        <v>1</v>
      </c>
      <c r="D11" s="7" t="s">
        <v>1</v>
      </c>
      <c r="E11" s="7" t="s">
        <v>1</v>
      </c>
      <c r="F11" s="7" t="s">
        <v>1</v>
      </c>
      <c r="G11" s="7" t="s">
        <v>4</v>
      </c>
      <c r="H11" s="7" t="s">
        <v>1</v>
      </c>
      <c r="I11" s="7"/>
      <c r="J11" s="7"/>
      <c r="K11" s="7"/>
      <c r="L11" s="7"/>
      <c r="M11" s="7"/>
      <c r="N11" s="7" t="s">
        <v>1</v>
      </c>
      <c r="O11" s="7" t="s">
        <v>1</v>
      </c>
      <c r="P11" s="7" t="s">
        <v>1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28">
        <f t="shared" si="2"/>
        <v>9</v>
      </c>
      <c r="AD11" s="29">
        <f t="shared" si="3"/>
        <v>0.9</v>
      </c>
      <c r="AE11" s="30"/>
      <c r="AG11" s="31"/>
      <c r="AH11" s="31"/>
      <c r="AI11" s="31"/>
      <c r="AJ11" s="31"/>
      <c r="AK11" s="31"/>
      <c r="AL11" s="31"/>
      <c r="AM11" s="31"/>
      <c r="AN11" s="33"/>
    </row>
    <row r="12" ht="17.25" customHeight="1">
      <c r="A12" s="26">
        <f t="shared" si="1"/>
        <v>6</v>
      </c>
      <c r="B12" s="3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28">
        <f t="shared" si="2"/>
        <v>0</v>
      </c>
      <c r="AD12" s="29">
        <f t="shared" si="3"/>
        <v>0</v>
      </c>
      <c r="AE12" s="30"/>
      <c r="AG12" s="31"/>
      <c r="AH12" s="31"/>
      <c r="AI12" s="31"/>
      <c r="AJ12" s="31"/>
      <c r="AK12" s="31"/>
      <c r="AL12" s="31"/>
      <c r="AM12" s="31"/>
      <c r="AN12" s="33"/>
    </row>
    <row r="13" ht="17.25" customHeight="1">
      <c r="A13" s="26">
        <f t="shared" si="1"/>
        <v>7</v>
      </c>
      <c r="B13" s="3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28">
        <f t="shared" si="2"/>
        <v>0</v>
      </c>
      <c r="AD13" s="29">
        <f t="shared" si="3"/>
        <v>0</v>
      </c>
      <c r="AE13" s="30"/>
      <c r="AG13" s="31"/>
      <c r="AH13" s="31"/>
      <c r="AI13" s="31"/>
      <c r="AJ13" s="31"/>
      <c r="AK13" s="31"/>
      <c r="AL13" s="31"/>
      <c r="AM13" s="31"/>
      <c r="AN13" s="33"/>
    </row>
    <row r="14" ht="17.25" customHeight="1">
      <c r="A14" s="26">
        <f t="shared" si="1"/>
        <v>8</v>
      </c>
      <c r="B14" s="35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28">
        <f t="shared" si="2"/>
        <v>0</v>
      </c>
      <c r="AD14" s="29">
        <f t="shared" si="3"/>
        <v>0</v>
      </c>
      <c r="AE14" s="30"/>
      <c r="AG14" s="31"/>
      <c r="AH14" s="31"/>
      <c r="AI14" s="31"/>
      <c r="AJ14" s="31"/>
      <c r="AK14" s="31"/>
      <c r="AL14" s="31"/>
      <c r="AM14" s="31"/>
      <c r="AN14" s="33"/>
    </row>
    <row r="15" ht="17.25" customHeight="1">
      <c r="A15" s="26">
        <f t="shared" si="1"/>
        <v>9</v>
      </c>
      <c r="B15" s="35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28">
        <f t="shared" si="2"/>
        <v>0</v>
      </c>
      <c r="AD15" s="29">
        <f t="shared" si="3"/>
        <v>0</v>
      </c>
      <c r="AE15" s="30"/>
      <c r="AG15" s="31"/>
      <c r="AH15" s="31"/>
      <c r="AI15" s="31"/>
      <c r="AJ15" s="31"/>
      <c r="AK15" s="31"/>
      <c r="AL15" s="31"/>
      <c r="AM15" s="31"/>
      <c r="AN15" s="33"/>
    </row>
    <row r="16" ht="17.25" customHeight="1">
      <c r="A16" s="26">
        <f t="shared" si="1"/>
        <v>10</v>
      </c>
      <c r="B16" s="35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28">
        <f t="shared" si="2"/>
        <v>0</v>
      </c>
      <c r="AD16" s="29">
        <f t="shared" si="3"/>
        <v>0</v>
      </c>
      <c r="AE16" s="30"/>
      <c r="AF16" s="20"/>
      <c r="AG16" s="31"/>
      <c r="AH16" s="31"/>
      <c r="AI16" s="31"/>
      <c r="AJ16" s="31"/>
      <c r="AK16" s="31"/>
      <c r="AL16" s="31"/>
      <c r="AM16" s="31"/>
      <c r="AN16" s="31"/>
    </row>
    <row r="17" ht="17.25" customHeight="1">
      <c r="A17" s="26">
        <f t="shared" si="1"/>
        <v>11</v>
      </c>
      <c r="B17" s="35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28">
        <f t="shared" si="2"/>
        <v>0</v>
      </c>
      <c r="AD17" s="29">
        <f t="shared" si="3"/>
        <v>0</v>
      </c>
      <c r="AE17" s="30"/>
      <c r="AF17" s="36"/>
      <c r="AG17" s="31"/>
      <c r="AH17" s="31"/>
      <c r="AI17" s="31"/>
      <c r="AJ17" s="31"/>
      <c r="AK17" s="31"/>
      <c r="AL17" s="31"/>
      <c r="AM17" s="31"/>
      <c r="AN17" s="31"/>
    </row>
    <row r="18" ht="17.25" customHeight="1">
      <c r="A18" s="26">
        <f t="shared" si="1"/>
        <v>12</v>
      </c>
      <c r="B18" s="3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28">
        <f t="shared" si="2"/>
        <v>0</v>
      </c>
      <c r="AD18" s="29">
        <f t="shared" si="3"/>
        <v>0</v>
      </c>
      <c r="AE18" s="30"/>
      <c r="AF18" s="20"/>
      <c r="AG18" s="31"/>
      <c r="AH18" s="31"/>
      <c r="AI18" s="31"/>
      <c r="AJ18" s="31"/>
      <c r="AK18" s="31"/>
      <c r="AL18" s="31"/>
      <c r="AM18" s="31"/>
      <c r="AN18" s="31"/>
    </row>
    <row r="19" ht="17.25" customHeight="1">
      <c r="A19" s="26">
        <f t="shared" si="1"/>
        <v>13</v>
      </c>
      <c r="B19" s="3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28">
        <f t="shared" si="2"/>
        <v>0</v>
      </c>
      <c r="AD19" s="29">
        <f t="shared" si="3"/>
        <v>0</v>
      </c>
      <c r="AE19" s="30"/>
      <c r="AF19" s="20"/>
      <c r="AG19" s="31"/>
      <c r="AH19" s="31"/>
      <c r="AI19" s="31"/>
      <c r="AJ19" s="31"/>
      <c r="AK19" s="31"/>
      <c r="AL19" s="31"/>
      <c r="AM19" s="31"/>
      <c r="AN19" s="31"/>
    </row>
    <row r="20" ht="17.25" customHeight="1">
      <c r="A20" s="26">
        <f t="shared" si="1"/>
        <v>14</v>
      </c>
      <c r="B20" s="3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28">
        <f t="shared" si="2"/>
        <v>0</v>
      </c>
      <c r="AD20" s="29">
        <f t="shared" si="3"/>
        <v>0</v>
      </c>
      <c r="AE20" s="30"/>
      <c r="AF20" s="20"/>
      <c r="AG20" s="31"/>
      <c r="AH20" s="31"/>
      <c r="AI20" s="31"/>
      <c r="AJ20" s="31"/>
      <c r="AK20" s="31"/>
      <c r="AL20" s="31"/>
      <c r="AM20" s="31"/>
      <c r="AN20" s="31"/>
    </row>
    <row r="21" ht="17.25" customHeight="1">
      <c r="A21" s="26">
        <f t="shared" si="1"/>
        <v>15</v>
      </c>
      <c r="B21" s="3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28">
        <f t="shared" si="2"/>
        <v>0</v>
      </c>
      <c r="AD21" s="29">
        <f t="shared" si="3"/>
        <v>0</v>
      </c>
      <c r="AE21" s="30"/>
      <c r="AF21" s="20"/>
      <c r="AG21" s="31"/>
      <c r="AH21" s="31"/>
      <c r="AI21" s="31"/>
      <c r="AJ21" s="31"/>
      <c r="AK21" s="31"/>
      <c r="AL21" s="31"/>
      <c r="AM21" s="31"/>
      <c r="AN21" s="31"/>
    </row>
    <row r="22" ht="17.25" customHeight="1">
      <c r="A22" s="26">
        <f t="shared" si="1"/>
        <v>16</v>
      </c>
      <c r="B22" s="35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28">
        <f t="shared" si="2"/>
        <v>0</v>
      </c>
      <c r="AD22" s="29">
        <f t="shared" si="3"/>
        <v>0</v>
      </c>
      <c r="AE22" s="30"/>
      <c r="AF22" s="20"/>
      <c r="AG22" s="31"/>
      <c r="AH22" s="31"/>
      <c r="AI22" s="31"/>
      <c r="AJ22" s="31"/>
      <c r="AK22" s="31"/>
      <c r="AL22" s="31"/>
      <c r="AM22" s="31"/>
      <c r="AN22" s="31"/>
    </row>
    <row r="23" ht="17.25" customHeight="1">
      <c r="A23" s="26">
        <f t="shared" si="1"/>
        <v>17</v>
      </c>
      <c r="B23" s="35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28">
        <f t="shared" si="2"/>
        <v>0</v>
      </c>
      <c r="AD23" s="29">
        <f t="shared" si="3"/>
        <v>0</v>
      </c>
      <c r="AE23" s="30"/>
      <c r="AG23" s="31"/>
      <c r="AH23" s="31"/>
      <c r="AI23" s="31"/>
      <c r="AJ23" s="31"/>
      <c r="AK23" s="31"/>
      <c r="AL23" s="31"/>
      <c r="AM23" s="31"/>
      <c r="AN23" s="31"/>
    </row>
    <row r="24" ht="17.25" customHeight="1">
      <c r="A24" s="26">
        <f t="shared" si="1"/>
        <v>18</v>
      </c>
      <c r="B24" s="35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28">
        <f t="shared" si="2"/>
        <v>0</v>
      </c>
      <c r="AD24" s="29">
        <f t="shared" si="3"/>
        <v>0</v>
      </c>
      <c r="AE24" s="30"/>
      <c r="AF24" s="37"/>
      <c r="AG24" s="31"/>
      <c r="AH24" s="31"/>
      <c r="AI24" s="31"/>
      <c r="AJ24" s="31"/>
      <c r="AK24" s="31"/>
      <c r="AL24" s="31"/>
      <c r="AM24" s="31"/>
      <c r="AN24" s="31"/>
    </row>
    <row r="25" ht="17.25" customHeight="1">
      <c r="A25" s="26">
        <f t="shared" si="1"/>
        <v>19</v>
      </c>
      <c r="B25" s="35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28">
        <f t="shared" si="2"/>
        <v>0</v>
      </c>
      <c r="AD25" s="29">
        <f t="shared" si="3"/>
        <v>0</v>
      </c>
      <c r="AE25" s="30"/>
      <c r="AF25" s="38"/>
      <c r="AG25" s="31"/>
      <c r="AH25" s="31"/>
      <c r="AI25" s="31"/>
      <c r="AJ25" s="31"/>
      <c r="AK25" s="31"/>
      <c r="AL25" s="31"/>
      <c r="AM25" s="31"/>
      <c r="AN25" s="31"/>
    </row>
    <row r="26" ht="17.25" customHeight="1">
      <c r="A26" s="26">
        <f t="shared" si="1"/>
        <v>20</v>
      </c>
      <c r="B26" s="35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28">
        <f t="shared" si="2"/>
        <v>0</v>
      </c>
      <c r="AD26" s="29">
        <f t="shared" si="3"/>
        <v>0</v>
      </c>
      <c r="AE26" s="30"/>
      <c r="AF26" s="38"/>
      <c r="AG26" s="31"/>
      <c r="AH26" s="31"/>
      <c r="AI26" s="31"/>
      <c r="AJ26" s="31"/>
      <c r="AK26" s="31"/>
      <c r="AL26" s="31"/>
      <c r="AM26" s="31"/>
      <c r="AN26" s="31"/>
    </row>
    <row r="27" ht="17.25" customHeight="1">
      <c r="A27" s="26">
        <f t="shared" si="1"/>
        <v>21</v>
      </c>
      <c r="B27" s="35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28">
        <f t="shared" si="2"/>
        <v>0</v>
      </c>
      <c r="AD27" s="29">
        <f t="shared" si="3"/>
        <v>0</v>
      </c>
      <c r="AE27" s="30"/>
      <c r="AG27" s="31"/>
      <c r="AH27" s="31"/>
      <c r="AI27" s="31"/>
      <c r="AJ27" s="31"/>
      <c r="AK27" s="31"/>
      <c r="AL27" s="31"/>
      <c r="AM27" s="31"/>
      <c r="AN27" s="31"/>
    </row>
    <row r="28" ht="17.25" customHeight="1">
      <c r="A28" s="26">
        <f t="shared" si="1"/>
        <v>22</v>
      </c>
      <c r="B28" s="35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28">
        <f t="shared" si="2"/>
        <v>0</v>
      </c>
      <c r="AD28" s="29">
        <f t="shared" si="3"/>
        <v>0</v>
      </c>
      <c r="AE28" s="30"/>
      <c r="AF28" s="31"/>
      <c r="AG28" s="31"/>
      <c r="AH28" s="31"/>
      <c r="AI28" s="31"/>
      <c r="AJ28" s="31"/>
      <c r="AK28" s="31"/>
      <c r="AL28" s="31"/>
      <c r="AM28" s="31"/>
      <c r="AN28" s="31"/>
    </row>
    <row r="29" ht="17.25" customHeight="1">
      <c r="A29" s="26">
        <f t="shared" si="1"/>
        <v>23</v>
      </c>
      <c r="B29" s="35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28">
        <f t="shared" si="2"/>
        <v>0</v>
      </c>
      <c r="AD29" s="29">
        <f t="shared" si="3"/>
        <v>0</v>
      </c>
      <c r="AE29" s="30"/>
      <c r="AF29" s="31"/>
      <c r="AG29" s="31"/>
      <c r="AH29" s="31"/>
      <c r="AI29" s="31"/>
      <c r="AJ29" s="31"/>
      <c r="AK29" s="31"/>
      <c r="AL29" s="31"/>
      <c r="AM29" s="31"/>
      <c r="AN29" s="31"/>
    </row>
    <row r="30" ht="17.25" customHeight="1">
      <c r="A30" s="26">
        <f t="shared" si="1"/>
        <v>24</v>
      </c>
      <c r="B30" s="35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28">
        <f t="shared" si="2"/>
        <v>0</v>
      </c>
      <c r="AD30" s="29">
        <f t="shared" si="3"/>
        <v>0</v>
      </c>
      <c r="AE30" s="30"/>
      <c r="AF30" s="31"/>
      <c r="AG30" s="31"/>
      <c r="AH30" s="31"/>
      <c r="AI30" s="31"/>
      <c r="AJ30" s="31"/>
      <c r="AK30" s="31"/>
      <c r="AL30" s="31"/>
      <c r="AM30" s="31"/>
      <c r="AN30" s="31"/>
    </row>
    <row r="31" ht="17.25" customHeight="1">
      <c r="A31" s="26">
        <f t="shared" si="1"/>
        <v>25</v>
      </c>
      <c r="B31" s="35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28">
        <f t="shared" si="2"/>
        <v>0</v>
      </c>
      <c r="AD31" s="29">
        <f t="shared" si="3"/>
        <v>0</v>
      </c>
      <c r="AE31" s="30"/>
      <c r="AF31" s="31"/>
      <c r="AG31" s="31"/>
      <c r="AH31" s="31"/>
      <c r="AI31" s="31"/>
      <c r="AJ31" s="31"/>
      <c r="AK31" s="31"/>
      <c r="AL31" s="31"/>
      <c r="AM31" s="31"/>
      <c r="AN31" s="31"/>
    </row>
    <row r="32" ht="17.25" customHeight="1">
      <c r="A32" s="26">
        <f t="shared" si="1"/>
        <v>26</v>
      </c>
      <c r="B32" s="35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28">
        <f t="shared" si="2"/>
        <v>0</v>
      </c>
      <c r="AD32" s="29">
        <f t="shared" si="3"/>
        <v>0</v>
      </c>
      <c r="AE32" s="30"/>
      <c r="AF32" s="31"/>
      <c r="AG32" s="31"/>
      <c r="AH32" s="31"/>
      <c r="AI32" s="31"/>
      <c r="AJ32" s="31"/>
      <c r="AK32" s="31"/>
      <c r="AL32" s="31"/>
      <c r="AM32" s="31"/>
      <c r="AN32" s="31"/>
    </row>
    <row r="33" ht="17.25" customHeight="1">
      <c r="A33" s="26">
        <f t="shared" si="1"/>
        <v>27</v>
      </c>
      <c r="B33" s="3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28">
        <f t="shared" si="2"/>
        <v>0</v>
      </c>
      <c r="AD33" s="29">
        <f t="shared" si="3"/>
        <v>0</v>
      </c>
      <c r="AE33" s="30"/>
      <c r="AF33" s="31"/>
      <c r="AG33" s="31"/>
      <c r="AH33" s="31"/>
      <c r="AI33" s="31"/>
      <c r="AJ33" s="31"/>
      <c r="AK33" s="31"/>
      <c r="AL33" s="31"/>
      <c r="AM33" s="31"/>
      <c r="AN33" s="31"/>
    </row>
    <row r="34" ht="17.25" customHeight="1">
      <c r="A34" s="26">
        <f t="shared" si="1"/>
        <v>28</v>
      </c>
      <c r="B34" s="35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28">
        <f t="shared" si="2"/>
        <v>0</v>
      </c>
      <c r="AD34" s="29">
        <f t="shared" si="3"/>
        <v>0</v>
      </c>
      <c r="AE34" s="30"/>
      <c r="AF34" s="31"/>
      <c r="AG34" s="31"/>
      <c r="AH34" s="31"/>
      <c r="AI34" s="31"/>
      <c r="AJ34" s="31"/>
      <c r="AK34" s="31"/>
      <c r="AL34" s="31"/>
      <c r="AM34" s="31"/>
      <c r="AN34" s="31"/>
    </row>
    <row r="35" ht="17.25" customHeight="1">
      <c r="A35" s="26">
        <f t="shared" si="1"/>
        <v>29</v>
      </c>
      <c r="B35" s="35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28">
        <f t="shared" si="2"/>
        <v>0</v>
      </c>
      <c r="AD35" s="29">
        <f t="shared" si="3"/>
        <v>0</v>
      </c>
      <c r="AE35" s="30"/>
      <c r="AF35" s="31"/>
      <c r="AG35" s="31"/>
      <c r="AH35" s="31"/>
      <c r="AI35" s="31"/>
      <c r="AJ35" s="31"/>
      <c r="AK35" s="31"/>
      <c r="AL35" s="31"/>
      <c r="AM35" s="31"/>
      <c r="AN35" s="31"/>
    </row>
    <row r="36" ht="17.25" customHeight="1">
      <c r="A36" s="26">
        <f t="shared" si="1"/>
        <v>30</v>
      </c>
      <c r="B36" s="35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28">
        <f t="shared" si="2"/>
        <v>0</v>
      </c>
      <c r="AD36" s="29">
        <f t="shared" si="3"/>
        <v>0</v>
      </c>
      <c r="AE36" s="30"/>
      <c r="AF36" s="31"/>
      <c r="AG36" s="31"/>
      <c r="AH36" s="31"/>
      <c r="AI36" s="31"/>
      <c r="AJ36" s="31"/>
      <c r="AK36" s="31"/>
      <c r="AL36" s="31"/>
      <c r="AM36" s="31"/>
      <c r="AN36" s="31"/>
    </row>
    <row r="37" ht="17.25" customHeight="1">
      <c r="A37" s="39"/>
      <c r="B37" s="40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2"/>
      <c r="AD37" s="43"/>
      <c r="AE37" s="30"/>
      <c r="AF37" s="20" t="s">
        <v>16</v>
      </c>
      <c r="AG37" s="31"/>
      <c r="AH37" s="31"/>
      <c r="AI37" s="31"/>
      <c r="AJ37" s="31"/>
      <c r="AK37" s="31"/>
      <c r="AL37" s="31"/>
      <c r="AM37" s="31"/>
      <c r="AN37" s="31"/>
    </row>
    <row r="38" ht="17.25" customHeight="1">
      <c r="A38" s="44"/>
      <c r="B38" s="45" t="s">
        <v>17</v>
      </c>
      <c r="C38" s="46">
        <f t="shared" ref="C38:K38" si="4">COUNTA(C7:C37)</f>
        <v>5</v>
      </c>
      <c r="D38" s="46">
        <f t="shared" si="4"/>
        <v>5</v>
      </c>
      <c r="E38" s="46">
        <f t="shared" si="4"/>
        <v>5</v>
      </c>
      <c r="F38" s="46">
        <f t="shared" si="4"/>
        <v>5</v>
      </c>
      <c r="G38" s="46">
        <f t="shared" si="4"/>
        <v>5</v>
      </c>
      <c r="H38" s="46">
        <f t="shared" si="4"/>
        <v>5</v>
      </c>
      <c r="I38" s="46">
        <f t="shared" si="4"/>
        <v>0</v>
      </c>
      <c r="J38" s="46">
        <f t="shared" si="4"/>
        <v>0</v>
      </c>
      <c r="K38" s="46">
        <f t="shared" si="4"/>
        <v>0</v>
      </c>
      <c r="L38" s="46"/>
      <c r="M38" s="46">
        <f>COUNTA(M7:M37)</f>
        <v>0</v>
      </c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>
        <f>COUNTA(AB7:AB37)</f>
        <v>0</v>
      </c>
      <c r="AC38" s="44"/>
      <c r="AD38" s="44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5:B6"/>
    <mergeCell ref="AC5:AC6"/>
    <mergeCell ref="AD5:AD6"/>
  </mergeCells>
  <conditionalFormatting sqref="AC1">
    <cfRule type="notContainsBlanks" dxfId="0" priority="1">
      <formula>LEN(TRIM(AC1))&gt;0</formula>
    </cfRule>
  </conditionalFormatting>
  <conditionalFormatting sqref="AC5:AC6">
    <cfRule type="containsText" dxfId="1" priority="2" operator="containsText" text="Vertex42">
      <formula>NOT(ISERROR(SEARCH(("Vertex42"),(AC5))))</formula>
    </cfRule>
  </conditionalFormatting>
  <dataValidations>
    <dataValidation type="list" allowBlank="1" showErrorMessage="1" sqref="C2:C3 C7:AB36">
      <formula1>Attendance!$AN$8:$AN$15</formula1>
    </dataValidation>
    <dataValidation type="list" allowBlank="1" showErrorMessage="1" sqref="AN9:AN15">
      <formula1>"x,✓,✔,★,☆,❤,♪,♫,⚜,☘,☀,⚽,⚾,🏈,🏀,🚲"</formula1>
    </dataValidation>
  </dataValidations>
  <printOptions horizontalCentered="1"/>
  <pageMargins bottom="0.6" footer="0.0" header="0.0" left="0.35" right="0.35" top="0.35"/>
  <pageSetup fitToHeight="0" orientation="portrait" pageOrder="overThenDown"/>
  <headerFooter>
    <oddFooter>&amp;Lhttps://www.vertex42.com/ExcelTemplates/attendance-sheet-template.html&amp;RAttendance Sheet © 2017 by Vertex42.com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.88"/>
    <col customWidth="1" min="2" max="2" width="59.13"/>
    <col customWidth="1" min="3" max="3" width="14.88"/>
    <col customWidth="1" min="4" max="6" width="12.63"/>
  </cols>
  <sheetData>
    <row r="1" ht="31.5" customHeight="1">
      <c r="A1" s="47"/>
      <c r="B1" s="47" t="s">
        <v>18</v>
      </c>
      <c r="C1" s="47"/>
    </row>
    <row r="2">
      <c r="A2" s="3"/>
      <c r="B2" s="48"/>
      <c r="C2" s="49"/>
    </row>
    <row r="3">
      <c r="A3" s="3"/>
      <c r="B3" s="11" t="s">
        <v>19</v>
      </c>
      <c r="C3" s="49"/>
    </row>
    <row r="4" ht="14.25" customHeight="1">
      <c r="A4" s="3"/>
      <c r="B4" s="50" t="s">
        <v>20</v>
      </c>
      <c r="C4" s="49"/>
    </row>
    <row r="5">
      <c r="A5" s="3"/>
      <c r="B5" s="48"/>
      <c r="C5" s="49"/>
    </row>
    <row r="6" ht="15.75" customHeight="1">
      <c r="A6" s="3"/>
      <c r="B6" s="51" t="s">
        <v>21</v>
      </c>
      <c r="C6" s="49"/>
    </row>
    <row r="7">
      <c r="A7" s="3"/>
      <c r="B7" s="48"/>
      <c r="C7" s="49"/>
    </row>
    <row r="8" ht="30.0" customHeight="1">
      <c r="A8" s="3"/>
      <c r="B8" s="48" t="s">
        <v>22</v>
      </c>
      <c r="C8" s="49"/>
    </row>
    <row r="9">
      <c r="A9" s="3"/>
      <c r="B9" s="48"/>
      <c r="C9" s="49"/>
    </row>
    <row r="10" ht="30.0" customHeight="1">
      <c r="A10" s="3"/>
      <c r="B10" s="48" t="s">
        <v>23</v>
      </c>
      <c r="C10" s="49"/>
    </row>
    <row r="11">
      <c r="A11" s="3"/>
      <c r="B11" s="48"/>
      <c r="C11" s="49"/>
    </row>
    <row r="12" ht="30.0" customHeight="1">
      <c r="A12" s="3"/>
      <c r="B12" s="48" t="s">
        <v>24</v>
      </c>
      <c r="C12" s="49"/>
    </row>
    <row r="13">
      <c r="A13" s="3"/>
      <c r="B13" s="48"/>
      <c r="C13" s="49"/>
    </row>
    <row r="14">
      <c r="A14" s="3"/>
      <c r="B14" s="51" t="s">
        <v>25</v>
      </c>
      <c r="C14" s="49"/>
    </row>
    <row r="15">
      <c r="A15" s="3"/>
      <c r="B15" s="52" t="s">
        <v>26</v>
      </c>
      <c r="C15" s="49"/>
    </row>
    <row r="16">
      <c r="A16" s="3"/>
      <c r="B16" s="53"/>
      <c r="C16" s="49"/>
    </row>
    <row r="17">
      <c r="A17" s="3"/>
      <c r="B17" s="48" t="s">
        <v>27</v>
      </c>
      <c r="C17" s="49"/>
    </row>
    <row r="18" ht="14.25" customHeight="1">
      <c r="A18" s="3"/>
      <c r="B18" s="3"/>
      <c r="C18" s="49"/>
    </row>
    <row r="19" ht="14.25" customHeight="1">
      <c r="A19" s="3"/>
      <c r="B19" s="3"/>
      <c r="C19" s="49"/>
    </row>
    <row r="20" ht="14.25" customHeight="1">
      <c r="A20" s="3"/>
      <c r="B20" s="3"/>
      <c r="C20" s="4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4"/>
    <hyperlink r:id="rId2" ref="B15"/>
  </hyperlinks>
  <drawing r:id="rId3"/>
</worksheet>
</file>