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red\Downloads\"/>
    </mc:Choice>
  </mc:AlternateContent>
  <xr:revisionPtr revIDLastSave="0" documentId="13_ncr:1_{25670042-4ADF-46EF-A1D2-39235210CA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B16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8" i="1" l="1"/>
  <c r="A20" i="1"/>
</calcChain>
</file>

<file path=xl/sharedStrings.xml><?xml version="1.0" encoding="utf-8"?>
<sst xmlns="http://schemas.openxmlformats.org/spreadsheetml/2006/main" count="256" uniqueCount="40">
  <si>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</si>
  <si>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</si>
  <si>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</si>
  <si>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</si>
  <si>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</si>
  <si>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</si>
  <si>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</si>
  <si>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</si>
  <si>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</si>
  <si>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</si>
  <si>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</si>
  <si>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</si>
  <si>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</si>
  <si>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</si>
  <si>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</si>
  <si>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</si>
  <si>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</si>
  <si>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</si>
  <si>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</si>
  <si>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</si>
  <si>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</si>
  <si>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</si>
  <si>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c1. month ∈ {1, 3, 5, 7, 8, 10, 12}</t>
  </si>
  <si>
    <t>T</t>
  </si>
  <si>
    <t>F</t>
  </si>
  <si>
    <t>c2. month ∈ {2}</t>
  </si>
  <si>
    <t>-</t>
  </si>
  <si>
    <t>c3. month ∈ {4, 6, 9, 11}</t>
  </si>
  <si>
    <t>c4. year = 2020</t>
  </si>
  <si>
    <t>c5. year = 2021</t>
  </si>
  <si>
    <t>c6. days = 28</t>
  </si>
  <si>
    <t>c7. days = 29</t>
  </si>
  <si>
    <t>c8. days = 30</t>
  </si>
  <si>
    <t>c9. days = 31</t>
  </si>
  <si>
    <t>a1. Correct</t>
  </si>
  <si>
    <t>X</t>
  </si>
  <si>
    <t>a2. Incorrect</t>
  </si>
  <si>
    <t>Coverage Index</t>
  </si>
  <si>
    <t>Coverage</t>
  </si>
  <si>
    <t>Expected Coverage: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</si>
</sst>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C7CE"/>
        <bgColor rgb="FFFFC7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2" fillId="2" borderId="2" xfId="0" applyFont="1" applyFill="1" applyBorder="1"/>
    <xf numFmtId="0" fontId="1" fillId="0" borderId="3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4" xfId="0" applyFont="1" applyFill="1" applyBorder="1"/>
    <xf numFmtId="0" fontId="1" fillId="2" borderId="3" xfId="0" applyFont="1" applyFill="1" applyBorder="1"/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5" xfId="0" applyFont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3" fillId="3" borderId="0" xfId="0" applyFont="1" applyFill="1"/>
  </cellXfs>
  <cellStyles count="1">
    <cellStyle name="Normal" xfId="0" builtinId="0"/>
  </cellStyles>
  <dxfs count="2"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1"/>
  <sheetViews>
    <sheetView tabSelected="1" workbookViewId="0">
      <selection activeCell="A22" sqref="A22"/>
    </sheetView>
  </sheetViews>
  <sheetFormatPr defaultColWidth="12.5703125" defaultRowHeight="15.75" customHeight="1" x14ac:dyDescent="0.2"/>
  <cols>
    <col min="1" max="1" width="25.5703125" customWidth="1"/>
  </cols>
  <sheetData>
    <row r="1" spans="1:24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</row>
    <row r="2" spans="1:24" ht="15.75" customHeight="1" x14ac:dyDescent="0.25">
      <c r="A2" s="4" t="s">
        <v>22</v>
      </c>
      <c r="B2" s="5" t="s">
        <v>23</v>
      </c>
      <c r="C2" s="5" t="s">
        <v>23</v>
      </c>
      <c r="D2" s="5" t="s">
        <v>23</v>
      </c>
      <c r="E2" s="6" t="s">
        <v>23</v>
      </c>
      <c r="F2" s="6" t="s">
        <v>23</v>
      </c>
      <c r="G2" s="6" t="s">
        <v>24</v>
      </c>
      <c r="H2" s="6" t="s">
        <v>24</v>
      </c>
      <c r="I2" s="6" t="s">
        <v>24</v>
      </c>
      <c r="J2" s="6" t="s">
        <v>24</v>
      </c>
      <c r="K2" s="6" t="s">
        <v>24</v>
      </c>
      <c r="L2" s="6" t="s">
        <v>24</v>
      </c>
      <c r="M2" s="6" t="s">
        <v>24</v>
      </c>
      <c r="N2" s="6" t="s">
        <v>24</v>
      </c>
      <c r="O2" s="6" t="s">
        <v>24</v>
      </c>
      <c r="P2" s="6" t="s">
        <v>24</v>
      </c>
      <c r="Q2" s="6" t="s">
        <v>24</v>
      </c>
      <c r="R2" s="6" t="s">
        <v>24</v>
      </c>
      <c r="S2" s="6" t="s">
        <v>24</v>
      </c>
      <c r="T2" s="6" t="s">
        <v>24</v>
      </c>
      <c r="U2" s="6" t="s">
        <v>24</v>
      </c>
      <c r="V2" s="6" t="s">
        <v>24</v>
      </c>
      <c r="W2" s="6" t="s">
        <v>24</v>
      </c>
      <c r="X2" s="7"/>
    </row>
    <row r="3" spans="1:24" ht="15.75" customHeight="1" x14ac:dyDescent="0.25">
      <c r="A3" s="4" t="s">
        <v>25</v>
      </c>
      <c r="B3" s="6" t="s">
        <v>26</v>
      </c>
      <c r="C3" s="6" t="s">
        <v>26</v>
      </c>
      <c r="D3" s="6" t="s">
        <v>26</v>
      </c>
      <c r="E3" s="6" t="s">
        <v>26</v>
      </c>
      <c r="F3" s="6" t="s">
        <v>26</v>
      </c>
      <c r="G3" s="6" t="s">
        <v>23</v>
      </c>
      <c r="H3" s="6" t="s">
        <v>23</v>
      </c>
      <c r="I3" s="6" t="s">
        <v>23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24</v>
      </c>
      <c r="S3" s="6" t="s">
        <v>24</v>
      </c>
      <c r="T3" s="6" t="s">
        <v>24</v>
      </c>
      <c r="U3" s="6" t="s">
        <v>24</v>
      </c>
      <c r="V3" s="6" t="s">
        <v>24</v>
      </c>
      <c r="W3" s="6" t="s">
        <v>24</v>
      </c>
      <c r="X3" s="7"/>
    </row>
    <row r="4" spans="1:24" ht="15.75" customHeight="1" x14ac:dyDescent="0.25">
      <c r="A4" s="4" t="s">
        <v>27</v>
      </c>
      <c r="B4" s="6" t="s">
        <v>26</v>
      </c>
      <c r="C4" s="6" t="s">
        <v>26</v>
      </c>
      <c r="D4" s="6" t="s">
        <v>26</v>
      </c>
      <c r="E4" s="6" t="s">
        <v>26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23</v>
      </c>
      <c r="S4" s="6" t="s">
        <v>23</v>
      </c>
      <c r="T4" s="6" t="s">
        <v>23</v>
      </c>
      <c r="U4" s="6" t="s">
        <v>23</v>
      </c>
      <c r="V4" s="6" t="s">
        <v>23</v>
      </c>
      <c r="W4" s="6" t="s">
        <v>24</v>
      </c>
      <c r="X4" s="7"/>
    </row>
    <row r="5" spans="1:24" ht="15.75" customHeight="1" x14ac:dyDescent="0.25">
      <c r="A5" s="4" t="s">
        <v>28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24</v>
      </c>
      <c r="M5" s="6" t="s">
        <v>24</v>
      </c>
      <c r="N5" s="6" t="s">
        <v>24</v>
      </c>
      <c r="O5" s="6" t="s">
        <v>24</v>
      </c>
      <c r="P5" s="6" t="s">
        <v>24</v>
      </c>
      <c r="Q5" s="6" t="s">
        <v>24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26</v>
      </c>
      <c r="W5" s="6" t="s">
        <v>26</v>
      </c>
      <c r="X5" s="7"/>
    </row>
    <row r="6" spans="1:24" ht="15.75" customHeight="1" x14ac:dyDescent="0.25">
      <c r="A6" s="4" t="s">
        <v>29</v>
      </c>
      <c r="B6" s="6" t="s">
        <v>26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24</v>
      </c>
      <c r="R6" s="6" t="s">
        <v>26</v>
      </c>
      <c r="S6" s="6" t="s">
        <v>26</v>
      </c>
      <c r="T6" s="6" t="s">
        <v>26</v>
      </c>
      <c r="U6" s="6" t="s">
        <v>26</v>
      </c>
      <c r="V6" s="6" t="s">
        <v>26</v>
      </c>
      <c r="W6" s="6" t="s">
        <v>26</v>
      </c>
      <c r="X6" s="7"/>
    </row>
    <row r="7" spans="1:24" ht="15.75" customHeight="1" x14ac:dyDescent="0.25">
      <c r="A7" s="4" t="s">
        <v>30</v>
      </c>
      <c r="B7" s="6" t="s">
        <v>23</v>
      </c>
      <c r="C7" s="6" t="s">
        <v>24</v>
      </c>
      <c r="D7" s="6" t="s">
        <v>24</v>
      </c>
      <c r="E7" s="6" t="s">
        <v>24</v>
      </c>
      <c r="F7" s="6" t="s">
        <v>24</v>
      </c>
      <c r="G7" s="6" t="s">
        <v>23</v>
      </c>
      <c r="H7" s="6" t="s">
        <v>24</v>
      </c>
      <c r="I7" s="6" t="s">
        <v>24</v>
      </c>
      <c r="J7" s="6" t="s">
        <v>24</v>
      </c>
      <c r="K7" s="6" t="s">
        <v>24</v>
      </c>
      <c r="L7" s="6" t="s">
        <v>23</v>
      </c>
      <c r="M7" s="6" t="s">
        <v>24</v>
      </c>
      <c r="N7" s="6" t="s">
        <v>24</v>
      </c>
      <c r="O7" s="6" t="s">
        <v>24</v>
      </c>
      <c r="P7" s="6" t="s">
        <v>24</v>
      </c>
      <c r="Q7" s="6" t="s">
        <v>26</v>
      </c>
      <c r="R7" s="6" t="s">
        <v>23</v>
      </c>
      <c r="S7" s="6" t="s">
        <v>24</v>
      </c>
      <c r="T7" s="6" t="s">
        <v>24</v>
      </c>
      <c r="U7" s="6" t="s">
        <v>24</v>
      </c>
      <c r="V7" s="6" t="s">
        <v>24</v>
      </c>
      <c r="W7" s="6" t="s">
        <v>26</v>
      </c>
      <c r="X7" s="7"/>
    </row>
    <row r="8" spans="1:24" ht="15.75" customHeight="1" x14ac:dyDescent="0.25">
      <c r="A8" s="4" t="s">
        <v>31</v>
      </c>
      <c r="B8" s="6" t="s">
        <v>26</v>
      </c>
      <c r="C8" s="6" t="s">
        <v>23</v>
      </c>
      <c r="D8" s="6" t="s">
        <v>24</v>
      </c>
      <c r="E8" s="6" t="s">
        <v>24</v>
      </c>
      <c r="F8" s="6" t="s">
        <v>24</v>
      </c>
      <c r="G8" s="6" t="s">
        <v>26</v>
      </c>
      <c r="H8" s="6" t="s">
        <v>23</v>
      </c>
      <c r="I8" s="6" t="s">
        <v>24</v>
      </c>
      <c r="J8" s="6" t="s">
        <v>24</v>
      </c>
      <c r="K8" s="6" t="s">
        <v>24</v>
      </c>
      <c r="L8" s="6" t="s">
        <v>26</v>
      </c>
      <c r="M8" s="6" t="s">
        <v>23</v>
      </c>
      <c r="N8" s="6" t="s">
        <v>24</v>
      </c>
      <c r="O8" s="6" t="s">
        <v>24</v>
      </c>
      <c r="P8" s="6" t="s">
        <v>24</v>
      </c>
      <c r="Q8" s="6" t="s">
        <v>26</v>
      </c>
      <c r="R8" s="6" t="s">
        <v>26</v>
      </c>
      <c r="S8" s="6" t="s">
        <v>23</v>
      </c>
      <c r="T8" s="6" t="s">
        <v>24</v>
      </c>
      <c r="U8" s="6" t="s">
        <v>24</v>
      </c>
      <c r="V8" s="6" t="s">
        <v>24</v>
      </c>
      <c r="W8" s="6" t="s">
        <v>26</v>
      </c>
      <c r="X8" s="7"/>
    </row>
    <row r="9" spans="1:24" ht="15.75" customHeight="1" x14ac:dyDescent="0.25">
      <c r="A9" s="4" t="s">
        <v>32</v>
      </c>
      <c r="B9" s="6" t="s">
        <v>26</v>
      </c>
      <c r="C9" s="6" t="s">
        <v>26</v>
      </c>
      <c r="D9" s="6" t="s">
        <v>23</v>
      </c>
      <c r="E9" s="6" t="s">
        <v>24</v>
      </c>
      <c r="F9" s="6" t="s">
        <v>24</v>
      </c>
      <c r="G9" s="6" t="s">
        <v>26</v>
      </c>
      <c r="H9" s="6" t="s">
        <v>26</v>
      </c>
      <c r="I9" s="6" t="s">
        <v>23</v>
      </c>
      <c r="J9" s="6" t="s">
        <v>24</v>
      </c>
      <c r="K9" s="6" t="s">
        <v>24</v>
      </c>
      <c r="L9" s="6" t="s">
        <v>26</v>
      </c>
      <c r="M9" s="6" t="s">
        <v>26</v>
      </c>
      <c r="N9" s="6" t="s">
        <v>23</v>
      </c>
      <c r="O9" s="6" t="s">
        <v>24</v>
      </c>
      <c r="P9" s="6" t="s">
        <v>24</v>
      </c>
      <c r="Q9" s="6" t="s">
        <v>26</v>
      </c>
      <c r="R9" s="6" t="s">
        <v>26</v>
      </c>
      <c r="S9" s="6" t="s">
        <v>26</v>
      </c>
      <c r="T9" s="6" t="s">
        <v>23</v>
      </c>
      <c r="U9" s="6" t="s">
        <v>24</v>
      </c>
      <c r="V9" s="6" t="s">
        <v>24</v>
      </c>
      <c r="W9" s="6" t="s">
        <v>26</v>
      </c>
      <c r="X9" s="7"/>
    </row>
    <row r="10" spans="1:24" ht="15.75" customHeight="1" x14ac:dyDescent="0.25">
      <c r="A10" s="4" t="s">
        <v>33</v>
      </c>
      <c r="B10" s="6" t="s">
        <v>26</v>
      </c>
      <c r="C10" s="6" t="s">
        <v>26</v>
      </c>
      <c r="D10" s="6" t="s">
        <v>26</v>
      </c>
      <c r="E10" s="6" t="s">
        <v>23</v>
      </c>
      <c r="F10" s="6" t="s">
        <v>24</v>
      </c>
      <c r="G10" s="6" t="s">
        <v>26</v>
      </c>
      <c r="H10" s="6" t="s">
        <v>26</v>
      </c>
      <c r="I10" s="6" t="s">
        <v>26</v>
      </c>
      <c r="J10" s="6" t="s">
        <v>23</v>
      </c>
      <c r="K10" s="6" t="s">
        <v>24</v>
      </c>
      <c r="L10" s="6" t="s">
        <v>26</v>
      </c>
      <c r="M10" s="6" t="s">
        <v>26</v>
      </c>
      <c r="N10" s="6" t="s">
        <v>26</v>
      </c>
      <c r="O10" s="6" t="s">
        <v>23</v>
      </c>
      <c r="P10" s="6" t="s">
        <v>24</v>
      </c>
      <c r="Q10" s="6" t="s">
        <v>26</v>
      </c>
      <c r="R10" s="6" t="s">
        <v>26</v>
      </c>
      <c r="S10" s="6" t="s">
        <v>26</v>
      </c>
      <c r="T10" s="6" t="s">
        <v>26</v>
      </c>
      <c r="U10" s="6" t="s">
        <v>23</v>
      </c>
      <c r="V10" s="6" t="s">
        <v>24</v>
      </c>
      <c r="W10" s="6" t="s">
        <v>26</v>
      </c>
      <c r="X10" s="7"/>
    </row>
    <row r="11" spans="1:24" ht="15.75" customHeight="1" x14ac:dyDescent="0.25">
      <c r="A11" s="8"/>
      <c r="B11" s="1"/>
      <c r="C11" s="1"/>
      <c r="D11" s="1"/>
      <c r="E11" s="1"/>
      <c r="F11" s="1"/>
      <c r="G11" s="1"/>
      <c r="H11" s="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7"/>
    </row>
    <row r="12" spans="1:24" ht="15.75" customHeight="1" x14ac:dyDescent="0.25">
      <c r="A12" s="4" t="s">
        <v>34</v>
      </c>
      <c r="B12" s="6"/>
      <c r="C12" s="6"/>
      <c r="D12" s="6"/>
      <c r="E12" s="6" t="s">
        <v>35</v>
      </c>
      <c r="F12" s="6"/>
      <c r="G12" s="6"/>
      <c r="H12" s="6" t="s">
        <v>35</v>
      </c>
      <c r="L12" s="10" t="s">
        <v>35</v>
      </c>
      <c r="T12" s="10" t="s">
        <v>35</v>
      </c>
      <c r="X12" s="7"/>
    </row>
    <row r="13" spans="1:24" ht="15.75" customHeight="1" x14ac:dyDescent="0.25">
      <c r="A13" s="4" t="s">
        <v>36</v>
      </c>
      <c r="B13" s="6" t="s">
        <v>35</v>
      </c>
      <c r="C13" s="6" t="s">
        <v>35</v>
      </c>
      <c r="D13" s="6" t="s">
        <v>35</v>
      </c>
      <c r="E13" s="6"/>
      <c r="F13" s="6" t="s">
        <v>35</v>
      </c>
      <c r="G13" s="6" t="s">
        <v>35</v>
      </c>
      <c r="H13" s="6"/>
      <c r="I13" s="10" t="s">
        <v>35</v>
      </c>
      <c r="J13" s="10" t="s">
        <v>35</v>
      </c>
      <c r="K13" s="10" t="s">
        <v>35</v>
      </c>
      <c r="M13" s="10" t="s">
        <v>35</v>
      </c>
      <c r="N13" s="10" t="s">
        <v>35</v>
      </c>
      <c r="O13" s="10" t="s">
        <v>35</v>
      </c>
      <c r="P13" s="10" t="s">
        <v>35</v>
      </c>
      <c r="Q13" s="10" t="s">
        <v>35</v>
      </c>
      <c r="R13" s="10" t="s">
        <v>35</v>
      </c>
      <c r="S13" s="10" t="s">
        <v>35</v>
      </c>
      <c r="U13" s="10" t="s">
        <v>35</v>
      </c>
      <c r="V13" s="10" t="s">
        <v>35</v>
      </c>
      <c r="W13" s="10" t="s">
        <v>35</v>
      </c>
      <c r="X13" s="7"/>
    </row>
    <row r="14" spans="1:24" ht="15.75" customHeight="1" x14ac:dyDescent="0.25">
      <c r="A14" s="8"/>
      <c r="B14" s="1"/>
      <c r="C14" s="1"/>
      <c r="D14" s="1"/>
      <c r="E14" s="1"/>
      <c r="F14" s="1"/>
      <c r="G14" s="1"/>
      <c r="H14" s="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7"/>
    </row>
    <row r="15" spans="1:24" ht="15.75" customHeight="1" x14ac:dyDescent="0.25">
      <c r="A15" s="4" t="s">
        <v>37</v>
      </c>
      <c r="B15" s="11">
        <f t="shared" ref="B15:W15" si="0">COUNTIF(B2:B10, "-")</f>
        <v>7</v>
      </c>
      <c r="C15" s="11">
        <f t="shared" si="0"/>
        <v>6</v>
      </c>
      <c r="D15" s="11">
        <f t="shared" si="0"/>
        <v>5</v>
      </c>
      <c r="E15" s="11">
        <f t="shared" si="0"/>
        <v>4</v>
      </c>
      <c r="F15" s="11">
        <f t="shared" si="0"/>
        <v>4</v>
      </c>
      <c r="G15" s="11">
        <f t="shared" si="0"/>
        <v>5</v>
      </c>
      <c r="H15" s="11">
        <f t="shared" si="0"/>
        <v>4</v>
      </c>
      <c r="I15" s="11">
        <f t="shared" si="0"/>
        <v>3</v>
      </c>
      <c r="J15" s="11">
        <f t="shared" si="0"/>
        <v>2</v>
      </c>
      <c r="K15" s="11">
        <f t="shared" si="0"/>
        <v>2</v>
      </c>
      <c r="L15" s="11">
        <f t="shared" si="0"/>
        <v>4</v>
      </c>
      <c r="M15" s="11">
        <f t="shared" si="0"/>
        <v>3</v>
      </c>
      <c r="N15" s="11">
        <f t="shared" si="0"/>
        <v>2</v>
      </c>
      <c r="O15" s="11">
        <f t="shared" si="0"/>
        <v>1</v>
      </c>
      <c r="P15" s="11">
        <f t="shared" si="0"/>
        <v>1</v>
      </c>
      <c r="Q15" s="11">
        <f t="shared" si="0"/>
        <v>5</v>
      </c>
      <c r="R15" s="11">
        <f t="shared" si="0"/>
        <v>5</v>
      </c>
      <c r="S15" s="11">
        <f t="shared" si="0"/>
        <v>4</v>
      </c>
      <c r="T15" s="11">
        <f t="shared" si="0"/>
        <v>3</v>
      </c>
      <c r="U15" s="11">
        <f t="shared" si="0"/>
        <v>2</v>
      </c>
      <c r="V15" s="11">
        <f t="shared" si="0"/>
        <v>2</v>
      </c>
      <c r="W15" s="11">
        <f t="shared" si="0"/>
        <v>6</v>
      </c>
      <c r="X15" s="7"/>
    </row>
    <row r="16" spans="1:24" ht="15.75" customHeight="1" x14ac:dyDescent="0.25">
      <c r="A16" s="12" t="s">
        <v>38</v>
      </c>
      <c r="B16" s="11">
        <f>IF(B15=0,0,2^B15)</f>
        <v>128</v>
      </c>
      <c r="C16" s="11">
        <f t="shared" ref="C16:W16" si="1">IF(C15=0,0,2^C15)</f>
        <v>64</v>
      </c>
      <c r="D16" s="11">
        <f t="shared" si="1"/>
        <v>32</v>
      </c>
      <c r="E16" s="11">
        <f t="shared" si="1"/>
        <v>16</v>
      </c>
      <c r="F16" s="11">
        <f t="shared" si="1"/>
        <v>16</v>
      </c>
      <c r="G16" s="11">
        <f t="shared" si="1"/>
        <v>32</v>
      </c>
      <c r="H16" s="11">
        <f t="shared" si="1"/>
        <v>16</v>
      </c>
      <c r="I16" s="11">
        <f t="shared" si="1"/>
        <v>8</v>
      </c>
      <c r="J16" s="11">
        <f t="shared" si="1"/>
        <v>4</v>
      </c>
      <c r="K16" s="11">
        <f t="shared" si="1"/>
        <v>4</v>
      </c>
      <c r="L16" s="11">
        <f t="shared" si="1"/>
        <v>16</v>
      </c>
      <c r="M16" s="11">
        <f t="shared" si="1"/>
        <v>8</v>
      </c>
      <c r="N16" s="11">
        <f t="shared" si="1"/>
        <v>4</v>
      </c>
      <c r="O16" s="11">
        <f t="shared" si="1"/>
        <v>2</v>
      </c>
      <c r="P16" s="11">
        <f t="shared" si="1"/>
        <v>2</v>
      </c>
      <c r="Q16" s="11">
        <f t="shared" si="1"/>
        <v>32</v>
      </c>
      <c r="R16" s="11">
        <f t="shared" si="1"/>
        <v>32</v>
      </c>
      <c r="S16" s="11">
        <f t="shared" si="1"/>
        <v>16</v>
      </c>
      <c r="T16" s="11">
        <f t="shared" si="1"/>
        <v>8</v>
      </c>
      <c r="U16" s="11">
        <f t="shared" si="1"/>
        <v>4</v>
      </c>
      <c r="V16" s="11">
        <f t="shared" si="1"/>
        <v>4</v>
      </c>
      <c r="W16" s="11">
        <f t="shared" si="1"/>
        <v>64</v>
      </c>
      <c r="X16" s="7"/>
    </row>
    <row r="17" spans="1:24" ht="15.75" customHeight="1" x14ac:dyDescent="0.25">
      <c r="A17" s="13"/>
      <c r="B17" s="14"/>
      <c r="C17" s="14"/>
      <c r="D17" s="14"/>
      <c r="E17" s="14"/>
      <c r="F17" s="14"/>
      <c r="G17" s="14"/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3"/>
    </row>
    <row r="18" spans="1:24" ht="15.75" customHeight="1" x14ac:dyDescent="0.25">
      <c r="A18" s="16" t="str">
        <f>CONCATENATE("Total Coverage: ", SUM(B16:AD16))</f>
        <v>Total Coverage: 512</v>
      </c>
      <c r="B18" s="6"/>
      <c r="C18" s="6"/>
      <c r="D18" s="6"/>
      <c r="E18" s="6"/>
      <c r="F18" s="6"/>
      <c r="G18" s="6"/>
      <c r="H18" s="6"/>
    </row>
    <row r="19" spans="1:24" ht="15.75" customHeight="1" x14ac:dyDescent="0.25">
      <c r="A19" s="6" t="s">
        <v>39</v>
      </c>
    </row>
    <row r="20" spans="1:24" x14ac:dyDescent="0.2">
      <c r="A20" s="10" t="str">
        <f>CONCATENATE("Total Coverage Left: ", 512-SUM(B16:AD16))</f>
        <v>Total Coverage Left: 0</v>
      </c>
    </row>
    <row r="21" spans="1:24" x14ac:dyDescent="0.2">
      <c r="A21" s="10" t="str">
        <f>CONCATENATE("Completion: ", (SUM(B16:AD16)/512)*100, "%")</f>
        <v>Completion: 100%</v>
      </c>
    </row>
  </sheetData>
  <conditionalFormatting sqref="A18">
    <cfRule type="containsText" dxfId="1" priority="1" operator="containsText" text="512">
      <formula>NOT(ISERROR(SEARCH(("512"),(A18))))</formula>
    </cfRule>
    <cfRule type="notContainsText" dxfId="0" priority="2" operator="notContains" text="512">
      <formula>ISERROR(SEARCH(("512"),(A18)))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Daniel, Jared Jacob</cp:lastModifiedBy>
  <dcterms:modified xsi:type="dcterms:W3CDTF">2023-10-01T16:03:10Z</dcterms:modified>
</cp:coreProperties>
</file>