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macbook/Documents/R/MATH 190 data/MATH 190 Final Project/"/>
    </mc:Choice>
  </mc:AlternateContent>
  <xr:revisionPtr revIDLastSave="0" documentId="8_{2AA34ECE-8025-A54D-9BED-434DC2BAC62D}" xr6:coauthVersionLast="37" xr6:coauthVersionMax="37" xr10:uidLastSave="{00000000-0000-0000-0000-000000000000}"/>
  <bookViews>
    <workbookView xWindow="9100" yWindow="460" windowWidth="28040" windowHeight="16520" xr2:uid="{C0DB93AD-71D2-3248-B900-C94996AEAA9B}"/>
  </bookViews>
  <sheets>
    <sheet name="ETF_edges_Y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C4" i="1"/>
  <c r="C5" i="1"/>
  <c r="C2" i="1"/>
</calcChain>
</file>

<file path=xl/sharedStrings.xml><?xml version="1.0" encoding="utf-8"?>
<sst xmlns="http://schemas.openxmlformats.org/spreadsheetml/2006/main" count="160" uniqueCount="17">
  <si>
    <t>ETF1</t>
  </si>
  <si>
    <t>ETF2</t>
  </si>
  <si>
    <t>SPY</t>
  </si>
  <si>
    <t>VOO</t>
  </si>
  <si>
    <t>QQQ</t>
  </si>
  <si>
    <t>VTI</t>
  </si>
  <si>
    <t>VXUS</t>
  </si>
  <si>
    <t>VEA</t>
  </si>
  <si>
    <t>VWO</t>
  </si>
  <si>
    <t>VYM</t>
  </si>
  <si>
    <t>VIG</t>
  </si>
  <si>
    <t>VTV</t>
  </si>
  <si>
    <t>VUG</t>
  </si>
  <si>
    <t>VOE</t>
  </si>
  <si>
    <t>VBK</t>
  </si>
  <si>
    <t>Weight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</si>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</sst>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Monaco"/>
      <family val="2"/>
    </font>
    <font>
      <sz val="10"/>
      <color rgb="FF333333"/>
      <name val="Monaco"/>
      <family val="2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BAD0-0644-9B45-A657-B4EA2E897961}">
  <dimension ref="A1:D79"/>
  <sheetViews>
    <sheetView tabSelected="1" workbookViewId="0">
      <selection activeCell="F33" sqref="F3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3" t="s">
        <v>15</v>
      </c>
      <c r="D1" s="3" t="s">
        <v>16</v>
      </c>
    </row>
    <row r="2" spans="1:4" x14ac:dyDescent="0.2">
      <c r="A2" s="1" t="s">
        <v>2</v>
      </c>
      <c r="B2" s="1" t="s">
        <v>3</v>
      </c>
      <c r="C2" s="3">
        <f>ROUND(D2*100,0)</f>
        <v>100</v>
      </c>
      <c r="D2" s="2">
        <v>0.999834</v>
      </c>
    </row>
    <row r="3" spans="1:4" x14ac:dyDescent="0.2">
      <c r="A3" s="1" t="s">
        <v>2</v>
      </c>
      <c r="B3" s="1" t="s">
        <v>4</v>
      </c>
      <c r="C3" s="3">
        <f t="shared" ref="C3:C66" si="0">ROUND(D3*100,0)</f>
        <v>97</v>
      </c>
      <c r="D3" s="2">
        <v>0.97123789999999999</v>
      </c>
    </row>
    <row r="4" spans="1:4" x14ac:dyDescent="0.2">
      <c r="A4" s="1" t="s">
        <v>2</v>
      </c>
      <c r="B4" s="1" t="s">
        <v>5</v>
      </c>
      <c r="C4" s="3">
        <f t="shared" si="0"/>
        <v>100</v>
      </c>
      <c r="D4" s="2">
        <v>0.99544259999999996</v>
      </c>
    </row>
    <row r="5" spans="1:4" x14ac:dyDescent="0.2">
      <c r="A5" s="1" t="s">
        <v>2</v>
      </c>
      <c r="B5" s="1" t="s">
        <v>6</v>
      </c>
      <c r="C5" s="3">
        <f t="shared" si="0"/>
        <v>-41</v>
      </c>
      <c r="D5" s="2">
        <v>-0.41112969999999999</v>
      </c>
    </row>
    <row r="6" spans="1:4" x14ac:dyDescent="0.2">
      <c r="A6" s="1" t="s">
        <v>2</v>
      </c>
      <c r="B6" s="1" t="s">
        <v>7</v>
      </c>
      <c r="C6" s="3">
        <f t="shared" si="0"/>
        <v>-39</v>
      </c>
      <c r="D6" s="2">
        <v>-0.39324710000000002</v>
      </c>
    </row>
    <row r="7" spans="1:4" x14ac:dyDescent="0.2">
      <c r="A7" s="1" t="s">
        <v>2</v>
      </c>
      <c r="B7" s="1" t="s">
        <v>8</v>
      </c>
      <c r="C7" s="3">
        <f t="shared" si="0"/>
        <v>-19</v>
      </c>
      <c r="D7" s="2">
        <v>-0.18806590000000001</v>
      </c>
    </row>
    <row r="8" spans="1:4" x14ac:dyDescent="0.2">
      <c r="A8" s="1" t="s">
        <v>2</v>
      </c>
      <c r="B8" s="1" t="s">
        <v>9</v>
      </c>
      <c r="C8" s="3">
        <f t="shared" si="0"/>
        <v>98</v>
      </c>
      <c r="D8" s="2">
        <v>0.97991159999999999</v>
      </c>
    </row>
    <row r="9" spans="1:4" x14ac:dyDescent="0.2">
      <c r="A9" s="1" t="s">
        <v>2</v>
      </c>
      <c r="B9" s="1" t="s">
        <v>10</v>
      </c>
      <c r="C9" s="3">
        <f t="shared" si="0"/>
        <v>96</v>
      </c>
      <c r="D9" s="2">
        <v>0.96128069999999999</v>
      </c>
    </row>
    <row r="10" spans="1:4" x14ac:dyDescent="0.2">
      <c r="A10" s="1" t="s">
        <v>2</v>
      </c>
      <c r="B10" s="1" t="s">
        <v>11</v>
      </c>
      <c r="C10" s="3">
        <f t="shared" si="0"/>
        <v>99</v>
      </c>
      <c r="D10" s="2">
        <v>0.98514489999999999</v>
      </c>
    </row>
    <row r="11" spans="1:4" x14ac:dyDescent="0.2">
      <c r="A11" s="1" t="s">
        <v>2</v>
      </c>
      <c r="B11" s="1" t="s">
        <v>12</v>
      </c>
      <c r="C11" s="3">
        <f t="shared" si="0"/>
        <v>99</v>
      </c>
      <c r="D11" s="2">
        <v>0.98880570000000001</v>
      </c>
    </row>
    <row r="12" spans="1:4" x14ac:dyDescent="0.2">
      <c r="A12" s="1" t="s">
        <v>2</v>
      </c>
      <c r="B12" s="1" t="s">
        <v>13</v>
      </c>
      <c r="C12" s="3">
        <f t="shared" si="0"/>
        <v>98</v>
      </c>
      <c r="D12" s="2">
        <v>0.98233999999999999</v>
      </c>
    </row>
    <row r="13" spans="1:4" x14ac:dyDescent="0.2">
      <c r="A13" s="1" t="s">
        <v>2</v>
      </c>
      <c r="B13" s="1" t="s">
        <v>14</v>
      </c>
      <c r="C13" s="3">
        <f t="shared" si="0"/>
        <v>84</v>
      </c>
      <c r="D13" s="2">
        <v>0.83913099999999996</v>
      </c>
    </row>
    <row r="14" spans="1:4" x14ac:dyDescent="0.2">
      <c r="A14" s="1" t="s">
        <v>3</v>
      </c>
      <c r="B14" s="1" t="s">
        <v>4</v>
      </c>
      <c r="C14" s="3">
        <f t="shared" si="0"/>
        <v>97</v>
      </c>
      <c r="D14" s="2">
        <v>0.97161240000000004</v>
      </c>
    </row>
    <row r="15" spans="1:4" x14ac:dyDescent="0.2">
      <c r="A15" s="1" t="s">
        <v>3</v>
      </c>
      <c r="B15" s="1" t="s">
        <v>5</v>
      </c>
      <c r="C15" s="3">
        <f t="shared" si="0"/>
        <v>100</v>
      </c>
      <c r="D15" s="2">
        <v>0.99536829999999998</v>
      </c>
    </row>
    <row r="16" spans="1:4" x14ac:dyDescent="0.2">
      <c r="A16" s="1" t="s">
        <v>3</v>
      </c>
      <c r="B16" s="1" t="s">
        <v>6</v>
      </c>
      <c r="C16" s="3">
        <f t="shared" si="0"/>
        <v>-41</v>
      </c>
      <c r="D16" s="2">
        <v>-0.41091450000000002</v>
      </c>
    </row>
    <row r="17" spans="1:4" x14ac:dyDescent="0.2">
      <c r="A17" s="1" t="s">
        <v>3</v>
      </c>
      <c r="B17" s="1" t="s">
        <v>7</v>
      </c>
      <c r="C17" s="3">
        <f t="shared" si="0"/>
        <v>-39</v>
      </c>
      <c r="D17" s="2">
        <v>-0.39362849999999999</v>
      </c>
    </row>
    <row r="18" spans="1:4" x14ac:dyDescent="0.2">
      <c r="A18" s="1" t="s">
        <v>3</v>
      </c>
      <c r="B18" s="1" t="s">
        <v>8</v>
      </c>
      <c r="C18" s="3">
        <f t="shared" si="0"/>
        <v>-19</v>
      </c>
      <c r="D18" s="2">
        <v>-0.1862558</v>
      </c>
    </row>
    <row r="19" spans="1:4" x14ac:dyDescent="0.2">
      <c r="A19" s="1" t="s">
        <v>3</v>
      </c>
      <c r="B19" s="1" t="s">
        <v>9</v>
      </c>
      <c r="C19" s="3">
        <f t="shared" si="0"/>
        <v>98</v>
      </c>
      <c r="D19" s="2">
        <v>0.98025519999999999</v>
      </c>
    </row>
    <row r="20" spans="1:4" x14ac:dyDescent="0.2">
      <c r="A20" s="1" t="s">
        <v>3</v>
      </c>
      <c r="B20" s="1" t="s">
        <v>10</v>
      </c>
      <c r="C20" s="3">
        <f t="shared" si="0"/>
        <v>96</v>
      </c>
      <c r="D20" s="2">
        <v>0.96061390000000002</v>
      </c>
    </row>
    <row r="21" spans="1:4" x14ac:dyDescent="0.2">
      <c r="A21" s="1" t="s">
        <v>3</v>
      </c>
      <c r="B21" s="1" t="s">
        <v>11</v>
      </c>
      <c r="C21" s="3">
        <f t="shared" si="0"/>
        <v>99</v>
      </c>
      <c r="D21" s="2">
        <v>0.98513589999999995</v>
      </c>
    </row>
    <row r="22" spans="1:4" x14ac:dyDescent="0.2">
      <c r="A22" s="1" t="s">
        <v>3</v>
      </c>
      <c r="B22" s="1" t="s">
        <v>12</v>
      </c>
      <c r="C22" s="3">
        <f t="shared" si="0"/>
        <v>99</v>
      </c>
      <c r="D22" s="2">
        <v>0.98887499999999995</v>
      </c>
    </row>
    <row r="23" spans="1:4" x14ac:dyDescent="0.2">
      <c r="A23" s="1" t="s">
        <v>3</v>
      </c>
      <c r="B23" s="1" t="s">
        <v>13</v>
      </c>
      <c r="C23" s="3">
        <f t="shared" si="0"/>
        <v>98</v>
      </c>
      <c r="D23" s="2">
        <v>0.98181320000000005</v>
      </c>
    </row>
    <row r="24" spans="1:4" x14ac:dyDescent="0.2">
      <c r="A24" s="1" t="s">
        <v>3</v>
      </c>
      <c r="B24" s="1" t="s">
        <v>14</v>
      </c>
      <c r="C24" s="3">
        <f t="shared" si="0"/>
        <v>84</v>
      </c>
      <c r="D24" s="2">
        <v>0.83872979999999997</v>
      </c>
    </row>
    <row r="25" spans="1:4" x14ac:dyDescent="0.2">
      <c r="A25" s="1" t="s">
        <v>4</v>
      </c>
      <c r="B25" s="1" t="s">
        <v>5</v>
      </c>
      <c r="C25" s="3">
        <f t="shared" si="0"/>
        <v>96</v>
      </c>
      <c r="D25" s="2">
        <v>0.957874</v>
      </c>
    </row>
    <row r="26" spans="1:4" x14ac:dyDescent="0.2">
      <c r="A26" s="1" t="s">
        <v>4</v>
      </c>
      <c r="B26" s="1" t="s">
        <v>6</v>
      </c>
      <c r="C26" s="3">
        <f t="shared" si="0"/>
        <v>-53</v>
      </c>
      <c r="D26" s="2">
        <v>-0.52609570000000005</v>
      </c>
    </row>
    <row r="27" spans="1:4" x14ac:dyDescent="0.2">
      <c r="A27" s="1" t="s">
        <v>4</v>
      </c>
      <c r="B27" s="1" t="s">
        <v>7</v>
      </c>
      <c r="C27" s="3">
        <f t="shared" si="0"/>
        <v>-53</v>
      </c>
      <c r="D27" s="2">
        <v>-0.52762030000000004</v>
      </c>
    </row>
    <row r="28" spans="1:4" x14ac:dyDescent="0.2">
      <c r="A28" s="1" t="s">
        <v>4</v>
      </c>
      <c r="B28" s="1" t="s">
        <v>8</v>
      </c>
      <c r="C28" s="3">
        <f t="shared" si="0"/>
        <v>-23</v>
      </c>
      <c r="D28" s="2">
        <v>-0.23048170000000001</v>
      </c>
    </row>
    <row r="29" spans="1:4" x14ac:dyDescent="0.2">
      <c r="A29" s="1" t="s">
        <v>4</v>
      </c>
      <c r="B29" s="1" t="s">
        <v>9</v>
      </c>
      <c r="C29" s="3">
        <f t="shared" si="0"/>
        <v>93</v>
      </c>
      <c r="D29" s="2">
        <v>0.93311949999999999</v>
      </c>
    </row>
    <row r="30" spans="1:4" x14ac:dyDescent="0.2">
      <c r="A30" s="1" t="s">
        <v>4</v>
      </c>
      <c r="B30" s="1" t="s">
        <v>10</v>
      </c>
      <c r="C30" s="3">
        <f t="shared" si="0"/>
        <v>89</v>
      </c>
      <c r="D30" s="2">
        <v>0.88760539999999999</v>
      </c>
    </row>
    <row r="31" spans="1:4" x14ac:dyDescent="0.2">
      <c r="A31" s="1" t="s">
        <v>4</v>
      </c>
      <c r="B31" s="1" t="s">
        <v>11</v>
      </c>
      <c r="C31" s="3">
        <f t="shared" si="0"/>
        <v>93</v>
      </c>
      <c r="D31" s="2">
        <v>0.93101880000000004</v>
      </c>
    </row>
    <row r="32" spans="1:4" x14ac:dyDescent="0.2">
      <c r="A32" s="1" t="s">
        <v>4</v>
      </c>
      <c r="B32" s="1" t="s">
        <v>12</v>
      </c>
      <c r="C32" s="3">
        <f t="shared" si="0"/>
        <v>98</v>
      </c>
      <c r="D32" s="2">
        <v>0.97863169999999999</v>
      </c>
    </row>
    <row r="33" spans="1:4" x14ac:dyDescent="0.2">
      <c r="A33" s="1" t="s">
        <v>4</v>
      </c>
      <c r="B33" s="1" t="s">
        <v>13</v>
      </c>
      <c r="C33" s="3">
        <f t="shared" si="0"/>
        <v>93</v>
      </c>
      <c r="D33" s="2">
        <v>0.92878749999999999</v>
      </c>
    </row>
    <row r="34" spans="1:4" x14ac:dyDescent="0.2">
      <c r="A34" s="1" t="s">
        <v>4</v>
      </c>
      <c r="B34" s="1" t="s">
        <v>14</v>
      </c>
      <c r="C34" s="3">
        <f t="shared" si="0"/>
        <v>77</v>
      </c>
      <c r="D34" s="2">
        <v>0.76633830000000003</v>
      </c>
    </row>
    <row r="35" spans="1:4" x14ac:dyDescent="0.2">
      <c r="A35" s="1" t="s">
        <v>5</v>
      </c>
      <c r="B35" s="1" t="s">
        <v>6</v>
      </c>
      <c r="C35" s="3">
        <f t="shared" si="0"/>
        <v>-37</v>
      </c>
      <c r="D35" s="2">
        <v>-0.36670849999999999</v>
      </c>
    </row>
    <row r="36" spans="1:4" x14ac:dyDescent="0.2">
      <c r="A36" s="1" t="s">
        <v>5</v>
      </c>
      <c r="B36" s="1" t="s">
        <v>7</v>
      </c>
      <c r="C36" s="3">
        <f t="shared" si="0"/>
        <v>-34</v>
      </c>
      <c r="D36" s="2">
        <v>-0.33981240000000001</v>
      </c>
    </row>
    <row r="37" spans="1:4" x14ac:dyDescent="0.2">
      <c r="A37" s="1" t="s">
        <v>5</v>
      </c>
      <c r="B37" s="1" t="s">
        <v>8</v>
      </c>
      <c r="C37" s="3">
        <f t="shared" si="0"/>
        <v>-17</v>
      </c>
      <c r="D37" s="2">
        <v>-0.1745294</v>
      </c>
    </row>
    <row r="38" spans="1:4" x14ac:dyDescent="0.2">
      <c r="A38" s="1" t="s">
        <v>5</v>
      </c>
      <c r="B38" s="1" t="s">
        <v>9</v>
      </c>
      <c r="C38" s="3">
        <f t="shared" si="0"/>
        <v>97</v>
      </c>
      <c r="D38" s="2">
        <v>0.96635539999999998</v>
      </c>
    </row>
    <row r="39" spans="1:4" x14ac:dyDescent="0.2">
      <c r="A39" s="1" t="s">
        <v>5</v>
      </c>
      <c r="B39" s="1" t="s">
        <v>10</v>
      </c>
      <c r="C39" s="3">
        <f t="shared" si="0"/>
        <v>96</v>
      </c>
      <c r="D39" s="2">
        <v>0.96283580000000002</v>
      </c>
    </row>
    <row r="40" spans="1:4" x14ac:dyDescent="0.2">
      <c r="A40" s="1" t="s">
        <v>5</v>
      </c>
      <c r="B40" s="1" t="s">
        <v>11</v>
      </c>
      <c r="C40" s="3">
        <f t="shared" si="0"/>
        <v>98</v>
      </c>
      <c r="D40" s="2">
        <v>0.97905370000000003</v>
      </c>
    </row>
    <row r="41" spans="1:4" x14ac:dyDescent="0.2">
      <c r="A41" s="1" t="s">
        <v>5</v>
      </c>
      <c r="B41" s="1" t="s">
        <v>12</v>
      </c>
      <c r="C41" s="3">
        <f t="shared" si="0"/>
        <v>99</v>
      </c>
      <c r="D41" s="2">
        <v>0.98989559999999999</v>
      </c>
    </row>
    <row r="42" spans="1:4" x14ac:dyDescent="0.2">
      <c r="A42" s="1" t="s">
        <v>5</v>
      </c>
      <c r="B42" s="1" t="s">
        <v>13</v>
      </c>
      <c r="C42" s="3">
        <f t="shared" si="0"/>
        <v>99</v>
      </c>
      <c r="D42" s="2">
        <v>0.9921759</v>
      </c>
    </row>
    <row r="43" spans="1:4" x14ac:dyDescent="0.2">
      <c r="A43" s="1" t="s">
        <v>5</v>
      </c>
      <c r="B43" s="1" t="s">
        <v>14</v>
      </c>
      <c r="C43" s="3">
        <f t="shared" si="0"/>
        <v>89</v>
      </c>
      <c r="D43" s="2">
        <v>0.88521240000000001</v>
      </c>
    </row>
    <row r="44" spans="1:4" x14ac:dyDescent="0.2">
      <c r="A44" s="1" t="s">
        <v>6</v>
      </c>
      <c r="B44" s="1" t="s">
        <v>7</v>
      </c>
      <c r="C44" s="3">
        <f t="shared" si="0"/>
        <v>98</v>
      </c>
      <c r="D44" s="2">
        <v>0.97927960000000003</v>
      </c>
    </row>
    <row r="45" spans="1:4" x14ac:dyDescent="0.2">
      <c r="A45" s="1" t="s">
        <v>6</v>
      </c>
      <c r="B45" s="1" t="s">
        <v>8</v>
      </c>
      <c r="C45" s="3">
        <f t="shared" si="0"/>
        <v>80</v>
      </c>
      <c r="D45" s="2">
        <v>0.80111460000000001</v>
      </c>
    </row>
    <row r="46" spans="1:4" x14ac:dyDescent="0.2">
      <c r="A46" s="1" t="s">
        <v>6</v>
      </c>
      <c r="B46" s="1" t="s">
        <v>9</v>
      </c>
      <c r="C46" s="3">
        <f t="shared" si="0"/>
        <v>-36</v>
      </c>
      <c r="D46" s="2">
        <v>-0.36491309999999999</v>
      </c>
    </row>
    <row r="47" spans="1:4" x14ac:dyDescent="0.2">
      <c r="A47" s="1" t="s">
        <v>6</v>
      </c>
      <c r="B47" s="1" t="s">
        <v>10</v>
      </c>
      <c r="C47" s="3">
        <f t="shared" si="0"/>
        <v>-40</v>
      </c>
      <c r="D47" s="2">
        <v>-0.40383449999999999</v>
      </c>
    </row>
    <row r="48" spans="1:4" x14ac:dyDescent="0.2">
      <c r="A48" s="1" t="s">
        <v>6</v>
      </c>
      <c r="B48" s="1" t="s">
        <v>11</v>
      </c>
      <c r="C48" s="3">
        <f t="shared" si="0"/>
        <v>-34</v>
      </c>
      <c r="D48" s="2">
        <v>-0.34323680000000001</v>
      </c>
    </row>
    <row r="49" spans="1:4" x14ac:dyDescent="0.2">
      <c r="A49" s="1" t="s">
        <v>6</v>
      </c>
      <c r="B49" s="1" t="s">
        <v>12</v>
      </c>
      <c r="C49" s="3">
        <f t="shared" si="0"/>
        <v>-43</v>
      </c>
      <c r="D49" s="2">
        <v>-0.43380170000000001</v>
      </c>
    </row>
    <row r="50" spans="1:4" x14ac:dyDescent="0.2">
      <c r="A50" s="1" t="s">
        <v>6</v>
      </c>
      <c r="B50" s="1" t="s">
        <v>13</v>
      </c>
      <c r="C50" s="3">
        <f t="shared" si="0"/>
        <v>-32</v>
      </c>
      <c r="D50" s="2">
        <v>-0.32038119999999998</v>
      </c>
    </row>
    <row r="51" spans="1:4" x14ac:dyDescent="0.2">
      <c r="A51" s="1" t="s">
        <v>6</v>
      </c>
      <c r="B51" s="1" t="s">
        <v>14</v>
      </c>
      <c r="C51" s="3">
        <f t="shared" si="0"/>
        <v>-11</v>
      </c>
      <c r="D51" s="2">
        <v>-0.1067394</v>
      </c>
    </row>
    <row r="52" spans="1:4" x14ac:dyDescent="0.2">
      <c r="A52" s="1" t="s">
        <v>7</v>
      </c>
      <c r="B52" s="1" t="s">
        <v>8</v>
      </c>
      <c r="C52" s="3">
        <f t="shared" si="0"/>
        <v>67</v>
      </c>
      <c r="D52" s="2">
        <v>0.67487220000000003</v>
      </c>
    </row>
    <row r="53" spans="1:4" x14ac:dyDescent="0.2">
      <c r="A53" s="1" t="s">
        <v>7</v>
      </c>
      <c r="B53" s="1" t="s">
        <v>9</v>
      </c>
      <c r="C53" s="3">
        <f t="shared" si="0"/>
        <v>-36</v>
      </c>
      <c r="D53" s="2">
        <v>-0.3627901</v>
      </c>
    </row>
    <row r="54" spans="1:4" x14ac:dyDescent="0.2">
      <c r="A54" s="1" t="s">
        <v>7</v>
      </c>
      <c r="B54" s="1" t="s">
        <v>10</v>
      </c>
      <c r="C54" s="3">
        <f t="shared" si="0"/>
        <v>-35</v>
      </c>
      <c r="D54" s="2">
        <v>-0.34706419999999999</v>
      </c>
    </row>
    <row r="55" spans="1:4" x14ac:dyDescent="0.2">
      <c r="A55" s="1" t="s">
        <v>7</v>
      </c>
      <c r="B55" s="1" t="s">
        <v>11</v>
      </c>
      <c r="C55" s="3">
        <f t="shared" si="0"/>
        <v>-33</v>
      </c>
      <c r="D55" s="2">
        <v>-0.3332637</v>
      </c>
    </row>
    <row r="56" spans="1:4" x14ac:dyDescent="0.2">
      <c r="A56" s="1" t="s">
        <v>7</v>
      </c>
      <c r="B56" s="1" t="s">
        <v>12</v>
      </c>
      <c r="C56" s="3">
        <f t="shared" si="0"/>
        <v>-41</v>
      </c>
      <c r="D56" s="2">
        <v>-0.40773160000000003</v>
      </c>
    </row>
    <row r="57" spans="1:4" x14ac:dyDescent="0.2">
      <c r="A57" s="1" t="s">
        <v>7</v>
      </c>
      <c r="B57" s="1" t="s">
        <v>13</v>
      </c>
      <c r="C57" s="3">
        <f t="shared" si="0"/>
        <v>-28</v>
      </c>
      <c r="D57" s="2">
        <v>-0.28207880000000002</v>
      </c>
    </row>
    <row r="58" spans="1:4" x14ac:dyDescent="0.2">
      <c r="A58" s="1" t="s">
        <v>7</v>
      </c>
      <c r="B58" s="1" t="s">
        <v>14</v>
      </c>
      <c r="C58" s="3">
        <f t="shared" si="0"/>
        <v>-4</v>
      </c>
      <c r="D58" s="2">
        <v>-4.0315249999999997E-2</v>
      </c>
    </row>
    <row r="59" spans="1:4" x14ac:dyDescent="0.2">
      <c r="A59" s="1" t="s">
        <v>8</v>
      </c>
      <c r="B59" s="1" t="s">
        <v>9</v>
      </c>
      <c r="C59" s="3">
        <f t="shared" si="0"/>
        <v>-12</v>
      </c>
      <c r="D59" s="2">
        <v>-0.11765440000000001</v>
      </c>
    </row>
    <row r="60" spans="1:4" x14ac:dyDescent="0.2">
      <c r="A60" s="1" t="s">
        <v>8</v>
      </c>
      <c r="B60" s="1" t="s">
        <v>10</v>
      </c>
      <c r="C60" s="3">
        <f t="shared" si="0"/>
        <v>-30</v>
      </c>
      <c r="D60" s="2">
        <v>-0.29785139999999999</v>
      </c>
    </row>
    <row r="61" spans="1:4" x14ac:dyDescent="0.2">
      <c r="A61" s="1" t="s">
        <v>8</v>
      </c>
      <c r="B61" s="1" t="s">
        <v>11</v>
      </c>
      <c r="C61" s="3">
        <f t="shared" si="0"/>
        <v>-12</v>
      </c>
      <c r="D61" s="2">
        <v>-0.1231414</v>
      </c>
    </row>
    <row r="62" spans="1:4" x14ac:dyDescent="0.2">
      <c r="A62" s="1" t="s">
        <v>8</v>
      </c>
      <c r="B62" s="1" t="s">
        <v>12</v>
      </c>
      <c r="C62" s="3">
        <f t="shared" si="0"/>
        <v>-22</v>
      </c>
      <c r="D62" s="2">
        <v>-0.22242600000000001</v>
      </c>
    </row>
    <row r="63" spans="1:4" x14ac:dyDescent="0.2">
      <c r="A63" s="1" t="s">
        <v>8</v>
      </c>
      <c r="B63" s="1" t="s">
        <v>13</v>
      </c>
      <c r="C63" s="3">
        <f t="shared" si="0"/>
        <v>-17</v>
      </c>
      <c r="D63" s="2">
        <v>-0.17058670000000001</v>
      </c>
    </row>
    <row r="64" spans="1:4" x14ac:dyDescent="0.2">
      <c r="A64" s="1" t="s">
        <v>8</v>
      </c>
      <c r="B64" s="1" t="s">
        <v>14</v>
      </c>
      <c r="C64" s="3">
        <f t="shared" si="0"/>
        <v>-9</v>
      </c>
      <c r="D64" s="2">
        <v>-9.2412659999999994E-2</v>
      </c>
    </row>
    <row r="65" spans="1:4" x14ac:dyDescent="0.2">
      <c r="A65" s="1" t="s">
        <v>9</v>
      </c>
      <c r="B65" s="1" t="s">
        <v>10</v>
      </c>
      <c r="C65" s="3">
        <f t="shared" si="0"/>
        <v>95</v>
      </c>
      <c r="D65" s="2">
        <v>0.95091210000000004</v>
      </c>
    </row>
    <row r="66" spans="1:4" x14ac:dyDescent="0.2">
      <c r="A66" s="1" t="s">
        <v>9</v>
      </c>
      <c r="B66" s="1" t="s">
        <v>11</v>
      </c>
      <c r="C66" s="3">
        <f t="shared" si="0"/>
        <v>99</v>
      </c>
      <c r="D66" s="2">
        <v>0.98916610000000005</v>
      </c>
    </row>
    <row r="67" spans="1:4" x14ac:dyDescent="0.2">
      <c r="A67" s="1" t="s">
        <v>9</v>
      </c>
      <c r="B67" s="1" t="s">
        <v>12</v>
      </c>
      <c r="C67" s="3">
        <f t="shared" ref="C67:C79" si="1">ROUND(D67*100,0)</f>
        <v>95</v>
      </c>
      <c r="D67" s="2">
        <v>0.94560149999999998</v>
      </c>
    </row>
    <row r="68" spans="1:4" x14ac:dyDescent="0.2">
      <c r="A68" s="1" t="s">
        <v>9</v>
      </c>
      <c r="B68" s="1" t="s">
        <v>13</v>
      </c>
      <c r="C68" s="3">
        <f t="shared" si="1"/>
        <v>95</v>
      </c>
      <c r="D68" s="2">
        <v>0.95375149999999997</v>
      </c>
    </row>
    <row r="69" spans="1:4" x14ac:dyDescent="0.2">
      <c r="A69" s="1" t="s">
        <v>9</v>
      </c>
      <c r="B69" s="1" t="s">
        <v>14</v>
      </c>
      <c r="C69" s="3">
        <f t="shared" si="1"/>
        <v>77</v>
      </c>
      <c r="D69" s="2">
        <v>0.77014229999999995</v>
      </c>
    </row>
    <row r="70" spans="1:4" x14ac:dyDescent="0.2">
      <c r="A70" s="1" t="s">
        <v>10</v>
      </c>
      <c r="B70" s="1" t="s">
        <v>11</v>
      </c>
      <c r="C70" s="3">
        <f t="shared" si="1"/>
        <v>96</v>
      </c>
      <c r="D70" s="2">
        <v>0.95878839999999999</v>
      </c>
    </row>
    <row r="71" spans="1:4" x14ac:dyDescent="0.2">
      <c r="A71" s="1" t="s">
        <v>10</v>
      </c>
      <c r="B71" s="1" t="s">
        <v>12</v>
      </c>
      <c r="C71" s="3">
        <f t="shared" si="1"/>
        <v>94</v>
      </c>
      <c r="D71" s="2">
        <v>0.940608</v>
      </c>
    </row>
    <row r="72" spans="1:4" x14ac:dyDescent="0.2">
      <c r="A72" s="1" t="s">
        <v>10</v>
      </c>
      <c r="B72" s="1" t="s">
        <v>13</v>
      </c>
      <c r="C72" s="3">
        <f t="shared" si="1"/>
        <v>97</v>
      </c>
      <c r="D72" s="2">
        <v>0.96559689999999998</v>
      </c>
    </row>
    <row r="73" spans="1:4" x14ac:dyDescent="0.2">
      <c r="A73" s="1" t="s">
        <v>10</v>
      </c>
      <c r="B73" s="1" t="s">
        <v>14</v>
      </c>
      <c r="C73" s="3">
        <f t="shared" si="1"/>
        <v>84</v>
      </c>
      <c r="D73" s="2">
        <v>0.83998159999999999</v>
      </c>
    </row>
    <row r="74" spans="1:4" x14ac:dyDescent="0.2">
      <c r="A74" s="1" t="s">
        <v>11</v>
      </c>
      <c r="B74" s="1" t="s">
        <v>12</v>
      </c>
      <c r="C74" s="3">
        <f t="shared" si="1"/>
        <v>95</v>
      </c>
      <c r="D74" s="2">
        <v>0.95133060000000003</v>
      </c>
    </row>
    <row r="75" spans="1:4" x14ac:dyDescent="0.2">
      <c r="A75" s="1" t="s">
        <v>11</v>
      </c>
      <c r="B75" s="1" t="s">
        <v>13</v>
      </c>
      <c r="C75" s="3">
        <f t="shared" si="1"/>
        <v>97</v>
      </c>
      <c r="D75" s="2">
        <v>0.96773220000000004</v>
      </c>
    </row>
    <row r="76" spans="1:4" x14ac:dyDescent="0.2">
      <c r="A76" s="1" t="s">
        <v>11</v>
      </c>
      <c r="B76" s="1" t="s">
        <v>14</v>
      </c>
      <c r="C76" s="3">
        <f t="shared" si="1"/>
        <v>81</v>
      </c>
      <c r="D76" s="2">
        <v>0.81187549999999997</v>
      </c>
    </row>
    <row r="77" spans="1:4" x14ac:dyDescent="0.2">
      <c r="A77" s="1" t="s">
        <v>12</v>
      </c>
      <c r="B77" s="1" t="s">
        <v>13</v>
      </c>
      <c r="C77" s="3">
        <f t="shared" si="1"/>
        <v>98</v>
      </c>
      <c r="D77" s="2">
        <v>0.97580500000000003</v>
      </c>
    </row>
    <row r="78" spans="1:4" x14ac:dyDescent="0.2">
      <c r="A78" s="1" t="s">
        <v>12</v>
      </c>
      <c r="B78" s="1" t="s">
        <v>14</v>
      </c>
      <c r="C78" s="3">
        <f t="shared" si="1"/>
        <v>86</v>
      </c>
      <c r="D78" s="2">
        <v>0.86145490000000002</v>
      </c>
    </row>
    <row r="79" spans="1:4" x14ac:dyDescent="0.2">
      <c r="A79" s="1" t="s">
        <v>13</v>
      </c>
      <c r="B79" s="1" t="s">
        <v>14</v>
      </c>
      <c r="C79" s="3">
        <f t="shared" si="1"/>
        <v>91</v>
      </c>
      <c r="D79" s="2">
        <v>0.90521790000000002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ETF_edges_Y1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Cohen</dc:creator>
  <cp:lastModifiedBy>Jared Cohen</cp:lastModifiedBy>
  <dcterms:created xsi:type="dcterms:W3CDTF">2019-04-23T02:51:57Z</dcterms:created>
  <dcterms:modified xsi:type="dcterms:W3CDTF">2019-04-23T03:19:21Z</dcterms:modified>
</cp:coreProperties>
</file>