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591891555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 BOM" sheetId="1" r:id="R060aa2f789814a11"/>
  </x:sheets>
</x:workbook>
</file>

<file path=xl/comments1.xml><?xml version="1.0" encoding="utf-8"?>
<comments xmlns="http://schemas.openxmlformats.org/spreadsheetml/2006/main">
  <authors>
    <author/>
  </authors>
  <commentList>
    <comment ref="I2" authorId="0">
      <text>
        <r>
          <t>Stock snapshot: October 15, 2026. Five-board fitted need: 5. Catalog loss estimate: 4. Actual JLC quote governs extras. Exact manufacturer/MPN match; assembly stock snapshot 2026-10-15.
Source: https://cart.jlcpcb.com/shoppingCart/smtGood/getComponentDetail?componentCode=C2170006</t>
        </r>
      </text>
    </comment>
    <comment ref="I3" authorId="0">
      <text>
        <r>
          <t>Stock snapshot: October 15, 2026. Five-board fitted need: 10. Catalog loss estimate: 8. Actual JLC quote governs extras. Exact manufacturer/MPN match; assembly stock snapshot 2026-10-15.
Source: https://cart.jlcpcb.com/shoppingCart/smtGood/getComponentDetail?componentCode=C91185</t>
        </r>
      </text>
    </comment>
    <comment ref="I4" authorId="0">
      <text>
        <r>
          <t>Stock snapshot: October 15, 2026. Five-board fitted need: 25. Catalog loss estimate: 10. Actual JLC quote governs extras. Exact manufacturer/MPN match; assembly stock snapshot 2026-10-15.
Source: https://cart.jlcpcb.com/shoppingCart/smtGood/getComponentDetail?componentCode=C14663</t>
        </r>
      </text>
    </comment>
    <comment ref="I5" authorId="0">
      <text>
        <r>
          <t>Stock snapshot: October 15, 2026. Five-board fitted need: 10. Catalog loss estimate: 0. Actual JLC quote governs extras. Exact manufacturer/MPN match; assembly stock snapshot 2026-10-15.
Source: https://cart.jlcpcb.com/shoppingCart/smtGood/getComponentDetail?componentCode=C89632</t>
        </r>
      </text>
    </comment>
    <comment ref="I6" authorId="0">
      <text>
        <r>
          <t>Stock snapshot: October 15, 2026. Five-board fitted need: 5. Catalog loss estimate: 4. Actual JLC quote governs extras. Exact manufacturer/MPN match; assembly stock snapshot 2026-10-15.
Source: https://cart.jlcpcb.com/shoppingCart/smtGood/getComponentDetail?componentCode=C3039694</t>
        </r>
      </text>
    </comment>
    <comment ref="I7" authorId="0">
      <text>
        <r>
          <t>Stock snapshot: October 15, 2026. Five-board fitted need: 30. Catalog loss estimate: 0. Actual JLC quote governs extras. Untaped leaded capacitors; manual/THT insertion and soldering. JLC service acceptance required.
Source: https://cart.jlcpcb.com/shoppingCart/smtGood/getComponentDetail?componentCode=C3771037</t>
        </r>
      </text>
    </comment>
    <comment ref="I8" authorId="0">
      <text>
        <r>
          <t>Stock snapshot October 15, 2026: 850 at JLC. Five-board fitted need 10. Two parallel capacitors per PCB. 440 uF nominal bank; verify polarity, thermal/ripple performance and installed ESC transient behavior. Source: https://cart.jlcpcb.com/shoppingCart/smtGood/getComponentDetail?componentCode=C385885</t>
        </r>
      </text>
    </comment>
    <comment ref="I9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https://cart.jlcpcb.com/shoppingCart/smtGood/getComponentDetail?componentCode=C49678</t>
        </r>
      </text>
    </comment>
    <comment ref="I10" authorId="0">
      <text>
        <t>Stock snapshot October 15, 2026: 3698 at JLC. Five-board fitted need 10. SMAJ24CA bidirectional SMA replacement, same nominal protection ratings; public JLC stock snapshot 3698, five-board fitted need 10 plus catalog loss 4. Source: https://cart.jlcpcb.com/shoppingCart/smtGood/getComponentDetail?componentCode=C28092</t>
      </text>
    </comment>
    <comment ref="I11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https://cart.jlcpcb.com/shoppingCart/smtGood/getComponentDetail?componentCode=C20033875</t>
        </r>
      </text>
    </comment>
    <comment ref="I12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13" authorId="0">
      <text>
        <r>
          <t>Stock snapshot: October 15, 2026. Five-board fitted need: 5. Catalog loss estimate: 0. Actual JLC quote governs extras. Confirm manual/THT assembly service with JLC; catalog listing alone does not confirm this order service.
Source: https://cart.jlcpcb.com/shoppingCart/smtGood/getComponentDetail?componentCode=C5249699</t>
        </r>
      </text>
    </comment>
    <comment ref="I14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15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https://cart.jlcpcb.com/shoppingCart/smtGood/getComponentDetail?componentCode=C161692</t>
        </r>
      </text>
    </comment>
    <comment ref="I16" authorId="0">
      <text>
        <r>
          <t>Stock snapshot: October 15, 2026. Five-board fitted need: 15. Catalog loss estimate: 0. Actual JLC quote governs extras. Confirm manual/THT assembly service with JLC; catalog listing alone does not confirm this order service.
Source: https://cart.jlcpcb.com/shoppingCart/smtGood/getComponentDetail?componentCode=C428722</t>
        </r>
      </text>
    </comment>
    <comment ref="I17" authorId="0">
      <text>
        <r>
          <t>Stock snapshot: October 15, 2026. Five-board fitted need: 10. Catalog loss estimate: 0. Actual JLC quote governs extras. Exact manufacturer/MPN match; assembly stock snapshot 2026-10-15.
Source: https://cart.jlcpcb.com/shoppingCart/smtGood/getComponentDetail?componentCode=C24491072</t>
        </r>
      </text>
    </comment>
    <comment ref="I18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https://cart.jlcpcb.com/shoppingCart/smtGood/getComponentDetail?componentCode=C534364</t>
        </r>
      </text>
    </comment>
    <comment ref="I19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https://cart.jlcpcb.com/shoppingCart/smtGood/getComponentDetail?componentCode=C51048252</t>
        </r>
      </text>
    </comment>
    <comment ref="I20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https://cart.jlcpcb.com/shoppingCart/smtGood/getComponentDetail?componentCode=C2933290</t>
        </r>
      </text>
    </comment>
    <comment ref="I21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https://cart.jlcpcb.com/shoppingCart/smtGood/getComponentDetail?componentCode=C26112</t>
        </r>
      </text>
    </comment>
    <comment ref="I22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https://cart.jlcpcb.com/shoppingCart/smtGood/getComponentDetail?componentCode=C17560</t>
        </r>
      </text>
    </comment>
    <comment ref="I23" authorId="0">
      <text>
        <r>
          <t>Stock snapshot: October 15, 2026. Five-board fitted need: 5. Catalog loss estimate: unconfirmed. Actual JLC quote governs extras. Exact JLC catalog match not verified; request global sourcing/consignment. Stock unavailable until JLC confirms receipt.
Source: Exact catalog match unconfirmed.</t>
        </r>
      </text>
    </comment>
    <comment ref="I24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https://cart.jlcpcb.com/shoppingCart/smtGood/getComponentDetail?componentCode=C17797</t>
        </r>
      </text>
    </comment>
    <comment ref="I25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https://cart.jlcpcb.com/shoppingCart/smtGood/getComponentDetail?componentCode=C17539</t>
        </r>
      </text>
    </comment>
    <comment ref="I26" authorId="0">
      <text>
        <r>
          <t>Stock snapshot: October 15, 2026. Five-board fitted need: 10. Catalog loss estimate: 6. Actual JLC quote governs extras. Exact manufacturer/MPN match; assembly stock snapshot 2026-10-15.
Source: https://cart.jlcpcb.com/shoppingCart/smtGood/getComponentDetail?componentCode=C17415</t>
        </r>
      </text>
    </comment>
    <comment ref="I27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https://cart.jlcpcb.com/shoppingCart/smtGood/getComponentDetail?componentCode=C17673</t>
        </r>
      </text>
    </comment>
    <comment ref="I28" authorId="0">
      <text>
        <r>
          <t>Stock snapshot: October 15, 2026. Five-board fitted need: 5. Catalog loss estimate: 2. Actual JLC quote governs extras. Exact manufacturer/MPN match; assembly stock snapshot 2026-10-15.
Source: https://cart.jlcpcb.com/shoppingCart/smtGood/getComponentDetail?componentCode=C2692700</t>
        </r>
      </text>
    </comment>
    <comment ref="I29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https://cart.jlcpcb.com/shoppingCart/smtGood/getComponentDetail?componentCode=C17513</t>
        </r>
      </text>
    </comment>
    <comment ref="I30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https://cart.jlcpcb.com/shoppingCart/smtGood/getComponentDetail?componentCode=C17747</t>
        </r>
      </text>
    </comment>
    <comment ref="I31" authorId="0">
      <text>
        <r>
          <t>Stock snapshot: October 15, 2026. Five-board fitted need: 5. Catalog loss estimate: 6. Actual JLC quote governs extras. Exact manufacturer/MPN match; assembly stock snapshot 2026-10-15.
Source: https://cart.jlcpcb.com/shoppingCart/smtGood/getComponentDetail?componentCode=C3000557</t>
        </r>
      </text>
    </comment>
    <comment ref="I32" authorId="0">
      <text>
        <r>
          <t>Stock snapshot: October 15, 2026. Five-board fitted need: 10. Catalog loss estimate: 10. Actual JLC quote governs extras. Exact manufacturer/MPN match; assembly stock snapshot 2026-10-15.
Source: https://cart.jlcpcb.com/shoppingCart/smtGood/getComponentDetail?componentCode=C17414</t>
        </r>
      </text>
    </comment>
    <comment ref="I33" authorId="0">
      <text>
        <t>Stock snapshot October 15, 2026: 2 at JLC. Five-board fitted need 5. Exact Vishay MPN match. Public JLC stock 2; five-board need 5, short 3. Global sourcing/private inventory required. Source: https://cart.jlcpcb.com/shoppingCart/smtGood/getComponentDetail?componentCode=C4265875</t>
      </text>
    </comment>
    <comment ref="I34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https://cart.jlcpcb.com/shoppingCart/smtGood/getComponentDetail?componentCode=C844448</t>
        </r>
      </text>
    </comment>
    <comment ref="I35" authorId="0">
      <text>
        <r>
          <t>Stock snapshot: October 15, 2026. Five-board fitted need: 5. Catalog loss estimate: 10. Actual JLC quote governs extras. Exact manufacturer/MPN match; assembly stock snapshot 2026-10-15.
Source: https://cart.jlcpcb.com/shoppingCart/smtGood/getComponentDetail?componentCode=C17408</t>
        </r>
      </text>
    </comment>
    <comment ref="I36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https://cart.jlcpcb.com/shoppingCart/smtGood/getComponentDetail?componentCode=C1881001</t>
        </r>
      </text>
    </comment>
    <comment ref="I37" authorId="0">
      <text>
        <r>
          <t>Stock snapshot October 15, 2026: 493 at JLC. Five-board fitted need 5. INA238 16-bit U2. Use updated INA238 firmware. Same DGS footprint and pinout as former INA228. Source: https://cart.jlcpcb.com/shoppingCart/smtGood/getComponentDetail?componentCode=C2868250</t>
        </r>
      </text>
    </comment>
    <comment ref="I38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https://cart.jlcpcb.com/shoppingCart/smtGood/getComponentDetail?componentCode=C579990</t>
        </r>
      </text>
    </comment>
    <comment ref="I39" authorId="0">
      <text>
        <r>
          <t>Stock snapshot: October 15, 2026. Five-board fitted need: 5. Catalog loss estimate: 2. Actual JLC quote governs extras. Exact manufacturer/MPN match; assembly stock snapshot 2026-10-15.
Source: https://cart.jlcpcb.com/shoppingCart/smtGood/getComponentDetail?componentCode=C477991</t>
        </r>
      </text>
    </comment>
    <comment ref="I40" authorId="0">
      <text>
        <r>
          <t>Stock snapshot: October 15, 2026. Five-board fitted need: 5. Catalog loss estimate: 0. Actual JLC quote governs extras. Exact manufacturer/MPN match; assembly stock snapshot 2026-10-15.
Source: https://cart.jlcpcb.com/shoppingCart/smtGood/getComponentDetail?componentCode=C2653612</t>
        </r>
      </text>
    </comment>
    <comment ref="D1" authorId="0">
      <text>
        <r>
          <t>BOM quantities are per PCB. Select five assembled boards in the JLCPCB order. Stock columns are review information only. BOM.csv is the clean seven-column upload file. Separate accessory: five Littelfuse 029707.5WXNV 7.5 A MINI blade fuses plus one spare; not a PCB placement.</t>
        </r>
      </text>
    </comment>
  </commentList>
</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0"/>
      <x:color rgb="FF2535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54A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B2226"/>
      </x:font>
      <x:fill>
        <x:patternFill>
          <x:bgColor rgb="FFFDE5E5"/>
        </x:patternFill>
      </x:fill>
    </x:dxf>
    <x:dxf>
      <x:font>
        <x:color rgb="FF754B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0fb6cb5384036" /><Relationship Type="http://schemas.openxmlformats.org/officeDocument/2006/relationships/theme" Target="/xl/theme/theme1.xml" Id="R17c6110ae5764180" /><Relationship Type="http://schemas.openxmlformats.org/officeDocument/2006/relationships/sharedStrings" Target="/xl/sharedStrings.xml" Id="R7063dc97a3e24203" /><Relationship Type="http://schemas.openxmlformats.org/officeDocument/2006/relationships/worksheet" Target="/xl/worksheets/sheet1.xml" Id="R060aa2f789814a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67a2e82d7644370" /><Relationship Type="http://schemas.openxmlformats.org/officeDocument/2006/relationships/vmlDrawing" Target="/xl/drawings/vmldrawing.vml" Id="R0d3c82fbbfb94e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30" hidden="0" customWidth="1"/>
    <x:col min="4" max="4" width="9" hidden="0" customWidth="1"/>
    <x:col min="5" max="5" width="19" hidden="0" customWidth="1"/>
    <x:col min="6" max="6" width="30" hidden="0" customWidth="1"/>
    <x:col min="7" max="7" width="15" hidden="0" customWidth="1"/>
    <x:col min="8" max="8" width="12" hidden="0" customWidth="1"/>
    <x:col min="9" max="9" width="23" hidden="0" customWidth="1"/>
  </x:cols>
  <x:sheetData>
    <x:row r="1" ht="30" customHeight="1">
      <x:c r="A1" s="6" t="str">
        <x:v>Comment</x:v>
      </x:c>
      <x:c r="B1" s="6" t="str">
        <x:v>Designator</x:v>
      </x:c>
      <x:c r="C1" s="6" t="str">
        <x:v>Footprint</x:v>
      </x:c>
      <x:c r="D1" s="6" t="str">
        <x:v>Quantity</x:v>
      </x:c>
      <x:c r="E1" s="6" t="str">
        <x:v>Manufacturer</x:v>
      </x:c>
      <x:c r="F1" s="6" t="str">
        <x:v>MPN</x:v>
      </x:c>
      <x:c r="G1" s="6" t="str">
        <x:v>LCSC Part #</x:v>
      </x:c>
      <x:c r="H1" s="6" t="str">
        <x:v>JLC stock</x:v>
      </x:c>
      <x:c r="I1" s="6" t="str">
        <x:v>Stock status for 5 boards</x:v>
      </x:c>
    </x:row>
    <x:row r="2" ht="39" customHeight="1">
      <x:c r="A2" s="8" t="str">
        <x:v>22 nF 100 V C0G 5%</x:v>
      </x:c>
      <x:c r="B2" s="8" t="str">
        <x:v>C1</x:v>
      </x:c>
      <x:c r="C2" s="8" t="str">
        <x:v>C_0805_2012Metric</x:v>
      </x:c>
      <x:c r="D2" s="10" t="n">
        <x:v>1</x:v>
      </x:c>
      <x:c r="E2" s="8" t="str">
        <x:v>TDK</x:v>
      </x:c>
      <x:c r="F2" s="8" t="str">
        <x:v>C2012C0G2A223J125AC</x:v>
      </x:c>
      <x:c r="G2" s="8" t="str">
        <x:v>C2170006</x:v>
      </x:c>
      <x:c r="H2" s="12" t="n">
        <x:v>0</x:v>
      </x:c>
      <x:c r="I2" s="8" t="str">
        <x:v>Short stock</x:v>
      </x:c>
    </x:row>
    <x:row r="3" ht="39" customHeight="1">
      <x:c r="A3" s="9" t="str">
        <x:v>1U0</x:v>
      </x:c>
      <x:c r="B3" s="9" t="str">
        <x:v>C2,C18</x:v>
      </x:c>
      <x:c r="C3" s="9" t="str">
        <x:v>C_0805_2012Metric</x:v>
      </x:c>
      <x:c r="D3" s="11" t="n">
        <x:v>2</x:v>
      </x:c>
      <x:c r="E3" s="9" t="str">
        <x:v>YAGEO</x:v>
      </x:c>
      <x:c r="F3" s="9" t="str">
        <x:v>CC0805KKX7R9BB105</x:v>
      </x:c>
      <x:c r="G3" s="9" t="str">
        <x:v>C91185</x:v>
      </x:c>
      <x:c r="H3" s="13" t="n">
        <x:v>626086</x:v>
      </x:c>
      <x:c r="I3" s="9" t="str">
        <x:v>Stock sufficient</x:v>
      </x:c>
    </x:row>
    <x:row r="4" ht="39" customHeight="1">
      <x:c r="A4" s="8" t="str">
        <x:v>100 nF 50 V X7R 10%</x:v>
      </x:c>
      <x:c r="B4" s="8" t="str">
        <x:v>C3,C5,C8,C10,C7</x:v>
      </x:c>
      <x:c r="C4" s="8" t="str">
        <x:v>C_0603_1608Metric</x:v>
      </x:c>
      <x:c r="D4" s="10" t="n">
        <x:v>5</x:v>
      </x:c>
      <x:c r="E4" s="8" t="str">
        <x:v>YAGEO</x:v>
      </x:c>
      <x:c r="F4" s="8" t="str">
        <x:v>CC0603KRX7R9BB104</x:v>
      </x:c>
      <x:c r="G4" s="8" t="str">
        <x:v>C14663</x:v>
      </x:c>
      <x:c r="H4" s="12" t="n">
        <x:v>50361123</x:v>
      </x:c>
      <x:c r="I4" s="8" t="str">
        <x:v>Stock sufficient</x:v>
      </x:c>
    </x:row>
    <x:row r="5" ht="39" customHeight="1">
      <x:c r="A5" s="9" t="str">
        <x:v>10 uF 50 V X7R 10%</x:v>
      </x:c>
      <x:c r="B5" s="9" t="str">
        <x:v>C4,C9</x:v>
      </x:c>
      <x:c r="C5" s="9" t="str">
        <x:v>C_1206_3216Metric</x:v>
      </x:c>
      <x:c r="D5" s="11" t="n">
        <x:v>2</x:v>
      </x:c>
      <x:c r="E5" s="9" t="str">
        <x:v>Samsung Electro-Mechanics</x:v>
      </x:c>
      <x:c r="F5" s="9" t="str">
        <x:v>CL31B106KBHNNNE</x:v>
      </x:c>
      <x:c r="G5" s="9" t="str">
        <x:v>C89632</x:v>
      </x:c>
      <x:c r="H5" s="13" t="n">
        <x:v>191922</x:v>
      </x:c>
      <x:c r="I5" s="9" t="str">
        <x:v>Stock sufficient</x:v>
      </x:c>
    </x:row>
    <x:row r="6" ht="39" customHeight="1">
      <x:c r="A6" s="8" t="str">
        <x:v>10 uF 25 V X7R 10%</x:v>
      </x:c>
      <x:c r="B6" s="8" t="str">
        <x:v>C6</x:v>
      </x:c>
      <x:c r="C6" s="8" t="str">
        <x:v>C_0805_2012Metric</x:v>
      </x:c>
      <x:c r="D6" s="10" t="n">
        <x:v>1</x:v>
      </x:c>
      <x:c r="E6" s="8" t="str">
        <x:v>Samsung Electro-Mechanics</x:v>
      </x:c>
      <x:c r="F6" s="8" t="str">
        <x:v>CL21B106KAYQNNE</x:v>
      </x:c>
      <x:c r="G6" s="8" t="str">
        <x:v>C3039694</x:v>
      </x:c>
      <x:c r="H6" s="12" t="n">
        <x:v>277662</x:v>
      </x:c>
      <x:c r="I6" s="8" t="str">
        <x:v>Stock sufficient</x:v>
      </x:c>
    </x:row>
    <x:row r="7" ht="39" customHeight="1">
      <x:c r="A7" s="9" t="str">
        <x:v>1u</x:v>
      </x:c>
      <x:c r="B7" s="9" t="str">
        <x:v>C11,C12,C13,C14,C15,C16</x:v>
      </x:c>
      <x:c r="C7" s="9" t="str">
        <x:v>C_Rect_L7.2mm_W4.5mm_P5.00mm_JLC</x:v>
      </x:c>
      <x:c r="D7" s="11" t="n">
        <x:v>6</x:v>
      </x:c>
      <x:c r="E7" s="9" t="str">
        <x:v>TDK</x:v>
      </x:c>
      <x:c r="F7" s="9" t="str">
        <x:v>B32529C0105J000</x:v>
      </x:c>
      <x:c r="G7" s="9" t="str">
        <x:v>C3771037</x:v>
      </x:c>
      <x:c r="H7" s="13" t="n">
        <x:v>2256</x:v>
      </x:c>
      <x:c r="I7" s="9" t="str">
        <x:v>Stock sufficient</x:v>
      </x:c>
    </x:row>
    <x:row r="8" ht="39" customHeight="1">
      <x:c r="A8" s="8" t="str">
        <x:v>220 uF 50 V HYBRID (2 in parallel)</x:v>
      </x:c>
      <x:c r="B8" s="8" t="str">
        <x:v>C17,C20</x:v>
      </x:c>
      <x:c r="C8" s="8" t="str">
        <x:v>CP_Elec_Panasonic_G16_10x16.5_ZS</x:v>
      </x:c>
      <x:c r="D8" s="10" t="n">
        <x:v>2</x:v>
      </x:c>
      <x:c r="E8" s="8" t="str">
        <x:v>Panasonic</x:v>
      </x:c>
      <x:c r="F8" s="8" t="str">
        <x:v>EEHZS1H221P</x:v>
      </x:c>
      <x:c r="G8" s="8" t="str">
        <x:v>C385885</x:v>
      </x:c>
      <x:c r="H8" s="12" t="n">
        <x:v>850</x:v>
      </x:c>
      <x:c r="I8" s="8" t="str">
        <x:v>Stock sufficient</x:v>
      </x:c>
    </x:row>
    <x:row r="9" ht="39" customHeight="1">
      <x:c r="A9" s="9" t="str">
        <x:v>100n 50V X7R</x:v>
      </x:c>
      <x:c r="B9" s="9" t="str">
        <x:v>C19</x:v>
      </x:c>
      <x:c r="C9" s="9" t="str">
        <x:v>C_0805_2012Metric</x:v>
      </x:c>
      <x:c r="D9" s="11" t="n">
        <x:v>1</x:v>
      </x:c>
      <x:c r="E9" s="9" t="str">
        <x:v>YAGEO</x:v>
      </x:c>
      <x:c r="F9" s="9" t="str">
        <x:v>CC0805KRX7R9BB104</x:v>
      </x:c>
      <x:c r="G9" s="9" t="str">
        <x:v>C49678</x:v>
      </x:c>
      <x:c r="H9" s="13" t="n">
        <x:v>21534578</x:v>
      </x:c>
      <x:c r="I9" s="9" t="str">
        <x:v>Stock sufficient</x:v>
      </x:c>
    </x:row>
    <x:row r="10" ht="39" customHeight="1">
      <x:c r="A10" s="8" t="str">
        <x:v>SMAJ24CA</x:v>
      </x:c>
      <x:c r="B10" s="8" t="str">
        <x:v>D1,D4</x:v>
      </x:c>
      <x:c r="C10" s="8" t="str">
        <x:v>D_SMA</x:v>
      </x:c>
      <x:c r="D10" s="10" t="n">
        <x:v>2</x:v>
      </x:c>
      <x:c r="E10" s="8" t="str">
        <x:v>RUILON</x:v>
      </x:c>
      <x:c r="F10" s="8" t="str">
        <x:v>SMAJ24CA</x:v>
      </x:c>
      <x:c r="G10" s="8" t="str">
        <x:v>C28092</x:v>
      </x:c>
      <x:c r="H10" s="12" t="n">
        <x:v>3698</x:v>
      </x:c>
      <x:c r="I10" s="8" t="str">
        <x:v>Stock sufficient</x:v>
      </x:c>
    </x:row>
    <x:row r="11" ht="39" customHeight="1">
      <x:c r="A11" s="9" t="str">
        <x:v>STPST10H100SB</x:v>
      </x:c>
      <x:c r="B11" s="9" t="str">
        <x:v>D3</x:v>
      </x:c>
      <x:c r="C11" s="9" t="str">
        <x:v>STPST10H100SB_DPAK</x:v>
      </x:c>
      <x:c r="D11" s="11" t="n">
        <x:v>1</x:v>
      </x:c>
      <x:c r="E11" s="9" t="str">
        <x:v>STMicroelectronics</x:v>
      </x:c>
      <x:c r="F11" s="9" t="str">
        <x:v>STPST10H100SB-TR</x:v>
      </x:c>
      <x:c r="G11" s="9" t="str">
        <x:v>C20033875</x:v>
      </x:c>
      <x:c r="H11" s="13" t="n">
        <x:v>95</x:v>
      </x:c>
      <x:c r="I11" s="9" t="str">
        <x:v>Stock sufficient</x:v>
      </x:c>
    </x:row>
    <x:row r="12" ht="39" customHeight="1">
      <x:c r="A12" s="8" t="str">
        <x:v>SMBJ18CA</x:v>
      </x:c>
      <x:c r="B12" s="8" t="str">
        <x:v>D5</x:v>
      </x:c>
      <x:c r="C12" s="8" t="str">
        <x:v>D_SMB</x:v>
      </x:c>
      <x:c r="D12" s="10" t="n">
        <x:v>1</x:v>
      </x:c>
      <x:c r="E12" s="8" t="str">
        <x:v>Bourns</x:v>
      </x:c>
      <x:c r="F12" s="8" t="str">
        <x:v>SMBJ18CA</x:v>
      </x:c>
      <x:c r="G12" s="8" t="str"/>
      <x:c r="H12" s="12"/>
      <x:c r="I12" s="8" t="str">
        <x:v>Unconfirmed</x:v>
      </x:c>
    </x:row>
    <x:row r="13" ht="39" customHeight="1">
      <x:c r="A13" s="9" t="str">
        <x:v>MINI fuse holder (blade fuse supplied separately)</x:v>
      </x:c>
      <x:c r="B13" s="9" t="str">
        <x:v>F1</x:v>
      </x:c>
      <x:c r="C13" s="9" t="str">
        <x:v>Fuseholder_Blade_Mini_Keystone_3568</x:v>
      </x:c>
      <x:c r="D13" s="11" t="n">
        <x:v>1</x:v>
      </x:c>
      <x:c r="E13" s="9" t="str">
        <x:v>Keystone</x:v>
      </x:c>
      <x:c r="F13" s="9" t="str">
        <x:v>3568</x:v>
      </x:c>
      <x:c r="G13" s="9" t="str">
        <x:v>C5249699</x:v>
      </x:c>
      <x:c r="H13" s="13" t="n">
        <x:v>0</x:v>
      </x:c>
      <x:c r="I13" s="9" t="str">
        <x:v>Short stock</x:v>
      </x:c>
    </x:row>
    <x:row r="14" ht="39" customHeight="1">
      <x:c r="A14" s="8" t="str">
        <x:v>UHS 100A 50V</x:v>
      </x:c>
      <x:c r="B14" s="8" t="str">
        <x:v>F2</x:v>
      </x:c>
      <x:c r="C14" s="8" t="str">
        <x:v>Fuse_SCHURTER_UHS_8.4x9.4mm</x:v>
      </x:c>
      <x:c r="D14" s="10" t="n">
        <x:v>1</x:v>
      </x:c>
      <x:c r="E14" s="8" t="str">
        <x:v>SCHURTER</x:v>
      </x:c>
      <x:c r="F14" s="8" t="str">
        <x:v>3-140-177</x:v>
      </x:c>
      <x:c r="G14" s="8" t="str"/>
      <x:c r="H14" s="12"/>
      <x:c r="I14" s="8" t="str">
        <x:v>Unconfirmed</x:v>
      </x:c>
    </x:row>
    <x:row r="15" ht="39" customHeight="1">
      <x:c r="A15" s="9" t="str">
        <x:v>OSIRIS_I2C</x:v>
      </x:c>
      <x:c r="B15" s="9" t="str">
        <x:v>J2</x:v>
      </x:c>
      <x:c r="C15" s="9" t="str">
        <x:v>JST_GH_BM04B-GHS-TBT_1x04-1MP_P1.25mm_Vertical</x:v>
      </x:c>
      <x:c r="D15" s="11" t="n">
        <x:v>1</x:v>
      </x:c>
      <x:c r="E15" s="9" t="str">
        <x:v>JST</x:v>
      </x:c>
      <x:c r="F15" s="9" t="str">
        <x:v>BM04B-GHS-TBT(LF)(SN)</x:v>
      </x:c>
      <x:c r="G15" s="9" t="str">
        <x:v>C161692</x:v>
      </x:c>
      <x:c r="H15" s="13" t="n">
        <x:v>1338</x:v>
      </x:c>
      <x:c r="I15" s="9" t="str">
        <x:v>Stock sufficient</x:v>
      </x:c>
    </x:row>
    <x:row r="16" ht="39" customHeight="1">
      <x:c r="A16" s="8" t="str">
        <x:v>XT60PW-F</x:v>
      </x:c>
      <x:c r="B16" s="8" t="str">
        <x:v>J1,J3,J4</x:v>
      </x:c>
      <x:c r="C16" s="8" t="str">
        <x:v>AMASS_XT60PW-F_1x02_P7.20mm_Horizontal_EdgeMounted</x:v>
      </x:c>
      <x:c r="D16" s="10" t="n">
        <x:v>3</x:v>
      </x:c>
      <x:c r="E16" s="8" t="str">
        <x:v>AMASS</x:v>
      </x:c>
      <x:c r="F16" s="8" t="str">
        <x:v>XT60PW-F</x:v>
      </x:c>
      <x:c r="G16" s="8" t="str">
        <x:v>C428722</x:v>
      </x:c>
      <x:c r="H16" s="12" t="n">
        <x:v>36070</x:v>
      </x:c>
      <x:c r="I16" s="8" t="str">
        <x:v>Stock sufficient</x:v>
      </x:c>
    </x:row>
    <x:row r="17" ht="39" customHeight="1">
      <x:c r="A17" s="9" t="str">
        <x:v>ISC015N06NM5LF2</x:v>
      </x:c>
      <x:c r="B17" s="9" t="str">
        <x:v>Q1,Q2</x:v>
      </x:c>
      <x:c r="C17" s="9" t="str">
        <x:v>ISC015N06NM5LF2_TDSON8FL</x:v>
      </x:c>
      <x:c r="D17" s="11" t="n">
        <x:v>2</x:v>
      </x:c>
      <x:c r="E17" s="9" t="str">
        <x:v>Infineon</x:v>
      </x:c>
      <x:c r="F17" s="9" t="str">
        <x:v>ISC015N06NM5LF2ATMA1</x:v>
      </x:c>
      <x:c r="G17" s="9" t="str">
        <x:v>C24491072</x:v>
      </x:c>
      <x:c r="H17" s="13" t="n">
        <x:v>82</x:v>
      </x:c>
      <x:c r="I17" s="9" t="str">
        <x:v>Stock sufficient</x:v>
      </x:c>
    </x:row>
    <x:row r="18" ht="39" customHeight="1">
      <x:c r="A18" s="8" t="str">
        <x:v>BSC070N10NS5</x:v>
      </x:c>
      <x:c r="B18" s="8" t="str">
        <x:v>Q3</x:v>
      </x:c>
      <x:c r="C18" s="8" t="str">
        <x:v>BSC070N10NS5_TDSON8</x:v>
      </x:c>
      <x:c r="D18" s="10" t="n">
        <x:v>1</x:v>
      </x:c>
      <x:c r="E18" s="8" t="str">
        <x:v>Infineon</x:v>
      </x:c>
      <x:c r="F18" s="8" t="str">
        <x:v>BSC070N10NS5ATMA1</x:v>
      </x:c>
      <x:c r="G18" s="8" t="str">
        <x:v>C534364</x:v>
      </x:c>
      <x:c r="H18" s="12" t="n">
        <x:v>28845</x:v>
      </x:c>
      <x:c r="I18" s="8" t="str">
        <x:v>Stock sufficient</x:v>
      </x:c>
    </x:row>
    <x:row r="19" ht="39" customHeight="1">
      <x:c r="A19" s="9" t="str">
        <x:v>237k</x:v>
      </x:c>
      <x:c r="B19" s="9" t="str">
        <x:v>R1</x:v>
      </x:c>
      <x:c r="C19" s="9" t="str">
        <x:v>R_0805_2012Metric</x:v>
      </x:c>
      <x:c r="D19" s="11" t="n">
        <x:v>1</x:v>
      </x:c>
      <x:c r="E19" s="9" t="str">
        <x:v>FOJAN</x:v>
      </x:c>
      <x:c r="F19" s="9" t="str">
        <x:v>FRC0805F2373TS</x:v>
      </x:c>
      <x:c r="G19" s="9" t="str">
        <x:v>C51048252</x:v>
      </x:c>
      <x:c r="H19" s="13" t="n">
        <x:v>9092</x:v>
      </x:c>
      <x:c r="I19" s="9" t="str">
        <x:v>Stock sufficient</x:v>
      </x:c>
    </x:row>
    <x:row r="20" ht="39" customHeight="1">
      <x:c r="A20" s="8" t="str">
        <x:v>11k8</x:v>
      </x:c>
      <x:c r="B20" s="8" t="str">
        <x:v>R2</x:v>
      </x:c>
      <x:c r="C20" s="8" t="str">
        <x:v>R_0805_2012Metric</x:v>
      </x:c>
      <x:c r="D20" s="10" t="n">
        <x:v>1</x:v>
      </x:c>
      <x:c r="E20" s="8" t="str">
        <x:v>FOJAN</x:v>
      </x:c>
      <x:c r="F20" s="8" t="str">
        <x:v>FRC0805F1182TS</x:v>
      </x:c>
      <x:c r="G20" s="8" t="str">
        <x:v>C2933290</x:v>
      </x:c>
      <x:c r="H20" s="12" t="n">
        <x:v>30158</x:v>
      </x:c>
      <x:c r="I20" s="8" t="str">
        <x:v>Stock sufficient</x:v>
      </x:c>
    </x:row>
    <x:row r="21" ht="39" customHeight="1">
      <x:c r="A21" s="9" t="str">
        <x:v>2M0</x:v>
      </x:c>
      <x:c r="B21" s="9" t="str">
        <x:v>R3</x:v>
      </x:c>
      <x:c r="C21" s="9" t="str">
        <x:v>R_0805_2012Metric</x:v>
      </x:c>
      <x:c r="D21" s="11" t="n">
        <x:v>1</x:v>
      </x:c>
      <x:c r="E21" s="9" t="str">
        <x:v>UNI-ROYAL</x:v>
      </x:c>
      <x:c r="F21" s="9" t="str">
        <x:v>0805W8F2004T5E</x:v>
      </x:c>
      <x:c r="G21" s="9" t="str">
        <x:v>C26112</x:v>
      </x:c>
      <x:c r="H21" s="13" t="n">
        <x:v>120327</x:v>
      </x:c>
      <x:c r="I21" s="9" t="str">
        <x:v>Stock sufficient</x:v>
      </x:c>
    </x:row>
    <x:row r="22" ht="39" customHeight="1">
      <x:c r="A22" s="8" t="str">
        <x:v>22k</x:v>
      </x:c>
      <x:c r="B22" s="8" t="str">
        <x:v>R4</x:v>
      </x:c>
      <x:c r="C22" s="8" t="str">
        <x:v>R_0805_2012Metric</x:v>
      </x:c>
      <x:c r="D22" s="10" t="n">
        <x:v>1</x:v>
      </x:c>
      <x:c r="E22" s="8" t="str">
        <x:v>UNI-ROYAL</x:v>
      </x:c>
      <x:c r="F22" s="8" t="str">
        <x:v>0805W8F2202T5E</x:v>
      </x:c>
      <x:c r="G22" s="8" t="str">
        <x:v>C17560</x:v>
      </x:c>
      <x:c r="H22" s="12" t="n">
        <x:v>1609057</x:v>
      </x:c>
      <x:c r="I22" s="8" t="str">
        <x:v>Stock sufficient</x:v>
      </x:c>
    </x:row>
    <x:row r="23" ht="39" customHeight="1">
      <x:c r="A23" s="9" t="str">
        <x:v>5m</x:v>
      </x:c>
      <x:c r="B23" s="9" t="str">
        <x:v>R5</x:v>
      </x:c>
      <x:c r="C23" s="9" t="str">
        <x:v>OH_FC4L64_OHM</x:v>
      </x:c>
      <x:c r="D23" s="11" t="n">
        <x:v>1</x:v>
      </x:c>
      <x:c r="E23" s="9" t="str">
        <x:v>Ohmite</x:v>
      </x:c>
      <x:c r="F23" s="9" t="str">
        <x:v>FC4L64R005FER</x:v>
      </x:c>
      <x:c r="G23" s="9" t="str"/>
      <x:c r="H23" s="13"/>
      <x:c r="I23" s="9" t="str">
        <x:v>Unconfirmed</x:v>
      </x:c>
    </x:row>
    <x:row r="24" ht="39" customHeight="1">
      <x:c r="A24" s="8" t="str">
        <x:v>680k</x:v>
      </x:c>
      <x:c r="B24" s="8" t="str">
        <x:v>R6</x:v>
      </x:c>
      <x:c r="C24" s="8" t="str">
        <x:v>R_0805_2012Metric</x:v>
      </x:c>
      <x:c r="D24" s="10" t="n">
        <x:v>1</x:v>
      </x:c>
      <x:c r="E24" s="8" t="str">
        <x:v>UNI-ROYAL</x:v>
      </x:c>
      <x:c r="F24" s="8" t="str">
        <x:v>0805W8F6803T5E</x:v>
      </x:c>
      <x:c r="G24" s="8" t="str">
        <x:v>C17797</x:v>
      </x:c>
      <x:c r="H24" s="12" t="n">
        <x:v>121224</x:v>
      </x:c>
      <x:c r="I24" s="8" t="str">
        <x:v>Stock sufficient</x:v>
      </x:c>
    </x:row>
    <x:row r="25" ht="39" customHeight="1">
      <x:c r="A25" s="9" t="str">
        <x:v>200k</x:v>
      </x:c>
      <x:c r="B25" s="9" t="str">
        <x:v>R7</x:v>
      </x:c>
      <x:c r="C25" s="9" t="str">
        <x:v>R_0805_2012Metric</x:v>
      </x:c>
      <x:c r="D25" s="11" t="n">
        <x:v>1</x:v>
      </x:c>
      <x:c r="E25" s="9" t="str">
        <x:v>UNI-ROYAL</x:v>
      </x:c>
      <x:c r="F25" s="9" t="str">
        <x:v>0805W8F2003T5E</x:v>
      </x:c>
      <x:c r="G25" s="9" t="str">
        <x:v>C17539</x:v>
      </x:c>
      <x:c r="H25" s="13" t="n">
        <x:v>621833</x:v>
      </x:c>
      <x:c r="I25" s="9" t="str">
        <x:v>Stock sufficient</x:v>
      </x:c>
    </x:row>
    <x:row r="26" ht="39" customHeight="1">
      <x:c r="A26" s="8" t="str">
        <x:v>10</x:v>
      </x:c>
      <x:c r="B26" s="8" t="str">
        <x:v>R8,R9</x:v>
      </x:c>
      <x:c r="C26" s="8" t="str">
        <x:v>R_0805_2012Metric</x:v>
      </x:c>
      <x:c r="D26" s="10" t="n">
        <x:v>2</x:v>
      </x:c>
      <x:c r="E26" s="8" t="str">
        <x:v>UNI-ROYAL</x:v>
      </x:c>
      <x:c r="F26" s="8" t="str">
        <x:v>0805W8F100JT5E</x:v>
      </x:c>
      <x:c r="G26" s="8" t="str">
        <x:v>C17415</x:v>
      </x:c>
      <x:c r="H26" s="12" t="n">
        <x:v>6421647</x:v>
      </x:c>
      <x:c r="I26" s="8" t="str">
        <x:v>Stock sufficient</x:v>
      </x:c>
    </x:row>
    <x:row r="27" ht="39" customHeight="1">
      <x:c r="A27" s="9" t="str">
        <x:v>4k7</x:v>
      </x:c>
      <x:c r="B27" s="9" t="str">
        <x:v>R10</x:v>
      </x:c>
      <x:c r="C27" s="9" t="str">
        <x:v>R_0805_2012Metric</x:v>
      </x:c>
      <x:c r="D27" s="11" t="n">
        <x:v>1</x:v>
      </x:c>
      <x:c r="E27" s="9" t="str">
        <x:v>UNI-ROYAL</x:v>
      </x:c>
      <x:c r="F27" s="9" t="str">
        <x:v>0805W8F4701T5E</x:v>
      </x:c>
      <x:c r="G27" s="9" t="str">
        <x:v>C17673</x:v>
      </x:c>
      <x:c r="H27" s="13" t="n">
        <x:v>4285948</x:v>
      </x:c>
      <x:c r="I27" s="9" t="str">
        <x:v>Stock sufficient</x:v>
      </x:c>
    </x:row>
    <x:row r="28" ht="39" customHeight="1">
      <x:c r="A28" s="8" t="str">
        <x:v>1.58 kOhm 0.1%</x:v>
      </x:c>
      <x:c r="B28" s="8" t="str">
        <x:v>R11</x:v>
      </x:c>
      <x:c r="C28" s="8" t="str">
        <x:v>R_0805_2012Metric</x:v>
      </x:c>
      <x:c r="D28" s="10" t="n">
        <x:v>1</x:v>
      </x:c>
      <x:c r="E28" s="8" t="str">
        <x:v>RESI</x:v>
      </x:c>
      <x:c r="F28" s="8" t="str">
        <x:v>PTFR0805B1K58P9</x:v>
      </x:c>
      <x:c r="G28" s="8" t="str">
        <x:v>C2692700</x:v>
      </x:c>
      <x:c r="H28" s="12" t="n">
        <x:v>4926</x:v>
      </x:c>
      <x:c r="I28" s="8" t="str">
        <x:v>Stock sufficient</x:v>
      </x:c>
    </x:row>
    <x:row r="29" ht="39" customHeight="1">
      <x:c r="A29" s="9" t="str">
        <x:v>1k0</x:v>
      </x:c>
      <x:c r="B29" s="9" t="str">
        <x:v>R12</x:v>
      </x:c>
      <x:c r="C29" s="9" t="str">
        <x:v>R_0805_2012Metric</x:v>
      </x:c>
      <x:c r="D29" s="11" t="n">
        <x:v>1</x:v>
      </x:c>
      <x:c r="E29" s="9" t="str">
        <x:v>UNI-ROYAL</x:v>
      </x:c>
      <x:c r="F29" s="9" t="str">
        <x:v>0805W8F1001T5E</x:v>
      </x:c>
      <x:c r="G29" s="9" t="str">
        <x:v>C17513</x:v>
      </x:c>
      <x:c r="H29" s="13" t="n">
        <x:v>44564369</x:v>
      </x:c>
      <x:c r="I29" s="9" t="str">
        <x:v>Stock sufficient</x:v>
      </x:c>
    </x:row>
    <x:row r="30" ht="39" customHeight="1">
      <x:c r="A30" s="8" t="str">
        <x:v>54k9</x:v>
      </x:c>
      <x:c r="B30" s="8" t="str">
        <x:v>R13</x:v>
      </x:c>
      <x:c r="C30" s="8" t="str">
        <x:v>R_0805_2012Metric</x:v>
      </x:c>
      <x:c r="D30" s="10" t="n">
        <x:v>1</x:v>
      </x:c>
      <x:c r="E30" s="8" t="str">
        <x:v>UNI-ROYAL</x:v>
      </x:c>
      <x:c r="F30" s="8" t="str">
        <x:v>0805W8F5492T5E</x:v>
      </x:c>
      <x:c r="G30" s="8" t="str">
        <x:v>C17747</x:v>
      </x:c>
      <x:c r="H30" s="12" t="n">
        <x:v>7070</x:v>
      </x:c>
      <x:c r="I30" s="8" t="str">
        <x:v>Stock sufficient</x:v>
      </x:c>
    </x:row>
    <x:row r="31" ht="39" customHeight="1">
      <x:c r="A31" s="9" t="str">
        <x:v>22M</x:v>
      </x:c>
      <x:c r="B31" s="9" t="str">
        <x:v>R14</x:v>
      </x:c>
      <x:c r="C31" s="9" t="str">
        <x:v>R_0805_2012Metric</x:v>
      </x:c>
      <x:c r="D31" s="11" t="n">
        <x:v>1</x:v>
      </x:c>
      <x:c r="E31" s="9" t="str">
        <x:v>FOJAN</x:v>
      </x:c>
      <x:c r="F31" s="9" t="str">
        <x:v>FRG0805J226TS</x:v>
      </x:c>
      <x:c r="G31" s="9" t="str">
        <x:v>C3000557</x:v>
      </x:c>
      <x:c r="H31" s="13" t="n">
        <x:v>207630</x:v>
      </x:c>
      <x:c r="I31" s="9" t="str">
        <x:v>Stock sufficient</x:v>
      </x:c>
    </x:row>
    <x:row r="32" ht="39" customHeight="1">
      <x:c r="A32" s="8" t="str">
        <x:v>10k</x:v>
      </x:c>
      <x:c r="B32" s="8" t="str">
        <x:v>R15,R16</x:v>
      </x:c>
      <x:c r="C32" s="8" t="str">
        <x:v>R_0805_2012Metric</x:v>
      </x:c>
      <x:c r="D32" s="10" t="n">
        <x:v>2</x:v>
      </x:c>
      <x:c r="E32" s="8" t="str">
        <x:v>UNI-ROYAL</x:v>
      </x:c>
      <x:c r="F32" s="8" t="str">
        <x:v>0805W8F1002T5E</x:v>
      </x:c>
      <x:c r="G32" s="8" t="str">
        <x:v>C17414</x:v>
      </x:c>
      <x:c r="H32" s="12" t="n">
        <x:v>56883831</x:v>
      </x:c>
      <x:c r="I32" s="8" t="str">
        <x:v>Stock sufficient</x:v>
      </x:c>
    </x:row>
    <x:row r="33" ht="39" customHeight="1">
      <x:c r="A33" s="9" t="str">
        <x:v>1k</x:v>
      </x:c>
      <x:c r="B33" s="9" t="str">
        <x:v>R19</x:v>
      </x:c>
      <x:c r="C33" s="9" t="str">
        <x:v>R_2512_6332Metric</x:v>
      </x:c>
      <x:c r="D33" s="11" t="n">
        <x:v>1</x:v>
      </x:c>
      <x:c r="E33" s="9" t="str">
        <x:v>Vishay</x:v>
      </x:c>
      <x:c r="F33" s="9" t="str">
        <x:v>CRCW25121K00FKEGHP</x:v>
      </x:c>
      <x:c r="G33" s="9" t="str">
        <x:v>C4265875</x:v>
      </x:c>
      <x:c r="H33" s="13" t="n">
        <x:v>2</x:v>
      </x:c>
      <x:c r="I33" s="9" t="str">
        <x:v>Short stock</x:v>
      </x:c>
    </x:row>
    <x:row r="34" ht="39" customHeight="1">
      <x:c r="A34" s="8" t="str">
        <x:v>1</x:v>
      </x:c>
      <x:c r="B34" s="8" t="str">
        <x:v>R20</x:v>
      </x:c>
      <x:c r="C34" s="8" t="str">
        <x:v>R_2512_6332Metric</x:v>
      </x:c>
      <x:c r="D34" s="10" t="n">
        <x:v>1</x:v>
      </x:c>
      <x:c r="E34" s="8" t="str">
        <x:v>Vishay</x:v>
      </x:c>
      <x:c r="F34" s="8" t="str">
        <x:v>CRCW25121R00FKEGHP</x:v>
      </x:c>
      <x:c r="G34" s="8" t="str">
        <x:v>C844448</x:v>
      </x:c>
      <x:c r="H34" s="12" t="n">
        <x:v>130</x:v>
      </x:c>
      <x:c r="I34" s="8" t="str">
        <x:v>Stock sufficient</x:v>
      </x:c>
    </x:row>
    <x:row r="35" ht="39" customHeight="1">
      <x:c r="A35" s="9" t="str">
        <x:v>100</x:v>
      </x:c>
      <x:c r="B35" s="9" t="str">
        <x:v>R21</x:v>
      </x:c>
      <x:c r="C35" s="9" t="str">
        <x:v>R_0805_2012Metric</x:v>
      </x:c>
      <x:c r="D35" s="11" t="n">
        <x:v>1</x:v>
      </x:c>
      <x:c r="E35" s="9" t="str">
        <x:v>UNI-ROYAL</x:v>
      </x:c>
      <x:c r="F35" s="9" t="str">
        <x:v>0805W8F1000T5E</x:v>
      </x:c>
      <x:c r="G35" s="9" t="str">
        <x:v>C17408</x:v>
      </x:c>
      <x:c r="H35" s="13" t="n">
        <x:v>8761904</x:v>
      </x:c>
      <x:c r="I35" s="9" t="str">
        <x:v>Stock sufficient</x:v>
      </x:c>
    </x:row>
    <x:row r="36" ht="39" customHeight="1">
      <x:c r="A36" s="8" t="str">
        <x:v>LTC4368HMS-1-PBF</x:v>
      </x:c>
      <x:c r="B36" s="8" t="str">
        <x:v>U1</x:v>
      </x:c>
      <x:c r="C36" s="8" t="str">
        <x:v>MS_10-MSOP_ADI</x:v>
      </x:c>
      <x:c r="D36" s="10" t="n">
        <x:v>1</x:v>
      </x:c>
      <x:c r="E36" s="8" t="str">
        <x:v>Analog Devices</x:v>
      </x:c>
      <x:c r="F36" s="8" t="str">
        <x:v>LTC4368HMS-1#WTRPBF</x:v>
      </x:c>
      <x:c r="G36" s="8" t="str">
        <x:v>C1881001</x:v>
      </x:c>
      <x:c r="H36" s="12" t="n">
        <x:v>0</x:v>
      </x:c>
      <x:c r="I36" s="8" t="str">
        <x:v>Short stock</x:v>
      </x:c>
    </x:row>
    <x:row r="37" ht="39" customHeight="1">
      <x:c r="A37" s="9" t="str">
        <x:v>INA238AIDGSR</x:v>
      </x:c>
      <x:c r="B37" s="9" t="str">
        <x:v>U2</x:v>
      </x:c>
      <x:c r="C37" s="9" t="str">
        <x:v>VSSOP10_DGS_TEX</x:v>
      </x:c>
      <x:c r="D37" s="11" t="n">
        <x:v>1</x:v>
      </x:c>
      <x:c r="E37" s="9" t="str">
        <x:v>Texas Instruments</x:v>
      </x:c>
      <x:c r="F37" s="9" t="str">
        <x:v>INA238AIDGSR</x:v>
      </x:c>
      <x:c r="G37" s="9" t="str">
        <x:v>C2868250</x:v>
      </x:c>
      <x:c r="H37" s="13" t="n">
        <x:v>493</x:v>
      </x:c>
      <x:c r="I37" s="9" t="str">
        <x:v>Stock sufficient</x:v>
      </x:c>
    </x:row>
    <x:row r="38" ht="39" customHeight="1">
      <x:c r="A38" s="8" t="str">
        <x:v>LT3010EMS8E</x:v>
      </x:c>
      <x:c r="B38" s="8" t="str">
        <x:v>U3</x:v>
      </x:c>
      <x:c r="C38" s="8" t="str">
        <x:v>MSOP-8-1EP_3x3mm_P0.65mm_EP1.68x1.88mm</x:v>
      </x:c>
      <x:c r="D38" s="10" t="n">
        <x:v>1</x:v>
      </x:c>
      <x:c r="E38" s="8" t="str">
        <x:v>Analog Devices</x:v>
      </x:c>
      <x:c r="F38" s="8" t="str">
        <x:v>LT3010EMS8E#TRPBF</x:v>
      </x:c>
      <x:c r="G38" s="8" t="str">
        <x:v>C579990</x:v>
      </x:c>
      <x:c r="H38" s="12" t="n">
        <x:v>11</x:v>
      </x:c>
      <x:c r="I38" s="8" t="str">
        <x:v>Stock sufficient</x:v>
      </x:c>
    </x:row>
    <x:row r="39" ht="39" customHeight="1">
      <x:c r="A39" s="9" t="str">
        <x:v>74AUP1G07GW</x:v>
      </x:c>
      <x:c r="B39" s="9" t="str">
        <x:v>U4</x:v>
      </x:c>
      <x:c r="C39" s="9" t="str">
        <x:v>SOT-353_SC-70-5</x:v>
      </x:c>
      <x:c r="D39" s="11" t="n">
        <x:v>1</x:v>
      </x:c>
      <x:c r="E39" s="9" t="str">
        <x:v>Nexperia</x:v>
      </x:c>
      <x:c r="F39" s="9" t="str">
        <x:v>74AUP1G07GW,125</x:v>
      </x:c>
      <x:c r="G39" s="9" t="str">
        <x:v>C477991</x:v>
      </x:c>
      <x:c r="H39" s="13" t="n">
        <x:v>2418</x:v>
      </x:c>
      <x:c r="I39" s="9" t="str">
        <x:v>Stock sufficient</x:v>
      </x:c>
    </x:row>
    <x:row r="40" ht="39" customHeight="1">
      <x:c r="A40" s="8" t="str">
        <x:v>LTC4359IMS8</x:v>
      </x:c>
      <x:c r="B40" s="8" t="str">
        <x:v>U5</x:v>
      </x:c>
      <x:c r="C40" s="8" t="str">
        <x:v>MSOP-8_3x3mm_P0.65mm</x:v>
      </x:c>
      <x:c r="D40" s="10" t="n">
        <x:v>1</x:v>
      </x:c>
      <x:c r="E40" s="8" t="str">
        <x:v>Analog Devices</x:v>
      </x:c>
      <x:c r="F40" s="8" t="str">
        <x:v>LTC4359IMS8#TRPBF</x:v>
      </x:c>
      <x:c r="G40" s="8" t="str">
        <x:v>C2653612</x:v>
      </x:c>
      <x:c r="H40" s="12" t="n">
        <x:v>729</x:v>
      </x:c>
      <x:c r="I40" s="8" t="str">
        <x:v>Stock sufficient</x:v>
      </x:c>
    </x:row>
  </x:sheetData>
  <x:conditionalFormatting sqref="I2:I40">
    <x:cfRule type="containsText" dxfId="0" priority="1" operator="containsText" text="Short stock"/>
    <x:cfRule type="containsText" dxfId="1" priority="2" operator="containsText" text="Unconfirmed"/>
  </x:conditionalFormatting>
  <x:pageMargins left="0.7" right="0.7" top="0.75" bottom="0.75" header="0.3" footer="0.3"/>
  <x:legacyDrawing xmlns:r="http://schemas.openxmlformats.org/officeDocument/2006/relationships" r:id="R0d3c82fbbfb94ed6"/>
</x:worksheet>
</file>