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all 2019\Fluids\HW 3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1" l="1"/>
  <c r="A2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" i="1"/>
</calcChain>
</file>

<file path=xl/sharedStrings.xml><?xml version="1.0" encoding="utf-8"?>
<sst xmlns="http://schemas.openxmlformats.org/spreadsheetml/2006/main" count="2" uniqueCount="2">
  <si>
    <t>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</si>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</sst>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Sheet1!$A$2:$A$28</c:f>
              <c:numCache>
                <c:formatCode>General</c:formatCode>
                <c:ptCount val="27"/>
                <c:pt idx="0">
                  <c:v>0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1.5E-3</c:v>
                </c:pt>
                <c:pt idx="4">
                  <c:v>2E-3</c:v>
                </c:pt>
                <c:pt idx="5">
                  <c:v>2.5000000000000001E-3</c:v>
                </c:pt>
                <c:pt idx="6">
                  <c:v>3.0000000000000001E-3</c:v>
                </c:pt>
                <c:pt idx="7">
                  <c:v>3.5000000000000001E-3</c:v>
                </c:pt>
                <c:pt idx="8">
                  <c:v>4.0000000000000001E-3</c:v>
                </c:pt>
                <c:pt idx="9">
                  <c:v>4.4999999999999997E-3</c:v>
                </c:pt>
                <c:pt idx="10">
                  <c:v>5.0000000000000001E-3</c:v>
                </c:pt>
                <c:pt idx="11">
                  <c:v>5.4999999999999997E-3</c:v>
                </c:pt>
                <c:pt idx="12">
                  <c:v>6.0000000000000001E-3</c:v>
                </c:pt>
                <c:pt idx="13">
                  <c:v>6.4999999999999997E-3</c:v>
                </c:pt>
                <c:pt idx="14">
                  <c:v>7.0000000000000001E-3</c:v>
                </c:pt>
                <c:pt idx="15">
                  <c:v>7.4999999999999997E-3</c:v>
                </c:pt>
                <c:pt idx="16">
                  <c:v>8.0000000000000002E-3</c:v>
                </c:pt>
                <c:pt idx="17">
                  <c:v>8.5000000000000006E-3</c:v>
                </c:pt>
                <c:pt idx="18">
                  <c:v>8.9999999999999993E-3</c:v>
                </c:pt>
                <c:pt idx="19">
                  <c:v>9.4999999999999998E-3</c:v>
                </c:pt>
                <c:pt idx="20">
                  <c:v>0.01</c:v>
                </c:pt>
                <c:pt idx="21">
                  <c:v>1.0500000000000001E-2</c:v>
                </c:pt>
                <c:pt idx="22">
                  <c:v>1.0999999999999999E-2</c:v>
                </c:pt>
                <c:pt idx="23">
                  <c:v>1.15E-2</c:v>
                </c:pt>
                <c:pt idx="24">
                  <c:v>1.2E-2</c:v>
                </c:pt>
                <c:pt idx="25">
                  <c:v>1.2500000000000001E-2</c:v>
                </c:pt>
                <c:pt idx="26">
                  <c:v>1.2614999999999999E-2</c:v>
                </c:pt>
              </c:numCache>
            </c:numRef>
          </c:xVal>
          <c:yVal>
            <c:numRef>
              <c:f>Sheet1!$B$2:$B$28</c:f>
              <c:numCache>
                <c:formatCode>General</c:formatCode>
                <c:ptCount val="27"/>
                <c:pt idx="0">
                  <c:v>2.0002102558720058</c:v>
                </c:pt>
                <c:pt idx="1">
                  <c:v>1.9970680028779937</c:v>
                </c:pt>
                <c:pt idx="2">
                  <c:v>1.9876412438959579</c:v>
                </c:pt>
                <c:pt idx="3">
                  <c:v>1.9719299789258979</c:v>
                </c:pt>
                <c:pt idx="4">
                  <c:v>1.9499342079678141</c:v>
                </c:pt>
                <c:pt idx="5">
                  <c:v>1.9216539310217065</c:v>
                </c:pt>
                <c:pt idx="6">
                  <c:v>1.8870891480875744</c:v>
                </c:pt>
                <c:pt idx="7">
                  <c:v>1.8462398591654188</c:v>
                </c:pt>
                <c:pt idx="8">
                  <c:v>1.799106064255239</c:v>
                </c:pt>
                <c:pt idx="9">
                  <c:v>1.7456877633570356</c:v>
                </c:pt>
                <c:pt idx="10">
                  <c:v>1.6859849564708078</c:v>
                </c:pt>
                <c:pt idx="11">
                  <c:v>1.6199976435965566</c:v>
                </c:pt>
                <c:pt idx="12">
                  <c:v>1.5477258247342811</c:v>
                </c:pt>
                <c:pt idx="13">
                  <c:v>1.4691694998839817</c:v>
                </c:pt>
                <c:pt idx="14">
                  <c:v>1.3843286690456584</c:v>
                </c:pt>
                <c:pt idx="15">
                  <c:v>1.2932033322193111</c:v>
                </c:pt>
                <c:pt idx="16">
                  <c:v>1.1957934894049398</c:v>
                </c:pt>
                <c:pt idx="17">
                  <c:v>1.0920991406025446</c:v>
                </c:pt>
                <c:pt idx="18">
                  <c:v>0.98212028581212563</c:v>
                </c:pt>
                <c:pt idx="19">
                  <c:v>0.86585692503368239</c:v>
                </c:pt>
                <c:pt idx="20">
                  <c:v>0.74330905826721527</c:v>
                </c:pt>
                <c:pt idx="21">
                  <c:v>0.61447668551272416</c:v>
                </c:pt>
                <c:pt idx="22">
                  <c:v>0.47935980677020956</c:v>
                </c:pt>
                <c:pt idx="23">
                  <c:v>0.33795842203967064</c:v>
                </c:pt>
                <c:pt idx="24">
                  <c:v>0.19027253132110758</c:v>
                </c:pt>
                <c:pt idx="25">
                  <c:v>3.6302134614520427E-2</c:v>
                </c:pt>
                <c:pt idx="2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F9-4365-8CD9-08AA56008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285328"/>
        <c:axId val="351286640"/>
      </c:scatterChart>
      <c:valAx>
        <c:axId val="35128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Radius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286640"/>
        <c:crosses val="autoZero"/>
        <c:crossBetween val="midCat"/>
      </c:valAx>
      <c:valAx>
        <c:axId val="35128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285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2</xdr:row>
      <xdr:rowOff>0</xdr:rowOff>
    </xdr:from>
    <xdr:to>
      <xdr:col>14</xdr:col>
      <xdr:colOff>19050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f>(-1/(4*1.002))*50376.6*(A2^2-(0.02523/2)^2)</f>
        <v>2.0002102558720058</v>
      </c>
    </row>
    <row r="3" spans="1:2" x14ac:dyDescent="0.25">
      <c r="A3">
        <v>5.0000000000000001E-4</v>
      </c>
      <c r="B3">
        <f t="shared" ref="B3:B28" si="0">(-1/(4*1.002))*50376.6*(A3^2-(0.02523/2)^2)</f>
        <v>1.9970680028779937</v>
      </c>
    </row>
    <row r="4" spans="1:2" x14ac:dyDescent="0.25">
      <c r="A4">
        <v>1E-3</v>
      </c>
      <c r="B4">
        <f t="shared" si="0"/>
        <v>1.9876412438959579</v>
      </c>
    </row>
    <row r="5" spans="1:2" x14ac:dyDescent="0.25">
      <c r="A5">
        <v>1.5E-3</v>
      </c>
      <c r="B5">
        <f t="shared" si="0"/>
        <v>1.9719299789258979</v>
      </c>
    </row>
    <row r="6" spans="1:2" x14ac:dyDescent="0.25">
      <c r="A6">
        <v>2E-3</v>
      </c>
      <c r="B6">
        <f t="shared" si="0"/>
        <v>1.9499342079678141</v>
      </c>
    </row>
    <row r="7" spans="1:2" x14ac:dyDescent="0.25">
      <c r="A7">
        <v>2.5000000000000001E-3</v>
      </c>
      <c r="B7">
        <f t="shared" si="0"/>
        <v>1.9216539310217065</v>
      </c>
    </row>
    <row r="8" spans="1:2" x14ac:dyDescent="0.25">
      <c r="A8">
        <v>3.0000000000000001E-3</v>
      </c>
      <c r="B8">
        <f t="shared" si="0"/>
        <v>1.8870891480875744</v>
      </c>
    </row>
    <row r="9" spans="1:2" x14ac:dyDescent="0.25">
      <c r="A9">
        <v>3.5000000000000001E-3</v>
      </c>
      <c r="B9">
        <f t="shared" si="0"/>
        <v>1.8462398591654188</v>
      </c>
    </row>
    <row r="10" spans="1:2" x14ac:dyDescent="0.25">
      <c r="A10">
        <v>4.0000000000000001E-3</v>
      </c>
      <c r="B10">
        <f t="shared" si="0"/>
        <v>1.799106064255239</v>
      </c>
    </row>
    <row r="11" spans="1:2" x14ac:dyDescent="0.25">
      <c r="A11">
        <v>4.4999999999999997E-3</v>
      </c>
      <c r="B11">
        <f t="shared" si="0"/>
        <v>1.7456877633570356</v>
      </c>
    </row>
    <row r="12" spans="1:2" x14ac:dyDescent="0.25">
      <c r="A12">
        <v>5.0000000000000001E-3</v>
      </c>
      <c r="B12">
        <f t="shared" si="0"/>
        <v>1.6859849564708078</v>
      </c>
    </row>
    <row r="13" spans="1:2" x14ac:dyDescent="0.25">
      <c r="A13">
        <v>5.4999999999999997E-3</v>
      </c>
      <c r="B13">
        <f t="shared" si="0"/>
        <v>1.6199976435965566</v>
      </c>
    </row>
    <row r="14" spans="1:2" x14ac:dyDescent="0.25">
      <c r="A14">
        <v>6.0000000000000001E-3</v>
      </c>
      <c r="B14">
        <f t="shared" si="0"/>
        <v>1.5477258247342811</v>
      </c>
    </row>
    <row r="15" spans="1:2" x14ac:dyDescent="0.25">
      <c r="A15">
        <v>6.4999999999999997E-3</v>
      </c>
      <c r="B15">
        <f t="shared" si="0"/>
        <v>1.4691694998839817</v>
      </c>
    </row>
    <row r="16" spans="1:2" x14ac:dyDescent="0.25">
      <c r="A16">
        <v>7.0000000000000001E-3</v>
      </c>
      <c r="B16">
        <f t="shared" si="0"/>
        <v>1.3843286690456584</v>
      </c>
    </row>
    <row r="17" spans="1:2" x14ac:dyDescent="0.25">
      <c r="A17">
        <v>7.4999999999999997E-3</v>
      </c>
      <c r="B17">
        <f t="shared" si="0"/>
        <v>1.2932033322193111</v>
      </c>
    </row>
    <row r="18" spans="1:2" x14ac:dyDescent="0.25">
      <c r="A18">
        <v>8.0000000000000002E-3</v>
      </c>
      <c r="B18">
        <f t="shared" si="0"/>
        <v>1.1957934894049398</v>
      </c>
    </row>
    <row r="19" spans="1:2" x14ac:dyDescent="0.25">
      <c r="A19">
        <v>8.5000000000000006E-3</v>
      </c>
      <c r="B19">
        <f t="shared" si="0"/>
        <v>1.0920991406025446</v>
      </c>
    </row>
    <row r="20" spans="1:2" x14ac:dyDescent="0.25">
      <c r="A20">
        <v>8.9999999999999993E-3</v>
      </c>
      <c r="B20">
        <f t="shared" si="0"/>
        <v>0.98212028581212563</v>
      </c>
    </row>
    <row r="21" spans="1:2" x14ac:dyDescent="0.25">
      <c r="A21">
        <v>9.4999999999999998E-3</v>
      </c>
      <c r="B21">
        <f t="shared" si="0"/>
        <v>0.86585692503368239</v>
      </c>
    </row>
    <row r="22" spans="1:2" x14ac:dyDescent="0.25">
      <c r="A22">
        <v>0.01</v>
      </c>
      <c r="B22">
        <f t="shared" si="0"/>
        <v>0.74330905826721527</v>
      </c>
    </row>
    <row r="23" spans="1:2" x14ac:dyDescent="0.25">
      <c r="A23">
        <v>1.0500000000000001E-2</v>
      </c>
      <c r="B23">
        <f t="shared" si="0"/>
        <v>0.61447668551272416</v>
      </c>
    </row>
    <row r="24" spans="1:2" x14ac:dyDescent="0.25">
      <c r="A24">
        <v>1.0999999999999999E-2</v>
      </c>
      <c r="B24">
        <f t="shared" si="0"/>
        <v>0.47935980677020956</v>
      </c>
    </row>
    <row r="25" spans="1:2" x14ac:dyDescent="0.25">
      <c r="A25">
        <v>1.15E-2</v>
      </c>
      <c r="B25">
        <f t="shared" si="0"/>
        <v>0.33795842203967064</v>
      </c>
    </row>
    <row r="26" spans="1:2" x14ac:dyDescent="0.25">
      <c r="A26">
        <v>1.2E-2</v>
      </c>
      <c r="B26">
        <f t="shared" si="0"/>
        <v>0.19027253132110758</v>
      </c>
    </row>
    <row r="27" spans="1:2" x14ac:dyDescent="0.25">
      <c r="A27">
        <v>1.2500000000000001E-2</v>
      </c>
      <c r="B27">
        <f t="shared" si="0"/>
        <v>3.6302134614520427E-2</v>
      </c>
    </row>
    <row r="28" spans="1:2" x14ac:dyDescent="0.25">
      <c r="A28">
        <f>0.02523/2</f>
        <v>1.2614999999999999E-2</v>
      </c>
      <c r="B28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Sharon</dc:creator>
  <cp:lastModifiedBy>Trevor Sharon</cp:lastModifiedBy>
  <dcterms:created xsi:type="dcterms:W3CDTF">2019-10-04T22:55:17Z</dcterms:created>
  <dcterms:modified xsi:type="dcterms:W3CDTF">2019-10-04T23:47:02Z</dcterms:modified>
</cp:coreProperties>
</file>