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arelySolis\Documents\RESPALDO_FEB_2023\SynologyDrive\gerencia de desarrollo\ADMINISTRACION DE PERSONAL\FORMATOS\"/>
    </mc:Choice>
  </mc:AlternateContent>
  <xr:revisionPtr revIDLastSave="0" documentId="8_{5EED87F2-4C4D-45CB-AD21-C4C1E58061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acaciones T15-P2013-2014" sheetId="15" r:id="rId1"/>
    <sheet name="Hoja1" sheetId="16" r:id="rId2"/>
  </sheets>
  <definedNames>
    <definedName name="_xlnm._FilterDatabase" localSheetId="0" hidden="1">'Vacaciones T15-P2013-2014'!$BH$113:$BH$233</definedName>
    <definedName name="_xlnm.Print_Area" localSheetId="0">'Vacaciones T15-P2013-2014'!$A$1:$AA$56</definedName>
    <definedName name="bd" localSheetId="0">'Vacaciones T15-P2013-2014'!$L$241</definedName>
    <definedName name="bd">#REF!</definedName>
    <definedName name="CATEGORIA" localSheetId="0">#REF!</definedName>
    <definedName name="CATEGORIA">#REF!</definedName>
    <definedName name="ESTADO" localSheetId="0">#REF!</definedName>
    <definedName name="ESTADO">#REF!</definedName>
    <definedName name="NUMTURNO" localSheetId="0">#REF!</definedName>
    <definedName name="NUMTURNO">#REF!</definedName>
    <definedName name="PUESTO" localSheetId="0">#REF!</definedName>
    <definedName name="PUESTO">#REF!</definedName>
    <definedName name="TABULADOR" localSheetId="0">#REF!</definedName>
    <definedName name="TABULAD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5" l="1"/>
  <c r="D52" i="15"/>
</calcChain>
</file>

<file path=xl/sharedStrings.xml><?xml version="1.0" encoding="utf-8"?>
<sst xmlns="http://schemas.openxmlformats.org/spreadsheetml/2006/main" count="117" uniqueCount="95">
  <si>
    <t>FECHA</t>
  </si>
  <si>
    <t>NOMBRE</t>
  </si>
  <si>
    <t>FIRMA</t>
  </si>
  <si>
    <t>Barista</t>
  </si>
  <si>
    <t>Supervisor</t>
  </si>
  <si>
    <t>Subgerente</t>
  </si>
  <si>
    <t>Ana Laura Quiros</t>
  </si>
  <si>
    <t>Esteban Flores Benitez</t>
  </si>
  <si>
    <t>Ulises Quijano Morales</t>
  </si>
  <si>
    <t>VACACIONES</t>
  </si>
  <si>
    <t>Día/Mes/Año</t>
  </si>
  <si>
    <t>Nombre</t>
  </si>
  <si>
    <t>Apellido Paterno</t>
  </si>
  <si>
    <t>Apellido Materno</t>
  </si>
  <si>
    <t>Nombre:</t>
  </si>
  <si>
    <t>Fecha:</t>
  </si>
  <si>
    <t>DÍAS QUE RESTAN POR DISFRUTAR</t>
  </si>
  <si>
    <t>AUTORIZACIONES</t>
  </si>
  <si>
    <t>Seleccionar</t>
  </si>
  <si>
    <t>Gerente de Distrito</t>
  </si>
  <si>
    <t>Francisco Lizardo Hernandez Medina</t>
  </si>
  <si>
    <t>Grecia Y Lafuente Oloarte</t>
  </si>
  <si>
    <t>Maggie Marron De Pavia</t>
  </si>
  <si>
    <t>Recursos Humanos</t>
  </si>
  <si>
    <t>Alejandra Berenice Cruz</t>
  </si>
  <si>
    <t>Daniel Nuñez Vega</t>
  </si>
  <si>
    <t>Ricardo Miranda Nualart</t>
  </si>
  <si>
    <t>Gerente de Operación</t>
  </si>
  <si>
    <t xml:space="preserve">Francisco Lizardo Hernández Medina </t>
  </si>
  <si>
    <t xml:space="preserve">Salvador A. Altamirano García </t>
  </si>
  <si>
    <t>Maggie Marron de Pavia</t>
  </si>
  <si>
    <t>Formato Múltiple de Administración de Personal</t>
  </si>
  <si>
    <t>Puesto:</t>
  </si>
  <si>
    <t>ACTUAL</t>
  </si>
  <si>
    <t>JUSTIFICACIÓN</t>
  </si>
  <si>
    <t>NUEVO</t>
  </si>
  <si>
    <t>CAMBIO DE PUESTO/SUELDO/JORNADA</t>
  </si>
  <si>
    <t>PUESTO</t>
  </si>
  <si>
    <t>SALARIO</t>
  </si>
  <si>
    <t>COLABORADOR</t>
  </si>
  <si>
    <t>A PARTIR DE (DÍA/MES/AÑO)</t>
  </si>
  <si>
    <t>REGRESANDO EL (DÍA/MES/AÑO)</t>
  </si>
  <si>
    <t>PERIODO AL QUE CORRESPONDE (AÑO)</t>
  </si>
  <si>
    <t>DÍAS  DE VACACIONES QUE CORRESPONDEN</t>
  </si>
  <si>
    <t>COMENTARIOS:</t>
  </si>
  <si>
    <t>NOTA:</t>
  </si>
  <si>
    <t>FECHA DE INGRESO</t>
  </si>
  <si>
    <r>
      <t xml:space="preserve">LOS DÍAS DE PRESTACIÓN </t>
    </r>
    <r>
      <rPr>
        <b/>
        <sz val="6"/>
        <rFont val="Calibri"/>
        <family val="2"/>
        <scheme val="minor"/>
      </rPr>
      <t>NO SON ACUMULABLES</t>
    </r>
    <r>
      <rPr>
        <sz val="6"/>
        <rFont val="Calibri"/>
        <family val="2"/>
        <scheme val="minor"/>
      </rPr>
      <t xml:space="preserve"> Y DEBEN SER </t>
    </r>
    <r>
      <rPr>
        <b/>
        <sz val="6"/>
        <rFont val="Calibri"/>
        <family val="2"/>
        <scheme val="minor"/>
      </rPr>
      <t>CONSECUTIVOS</t>
    </r>
  </si>
  <si>
    <r>
      <t xml:space="preserve">Importante: </t>
    </r>
    <r>
      <rPr>
        <sz val="8"/>
        <rFont val="Calibri"/>
        <family val="2"/>
        <scheme val="minor"/>
      </rPr>
      <t>Este formato no sera valido si no cuenta con todos los datos del Colaborador y las autorizaciones aplicables para el movimiento.</t>
    </r>
  </si>
  <si>
    <t>AUTORIZA</t>
  </si>
  <si>
    <t>JUSTIFICACION</t>
  </si>
  <si>
    <t>CAPACITACION (CURSOS)</t>
  </si>
  <si>
    <t>DÍAS SOLICITADOS POR EL COLABORADOR</t>
  </si>
  <si>
    <t>PERMISO CON GOCE DE SUELDO</t>
  </si>
  <si>
    <t>Plaza o Departamento:</t>
  </si>
  <si>
    <t>SUPERVISOR O JEFE INMEDIATO</t>
  </si>
  <si>
    <t>INCAPACIDAD</t>
  </si>
  <si>
    <t>DIAS AUTORIZADOS</t>
  </si>
  <si>
    <t>FECHA INICIO</t>
  </si>
  <si>
    <t>TIPO INCAPACIDAD</t>
  </si>
  <si>
    <t>ENFERMEDAD GENERAL</t>
  </si>
  <si>
    <t>MATERNIDAD</t>
  </si>
  <si>
    <t>RIESGO DE TRABAJO</t>
  </si>
  <si>
    <t>FOLIO INCAPACIDAD</t>
  </si>
  <si>
    <t>CUMPLEAÑOS</t>
  </si>
  <si>
    <t>DILIGENCIAS</t>
  </si>
  <si>
    <t>INCIDENCIAS</t>
  </si>
  <si>
    <t>PRIMA DOMINICAL</t>
  </si>
  <si>
    <t>DIA FESTIVO</t>
  </si>
  <si>
    <t>FECHA:</t>
  </si>
  <si>
    <t>PERMISO SIN GOCE DE 
SUELDO</t>
  </si>
  <si>
    <t>HORARIO</t>
  </si>
  <si>
    <t>Empresa:</t>
  </si>
  <si>
    <t>Desarrollo</t>
  </si>
  <si>
    <t>Desarrollador</t>
  </si>
  <si>
    <t>PERMISO</t>
  </si>
  <si>
    <t>Prorrateo de presupuestos</t>
  </si>
  <si>
    <t>construccion del desglose del gris</t>
  </si>
  <si>
    <t>Tiempo</t>
  </si>
  <si>
    <t>anexar al boton de guardar los datos del grid</t>
  </si>
  <si>
    <t>anexar al boton de enviar a revision los datos del grid</t>
  </si>
  <si>
    <t>modificar el diseño del formulario de presupuesto</t>
  </si>
  <si>
    <t>crear los SP del grid de presupuesto</t>
  </si>
  <si>
    <t>Verificacion del llenado de los datos en el grid</t>
  </si>
  <si>
    <t>recargar los datos una vez guardado en la base de datos</t>
  </si>
  <si>
    <t>pruebas unitarias</t>
  </si>
  <si>
    <t>crear los SP del grid de proceso del grid o anexar (Altas y Cambios)</t>
  </si>
  <si>
    <t>3 horas</t>
  </si>
  <si>
    <t>2 horas</t>
  </si>
  <si>
    <t>1 hora</t>
  </si>
  <si>
    <t xml:space="preserve">Total </t>
  </si>
  <si>
    <t>17 horas</t>
  </si>
  <si>
    <t>Realizar el prorrateo al presupuesto (Calculo de montos)</t>
  </si>
  <si>
    <t>Anarely Solis</t>
  </si>
  <si>
    <t>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</si>
</sst>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3" formatCode="_-* #,##0.00_-;\-* #,##0.00_-;_-* &quot;-&quot;??_-;_-@_-"/>
    <numFmt numFmtId="164" formatCode="_-* #,##0.00\ &quot;€&quot;_-;\-* #,##0.00\ &quot;€&quot;_-;_-* &quot;-&quot;??\ &quot;€&quot;_-;_-@_-"/>
  </numFmts>
  <fonts count="21" x14ac:knownFonts="1">
    <font>
      <sz val="10"/>
      <name val="Arial"/>
    </font>
    <font>
      <sz val="10"/>
      <name val="Arial"/>
      <family val="2"/>
    </font>
    <font>
      <sz val="10"/>
      <name val="Calibri"/>
      <family val="2"/>
      <scheme val="minor"/>
    </font>
    <font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6"/>
      <name val="Calibri"/>
      <family val="2"/>
      <scheme val="minor"/>
    </font>
    <font>
      <b/>
      <sz val="10"/>
      <name val="Calibri"/>
      <family val="2"/>
      <scheme val="minor"/>
    </font>
    <font>
      <u/>
      <sz val="7"/>
      <name val="Calibri"/>
      <family val="2"/>
      <scheme val="minor"/>
    </font>
    <font>
      <sz val="11"/>
      <name val="Calibri"/>
      <family val="2"/>
      <scheme val="minor"/>
    </font>
    <font>
      <b/>
      <sz val="6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155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2" borderId="0" xfId="0" applyFont="1" applyFill="1" applyProtection="1">
      <protection hidden="1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4" fillId="0" borderId="0" xfId="0" applyFont="1"/>
    <xf numFmtId="0" fontId="9" fillId="0" borderId="0" xfId="0" applyFont="1"/>
    <xf numFmtId="6" fontId="2" fillId="2" borderId="0" xfId="0" applyNumberFormat="1" applyFont="1" applyFill="1"/>
    <xf numFmtId="0" fontId="10" fillId="0" borderId="0" xfId="0" applyFont="1"/>
    <xf numFmtId="0" fontId="9" fillId="0" borderId="2" xfId="0" quotePrefix="1" applyFont="1" applyBorder="1" applyAlignment="1">
      <alignment horizontal="center"/>
    </xf>
    <xf numFmtId="0" fontId="2" fillId="0" borderId="2" xfId="0" applyFont="1" applyBorder="1"/>
    <xf numFmtId="0" fontId="11" fillId="0" borderId="0" xfId="0" applyFont="1"/>
    <xf numFmtId="0" fontId="6" fillId="4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2" fillId="4" borderId="0" xfId="0" applyFont="1" applyFill="1"/>
    <xf numFmtId="0" fontId="2" fillId="0" borderId="6" xfId="0" applyFont="1" applyBorder="1"/>
    <xf numFmtId="0" fontId="10" fillId="0" borderId="3" xfId="0" applyFont="1" applyBorder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2" fillId="0" borderId="3" xfId="0" applyFont="1" applyBorder="1"/>
    <xf numFmtId="0" fontId="4" fillId="0" borderId="3" xfId="0" applyFont="1" applyBorder="1" applyAlignment="1">
      <alignment vertical="center"/>
    </xf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horizontal="left" indent="1"/>
    </xf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13" fillId="0" borderId="0" xfId="0" applyFont="1" applyAlignment="1">
      <alignment horizontal="left" indent="2"/>
    </xf>
    <xf numFmtId="0" fontId="10" fillId="0" borderId="22" xfId="0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8" fillId="0" borderId="9" xfId="0" applyFont="1" applyBorder="1" applyAlignment="1">
      <alignment horizontal="center"/>
    </xf>
    <xf numFmtId="14" fontId="8" fillId="0" borderId="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8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14" fillId="0" borderId="0" xfId="0" applyFont="1"/>
    <xf numFmtId="0" fontId="10" fillId="0" borderId="3" xfId="0" applyFont="1" applyBorder="1" applyAlignment="1">
      <alignment vertical="center" wrapText="1"/>
    </xf>
    <xf numFmtId="0" fontId="14" fillId="0" borderId="0" xfId="0" applyFont="1" applyAlignment="1">
      <alignment horizontal="right" vertical="top"/>
    </xf>
    <xf numFmtId="0" fontId="10" fillId="0" borderId="2" xfId="0" applyFont="1" applyBorder="1"/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3" xfId="0" applyFont="1" applyBorder="1"/>
    <xf numFmtId="0" fontId="2" fillId="0" borderId="0" xfId="0" applyFont="1" applyAlignment="1">
      <alignment horizontal="center"/>
    </xf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8" fillId="2" borderId="0" xfId="0" applyFont="1" applyFill="1"/>
    <xf numFmtId="0" fontId="16" fillId="0" borderId="0" xfId="0" applyFont="1"/>
    <xf numFmtId="0" fontId="16" fillId="0" borderId="0" xfId="0" applyFont="1" applyAlignment="1">
      <alignment horizontal="center"/>
    </xf>
    <xf numFmtId="0" fontId="15" fillId="0" borderId="0" xfId="0" applyFont="1"/>
    <xf numFmtId="0" fontId="17" fillId="0" borderId="0" xfId="0" applyFont="1"/>
    <xf numFmtId="0" fontId="16" fillId="0" borderId="0" xfId="0" applyFont="1" applyAlignment="1">
      <alignment vertical="top"/>
    </xf>
    <xf numFmtId="0" fontId="9" fillId="2" borderId="0" xfId="0" applyFont="1" applyFill="1"/>
    <xf numFmtId="0" fontId="10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horizontal="right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0" fillId="0" borderId="2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9" xfId="0" applyFont="1" applyBorder="1"/>
    <xf numFmtId="0" fontId="4" fillId="0" borderId="15" xfId="0" applyFont="1" applyBorder="1"/>
    <xf numFmtId="0" fontId="4" fillId="0" borderId="1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2" fillId="0" borderId="15" xfId="0" applyFont="1" applyBorder="1"/>
    <xf numFmtId="0" fontId="10" fillId="0" borderId="1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6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9" fillId="0" borderId="2" xfId="0" quotePrefix="1" applyFont="1" applyBorder="1" applyAlignment="1">
      <alignment horizontal="left"/>
    </xf>
    <xf numFmtId="0" fontId="14" fillId="0" borderId="15" xfId="0" applyFont="1" applyBorder="1" applyAlignment="1">
      <alignment vertical="top"/>
    </xf>
    <xf numFmtId="0" fontId="0" fillId="5" borderId="9" xfId="0" applyFill="1" applyBorder="1"/>
    <xf numFmtId="0" fontId="0" fillId="0" borderId="9" xfId="0" applyBorder="1"/>
    <xf numFmtId="0" fontId="15" fillId="0" borderId="15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6" fillId="0" borderId="2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left"/>
    </xf>
    <xf numFmtId="0" fontId="10" fillId="0" borderId="0" xfId="0" applyFont="1" applyAlignment="1">
      <alignment horizontal="right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4" fontId="10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22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0" fillId="0" borderId="22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8" fillId="0" borderId="16" xfId="2" applyNumberFormat="1" applyFont="1" applyBorder="1" applyAlignment="1">
      <alignment horizontal="center" vertical="center"/>
    </xf>
    <xf numFmtId="0" fontId="8" fillId="0" borderId="17" xfId="2" applyNumberFormat="1" applyFont="1" applyBorder="1" applyAlignment="1">
      <alignment horizontal="center" vertical="center"/>
    </xf>
    <xf numFmtId="15" fontId="8" fillId="0" borderId="16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14" fontId="8" fillId="0" borderId="16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0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</cellXfs>
  <cellStyles count="3">
    <cellStyle name="Euro" xfId="1" xr:uid="{00000000-0005-0000-0000-000000000000}"/>
    <cellStyle name="Millares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51302</xdr:colOff>
      <xdr:row>49</xdr:row>
      <xdr:rowOff>146508</xdr:rowOff>
    </xdr:from>
    <xdr:to>
      <xdr:col>8</xdr:col>
      <xdr:colOff>129</xdr:colOff>
      <xdr:row>49</xdr:row>
      <xdr:rowOff>146510</xdr:rowOff>
    </xdr:to>
    <xdr:cxnSp macro="">
      <xdr:nvCxnSpPr>
        <xdr:cNvPr id="2" name="1 Conector rec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384677" y="7547433"/>
          <a:ext cx="1863352" cy="2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58628</xdr:colOff>
      <xdr:row>49</xdr:row>
      <xdr:rowOff>159698</xdr:rowOff>
    </xdr:from>
    <xdr:to>
      <xdr:col>17</xdr:col>
      <xdr:colOff>50433</xdr:colOff>
      <xdr:row>49</xdr:row>
      <xdr:rowOff>159700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916128" y="7560623"/>
          <a:ext cx="1925380" cy="2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95257</xdr:colOff>
      <xdr:row>49</xdr:row>
      <xdr:rowOff>161165</xdr:rowOff>
    </xdr:from>
    <xdr:to>
      <xdr:col>24</xdr:col>
      <xdr:colOff>173653</xdr:colOff>
      <xdr:row>49</xdr:row>
      <xdr:rowOff>161167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657857" y="7562090"/>
          <a:ext cx="1735746" cy="2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384"/>
  <sheetViews>
    <sheetView showGridLines="0" tabSelected="1" zoomScaleSheetLayoutView="89" workbookViewId="0">
      <selection activeCell="M15" sqref="M15"/>
    </sheetView>
  </sheetViews>
  <sheetFormatPr baseColWidth="10" defaultColWidth="11.44140625" defaultRowHeight="13.8" x14ac:dyDescent="0.3"/>
  <cols>
    <col min="1" max="1" width="0.77734375" style="1" customWidth="1"/>
    <col min="2" max="2" width="4.21875" style="1" customWidth="1"/>
    <col min="3" max="3" width="8.5546875" style="1" customWidth="1"/>
    <col min="4" max="4" width="6.77734375" style="1" customWidth="1"/>
    <col min="5" max="5" width="0.77734375" style="1" customWidth="1"/>
    <col min="6" max="6" width="6.77734375" style="1" customWidth="1"/>
    <col min="7" max="7" width="4.44140625" style="1" customWidth="1"/>
    <col min="8" max="8" width="1.44140625" style="1" customWidth="1"/>
    <col min="9" max="9" width="9.21875" style="1" customWidth="1"/>
    <col min="10" max="10" width="2.21875" style="1" customWidth="1"/>
    <col min="11" max="11" width="2.44140625" style="1" customWidth="1"/>
    <col min="12" max="12" width="6.21875" style="1" customWidth="1"/>
    <col min="13" max="13" width="1" style="1" customWidth="1"/>
    <col min="14" max="14" width="1.21875" style="1" customWidth="1"/>
    <col min="15" max="15" width="0.77734375" style="1" customWidth="1"/>
    <col min="16" max="16" width="8.5546875" style="1" customWidth="1"/>
    <col min="17" max="17" width="6.77734375" style="1" customWidth="1"/>
    <col min="18" max="18" width="8.21875" style="1" customWidth="1"/>
    <col min="19" max="19" width="3.44140625" style="1" customWidth="1"/>
    <col min="20" max="20" width="8.21875" style="1" customWidth="1"/>
    <col min="21" max="21" width="5.77734375" style="1" customWidth="1"/>
    <col min="22" max="22" width="3.44140625" style="1" customWidth="1"/>
    <col min="23" max="23" width="1.77734375" style="1" customWidth="1"/>
    <col min="24" max="24" width="5.77734375" style="1" customWidth="1"/>
    <col min="25" max="25" width="2.77734375" style="1" customWidth="1"/>
    <col min="26" max="26" width="5.77734375" style="1" customWidth="1"/>
    <col min="27" max="27" width="0.77734375" style="1" customWidth="1"/>
    <col min="28" max="32" width="11.44140625" style="1"/>
    <col min="33" max="33" width="11.21875" style="3" customWidth="1"/>
    <col min="34" max="35" width="11.44140625" style="3"/>
    <col min="36" max="58" width="11.44140625" style="1"/>
    <col min="59" max="63" width="11.44140625" style="3"/>
    <col min="64" max="16384" width="11.44140625" style="1"/>
  </cols>
  <sheetData>
    <row r="1" spans="1:61" ht="18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50"/>
      <c r="W1" s="150"/>
      <c r="X1" s="150"/>
      <c r="Y1" s="150"/>
      <c r="Z1" s="150"/>
      <c r="AA1" s="2"/>
      <c r="BH1" s="4" t="s">
        <v>18</v>
      </c>
    </row>
    <row r="2" spans="1:61" ht="16.5" customHeight="1" x14ac:dyDescent="0.35">
      <c r="A2" s="151" t="s">
        <v>31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BH2" s="4" t="s">
        <v>3</v>
      </c>
    </row>
    <row r="3" spans="1:61" x14ac:dyDescent="0.3">
      <c r="BH3" s="4" t="s">
        <v>4</v>
      </c>
    </row>
    <row r="4" spans="1:61" ht="16.2" thickBot="1" x14ac:dyDescent="0.35">
      <c r="A4" s="5"/>
      <c r="B4" s="5"/>
      <c r="C4" s="68" t="s">
        <v>72</v>
      </c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5"/>
      <c r="V4" s="5"/>
      <c r="W4" s="5"/>
      <c r="X4" s="5"/>
      <c r="Y4" s="5"/>
      <c r="Z4" s="5"/>
      <c r="AA4" s="5"/>
      <c r="AB4" s="6"/>
      <c r="AC4" s="7"/>
      <c r="AD4" s="7"/>
      <c r="AE4" s="7"/>
      <c r="AF4" s="7"/>
      <c r="AG4" s="7"/>
      <c r="BH4" s="4" t="s">
        <v>5</v>
      </c>
    </row>
    <row r="5" spans="1:61" ht="7.5" customHeight="1" x14ac:dyDescent="0.3">
      <c r="AC5" s="7"/>
      <c r="AD5" s="7"/>
      <c r="AE5" s="7"/>
      <c r="AF5" s="7"/>
      <c r="BH5" s="4"/>
    </row>
    <row r="6" spans="1:61" ht="14.4" thickBot="1" x14ac:dyDescent="0.35">
      <c r="C6" s="68" t="s">
        <v>14</v>
      </c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V6" s="8" t="s">
        <v>15</v>
      </c>
      <c r="W6" s="9"/>
      <c r="X6" s="154">
        <v>43780</v>
      </c>
      <c r="Y6" s="153"/>
      <c r="Z6" s="153"/>
      <c r="AA6" s="153"/>
    </row>
    <row r="7" spans="1:61" x14ac:dyDescent="0.3">
      <c r="G7" s="10" t="s">
        <v>12</v>
      </c>
      <c r="H7" s="10"/>
      <c r="I7" s="10"/>
      <c r="J7" s="10"/>
      <c r="K7" s="10"/>
      <c r="L7" s="10" t="s">
        <v>13</v>
      </c>
      <c r="M7" s="10"/>
      <c r="N7" s="10"/>
      <c r="O7" s="10"/>
      <c r="P7" s="10"/>
      <c r="Q7" s="10"/>
      <c r="R7" s="10"/>
      <c r="S7" s="10" t="s">
        <v>11</v>
      </c>
      <c r="T7" s="10"/>
      <c r="U7" s="10"/>
      <c r="V7" s="10"/>
      <c r="W7" s="10"/>
      <c r="X7" s="149" t="s">
        <v>10</v>
      </c>
      <c r="Y7" s="149"/>
      <c r="Z7" s="149"/>
      <c r="AA7" s="10"/>
      <c r="BH7" s="3" t="s">
        <v>18</v>
      </c>
      <c r="BI7" s="11"/>
    </row>
    <row r="8" spans="1:61" ht="12" customHeight="1" x14ac:dyDescent="0.3">
      <c r="G8" s="12"/>
      <c r="H8" s="12"/>
      <c r="J8" s="12"/>
      <c r="K8" s="12"/>
      <c r="L8" s="12"/>
      <c r="M8" s="12"/>
      <c r="N8" s="12"/>
      <c r="O8" s="12"/>
      <c r="P8" s="12"/>
      <c r="Q8" s="12"/>
      <c r="BH8" s="11">
        <v>2090</v>
      </c>
      <c r="BI8" s="11"/>
    </row>
    <row r="9" spans="1:61" ht="14.4" thickBot="1" x14ac:dyDescent="0.35">
      <c r="C9" s="68" t="s">
        <v>32</v>
      </c>
      <c r="D9" s="82" t="s">
        <v>74</v>
      </c>
      <c r="E9" s="97"/>
      <c r="F9" s="97"/>
      <c r="G9" s="97"/>
      <c r="H9" s="97"/>
      <c r="I9" s="14"/>
      <c r="L9" s="68"/>
      <c r="M9" s="68"/>
      <c r="N9" s="68"/>
      <c r="O9" s="146" t="s">
        <v>54</v>
      </c>
      <c r="P9" s="146"/>
      <c r="Q9" s="146"/>
      <c r="R9" s="146"/>
      <c r="S9" s="146"/>
      <c r="T9" s="99" t="s">
        <v>73</v>
      </c>
      <c r="U9" s="13"/>
      <c r="V9" s="13"/>
      <c r="W9" s="13"/>
      <c r="X9" s="13"/>
      <c r="Y9" s="13"/>
      <c r="BH9" s="11"/>
      <c r="BI9" s="11"/>
    </row>
    <row r="10" spans="1:61" ht="14.4" thickBot="1" x14ac:dyDescent="0.35">
      <c r="A10" s="15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BH10" s="11">
        <v>3150</v>
      </c>
      <c r="BI10" s="11"/>
    </row>
    <row r="11" spans="1:61" ht="14.4" thickBot="1" x14ac:dyDescent="0.35">
      <c r="A11" s="129" t="s">
        <v>56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1"/>
      <c r="O11" s="129" t="s">
        <v>36</v>
      </c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1"/>
      <c r="BH11" s="11">
        <v>3473</v>
      </c>
      <c r="BI11" s="11"/>
    </row>
    <row r="12" spans="1:61" ht="4.5" customHeight="1" x14ac:dyDescent="0.3">
      <c r="A12" s="69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1"/>
      <c r="N12" s="19"/>
      <c r="O12" s="16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  <c r="BH12" s="11"/>
      <c r="BI12" s="11"/>
    </row>
    <row r="13" spans="1:61" x14ac:dyDescent="0.3">
      <c r="A13" s="20"/>
      <c r="B13" s="9" t="s">
        <v>56</v>
      </c>
      <c r="C13" s="9"/>
      <c r="D13" s="147"/>
      <c r="E13" s="147"/>
      <c r="F13" s="147"/>
      <c r="G13" s="147"/>
      <c r="H13" s="147"/>
      <c r="I13" s="147"/>
      <c r="J13" s="147"/>
      <c r="K13" s="147"/>
      <c r="L13" s="147"/>
      <c r="M13" s="72"/>
      <c r="O13" s="20"/>
      <c r="P13" s="12"/>
      <c r="Q13" s="95"/>
      <c r="R13" s="148"/>
      <c r="S13" s="148"/>
      <c r="U13" s="95"/>
      <c r="V13" s="148"/>
      <c r="W13" s="148"/>
      <c r="X13" s="148"/>
      <c r="Y13" s="148"/>
      <c r="Z13" s="148"/>
      <c r="AA13" s="21"/>
      <c r="BH13" s="11">
        <v>4200</v>
      </c>
      <c r="BI13" s="11"/>
    </row>
    <row r="14" spans="1:61" ht="3" customHeight="1" x14ac:dyDescent="0.3">
      <c r="A14" s="20"/>
      <c r="B14" s="95"/>
      <c r="C14" s="95"/>
      <c r="D14" s="73"/>
      <c r="E14" s="73"/>
      <c r="F14" s="73"/>
      <c r="G14" s="73"/>
      <c r="H14" s="73"/>
      <c r="I14" s="73"/>
      <c r="J14" s="73"/>
      <c r="K14" s="73"/>
      <c r="L14" s="73"/>
      <c r="M14" s="74"/>
      <c r="O14" s="20"/>
      <c r="P14" s="12"/>
      <c r="Q14" s="95"/>
      <c r="R14" s="22"/>
      <c r="S14" s="22"/>
      <c r="T14" s="23"/>
      <c r="U14" s="24"/>
      <c r="V14" s="24"/>
      <c r="W14" s="24"/>
      <c r="X14" s="24"/>
      <c r="Y14" s="24"/>
      <c r="Z14" s="12"/>
      <c r="AA14" s="21"/>
      <c r="BH14" s="11"/>
      <c r="BI14" s="11"/>
    </row>
    <row r="15" spans="1:61" ht="15" customHeight="1" x14ac:dyDescent="0.3">
      <c r="A15" s="20"/>
      <c r="B15" s="133" t="s">
        <v>58</v>
      </c>
      <c r="C15" s="133"/>
      <c r="D15" s="73"/>
      <c r="E15" s="73"/>
      <c r="F15" s="75"/>
      <c r="G15" s="75"/>
      <c r="H15" s="75"/>
      <c r="I15" s="86"/>
      <c r="J15" s="9"/>
      <c r="K15" s="9"/>
      <c r="L15" s="9"/>
      <c r="M15" s="72"/>
      <c r="O15" s="20"/>
      <c r="P15" s="25"/>
      <c r="Q15" s="25"/>
      <c r="R15" s="143" t="s">
        <v>33</v>
      </c>
      <c r="S15" s="144"/>
      <c r="T15" s="145"/>
      <c r="U15" s="143" t="s">
        <v>35</v>
      </c>
      <c r="V15" s="144"/>
      <c r="W15" s="144"/>
      <c r="X15" s="144"/>
      <c r="Y15" s="145"/>
      <c r="Z15" s="25"/>
      <c r="AA15" s="26"/>
      <c r="BH15" s="11"/>
      <c r="BI15" s="11"/>
    </row>
    <row r="16" spans="1:61" ht="17.25" customHeight="1" x14ac:dyDescent="0.3">
      <c r="A16" s="20"/>
      <c r="B16" s="133" t="s">
        <v>57</v>
      </c>
      <c r="C16" s="133"/>
      <c r="D16" s="24"/>
      <c r="E16" s="24"/>
      <c r="F16" s="87"/>
      <c r="G16" s="87"/>
      <c r="H16" s="87"/>
      <c r="I16" s="87"/>
      <c r="J16" s="24"/>
      <c r="K16" s="24"/>
      <c r="L16" s="24"/>
      <c r="M16" s="27"/>
      <c r="O16" s="20"/>
      <c r="P16" s="12"/>
      <c r="Q16" s="92" t="s">
        <v>37</v>
      </c>
      <c r="R16" s="143"/>
      <c r="S16" s="144"/>
      <c r="T16" s="145"/>
      <c r="U16" s="143"/>
      <c r="V16" s="144"/>
      <c r="W16" s="144"/>
      <c r="X16" s="144"/>
      <c r="Y16" s="145"/>
      <c r="AA16" s="26"/>
      <c r="BH16" s="11">
        <v>4961</v>
      </c>
      <c r="BI16" s="11"/>
    </row>
    <row r="17" spans="1:61" ht="17.25" customHeight="1" x14ac:dyDescent="0.3">
      <c r="A17" s="20"/>
      <c r="B17" s="133" t="s">
        <v>63</v>
      </c>
      <c r="C17" s="133"/>
      <c r="D17" s="31"/>
      <c r="E17" s="24"/>
      <c r="F17" s="87"/>
      <c r="G17" s="87"/>
      <c r="H17" s="87"/>
      <c r="I17" s="87"/>
      <c r="J17" s="24"/>
      <c r="K17" s="24"/>
      <c r="L17" s="24"/>
      <c r="M17" s="27"/>
      <c r="O17" s="20"/>
      <c r="P17" s="12"/>
      <c r="Q17" s="67" t="s">
        <v>38</v>
      </c>
      <c r="R17" s="134"/>
      <c r="S17" s="135"/>
      <c r="T17" s="136"/>
      <c r="U17" s="134"/>
      <c r="V17" s="135"/>
      <c r="W17" s="135"/>
      <c r="X17" s="135"/>
      <c r="Y17" s="136"/>
      <c r="Z17" s="57"/>
      <c r="AA17" s="26"/>
      <c r="BH17" s="11"/>
      <c r="BI17" s="11"/>
    </row>
    <row r="18" spans="1:61" ht="2.25" customHeight="1" x14ac:dyDescent="0.3">
      <c r="A18" s="20"/>
      <c r="B18" s="94"/>
      <c r="C18" s="94"/>
      <c r="D18" s="73"/>
      <c r="E18" s="73"/>
      <c r="F18" s="73"/>
      <c r="G18" s="76"/>
      <c r="H18" s="76"/>
      <c r="I18" s="76"/>
      <c r="J18" s="73"/>
      <c r="K18" s="73"/>
      <c r="L18" s="73"/>
      <c r="M18" s="74"/>
      <c r="O18" s="20"/>
      <c r="P18" s="12"/>
      <c r="R18" s="137"/>
      <c r="S18" s="138"/>
      <c r="T18" s="139"/>
      <c r="U18" s="137"/>
      <c r="V18" s="138"/>
      <c r="W18" s="138"/>
      <c r="X18" s="138"/>
      <c r="Y18" s="139"/>
      <c r="Z18" s="57"/>
      <c r="AA18" s="26"/>
      <c r="BH18" s="11">
        <v>5375</v>
      </c>
      <c r="BI18" s="11"/>
    </row>
    <row r="19" spans="1:61" ht="17.25" customHeight="1" x14ac:dyDescent="0.3">
      <c r="A19" s="20"/>
      <c r="B19" s="140" t="s">
        <v>59</v>
      </c>
      <c r="C19" s="141"/>
      <c r="D19" s="84"/>
      <c r="E19" s="24"/>
      <c r="F19" s="88" t="s">
        <v>61</v>
      </c>
      <c r="G19" s="88"/>
      <c r="H19" s="24"/>
      <c r="I19" s="24"/>
      <c r="J19" s="24"/>
      <c r="K19" s="24"/>
      <c r="L19" s="24"/>
      <c r="M19" s="27"/>
      <c r="O19" s="20"/>
      <c r="P19" s="12"/>
      <c r="Q19" s="67" t="s">
        <v>71</v>
      </c>
      <c r="R19" s="142"/>
      <c r="S19" s="142"/>
      <c r="T19" s="142"/>
      <c r="U19" s="142"/>
      <c r="V19" s="142"/>
      <c r="W19" s="142"/>
      <c r="X19" s="142"/>
      <c r="Y19" s="142"/>
      <c r="Z19" s="28"/>
      <c r="AA19" s="26"/>
      <c r="BH19" s="11">
        <v>7166</v>
      </c>
      <c r="BI19" s="11"/>
    </row>
    <row r="20" spans="1:61" ht="2.25" customHeight="1" x14ac:dyDescent="0.3">
      <c r="A20" s="20"/>
      <c r="B20" s="67"/>
      <c r="C20" s="67"/>
      <c r="D20" s="24"/>
      <c r="E20" s="22"/>
      <c r="F20" s="30"/>
      <c r="G20" s="30"/>
      <c r="H20" s="77"/>
      <c r="I20" s="77"/>
      <c r="J20" s="22"/>
      <c r="K20" s="22"/>
      <c r="L20" s="22"/>
      <c r="M20" s="78"/>
      <c r="O20" s="20"/>
      <c r="P20" s="95"/>
      <c r="R20" s="142"/>
      <c r="S20" s="142"/>
      <c r="T20" s="142"/>
      <c r="U20" s="142"/>
      <c r="V20" s="142"/>
      <c r="W20" s="142"/>
      <c r="X20" s="142"/>
      <c r="Y20" s="142"/>
      <c r="Z20" s="28"/>
      <c r="AA20" s="26"/>
      <c r="BH20" s="11">
        <v>8241</v>
      </c>
      <c r="BI20" s="11"/>
    </row>
    <row r="21" spans="1:61" ht="17.25" customHeight="1" x14ac:dyDescent="0.3">
      <c r="A21" s="20"/>
      <c r="D21" s="84"/>
      <c r="E21" s="24"/>
      <c r="F21" s="88" t="s">
        <v>60</v>
      </c>
      <c r="G21" s="88"/>
      <c r="H21" s="24"/>
      <c r="I21" s="24"/>
      <c r="J21" s="24"/>
      <c r="K21" s="24"/>
      <c r="L21" s="24"/>
      <c r="M21" s="27"/>
      <c r="O21" s="20"/>
      <c r="P21" s="12"/>
      <c r="R21" s="123"/>
      <c r="S21" s="123"/>
      <c r="T21" s="123"/>
      <c r="U21" s="123"/>
      <c r="V21" s="123"/>
      <c r="W21" s="123"/>
      <c r="X21" s="123"/>
      <c r="Y21" s="123"/>
      <c r="Z21" s="29"/>
      <c r="AA21" s="26"/>
      <c r="BH21" s="11">
        <v>10000</v>
      </c>
    </row>
    <row r="22" spans="1:61" ht="2.25" customHeight="1" x14ac:dyDescent="0.3">
      <c r="A22" s="20"/>
      <c r="B22" s="79"/>
      <c r="C22" s="79"/>
      <c r="D22" s="9"/>
      <c r="E22" s="30"/>
      <c r="H22" s="24"/>
      <c r="I22" s="77"/>
      <c r="J22" s="22"/>
      <c r="K22" s="22"/>
      <c r="L22" s="22"/>
      <c r="M22" s="78"/>
      <c r="O22" s="20"/>
      <c r="Q22" s="12"/>
      <c r="R22" s="123"/>
      <c r="S22" s="123"/>
      <c r="T22" s="123"/>
      <c r="U22" s="123"/>
      <c r="V22" s="123"/>
      <c r="W22" s="123"/>
      <c r="X22" s="123"/>
      <c r="Y22" s="123"/>
      <c r="Z22" s="29"/>
      <c r="AA22" s="26"/>
    </row>
    <row r="23" spans="1:61" ht="17.25" customHeight="1" x14ac:dyDescent="0.3">
      <c r="A23" s="20"/>
      <c r="B23" s="110"/>
      <c r="C23" s="110"/>
      <c r="D23" s="85"/>
      <c r="E23" s="24"/>
      <c r="F23" s="88" t="s">
        <v>62</v>
      </c>
      <c r="H23" s="24"/>
      <c r="I23" s="24"/>
      <c r="J23" s="24"/>
      <c r="K23" s="24"/>
      <c r="L23" s="24"/>
      <c r="M23" s="27"/>
      <c r="O23" s="20"/>
      <c r="P23" s="110" t="s">
        <v>34</v>
      </c>
      <c r="Q23" s="110"/>
      <c r="R23" s="124"/>
      <c r="S23" s="124"/>
      <c r="T23" s="124"/>
      <c r="U23" s="124"/>
      <c r="V23" s="124"/>
      <c r="W23" s="124"/>
      <c r="X23" s="124"/>
      <c r="Y23" s="124"/>
      <c r="Z23" s="124"/>
      <c r="AA23" s="27"/>
    </row>
    <row r="24" spans="1:61" ht="2.25" customHeight="1" x14ac:dyDescent="0.3">
      <c r="A24" s="20"/>
      <c r="B24" s="94"/>
      <c r="C24" s="94"/>
      <c r="H24" s="9"/>
      <c r="I24" s="9"/>
      <c r="J24" s="9"/>
      <c r="K24" s="9"/>
      <c r="L24" s="9"/>
      <c r="M24" s="72"/>
      <c r="O24" s="20"/>
      <c r="Q24" s="31"/>
      <c r="R24" s="12"/>
      <c r="S24" s="31"/>
      <c r="T24" s="31"/>
      <c r="V24" s="31"/>
      <c r="W24" s="31"/>
      <c r="AA24" s="26"/>
      <c r="BH24" s="11"/>
    </row>
    <row r="25" spans="1:61" ht="23.25" customHeight="1" thickBot="1" x14ac:dyDescent="0.35">
      <c r="A25" s="32"/>
      <c r="B25" s="80"/>
      <c r="C25" s="80"/>
      <c r="D25" s="80"/>
      <c r="E25" s="81"/>
      <c r="F25" s="81"/>
      <c r="G25" s="82"/>
      <c r="H25" s="82"/>
      <c r="I25" s="82"/>
      <c r="J25" s="82"/>
      <c r="K25" s="82"/>
      <c r="L25" s="82"/>
      <c r="M25" s="83"/>
      <c r="O25" s="32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33"/>
    </row>
    <row r="26" spans="1:61" ht="14.4" thickBot="1" x14ac:dyDescent="0.35">
      <c r="A26" s="126" t="s">
        <v>9</v>
      </c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8"/>
      <c r="O26" s="129" t="s">
        <v>66</v>
      </c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1"/>
      <c r="AB26" s="34"/>
      <c r="AC26" s="8"/>
    </row>
    <row r="27" spans="1:61" ht="5.25" customHeight="1" x14ac:dyDescent="0.3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7"/>
      <c r="O27" s="35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7"/>
      <c r="AB27" s="38"/>
      <c r="AC27" s="31"/>
      <c r="AD27" s="12"/>
      <c r="AE27" s="31"/>
    </row>
    <row r="28" spans="1:61" ht="12.75" customHeight="1" x14ac:dyDescent="0.3">
      <c r="A28" s="20"/>
      <c r="B28" s="9" t="s">
        <v>9</v>
      </c>
      <c r="M28" s="26"/>
      <c r="O28" s="20"/>
      <c r="P28" s="9" t="s">
        <v>66</v>
      </c>
      <c r="Q28" s="39"/>
      <c r="R28" s="40"/>
      <c r="S28" s="40"/>
      <c r="T28" s="40"/>
      <c r="U28" s="41"/>
      <c r="V28" s="41"/>
      <c r="W28" s="41"/>
      <c r="X28" s="41"/>
      <c r="Y28" s="41"/>
      <c r="Z28" s="41"/>
      <c r="AA28" s="26"/>
      <c r="AB28" s="38"/>
      <c r="AC28" s="31"/>
      <c r="AD28" s="12"/>
      <c r="AE28" s="31"/>
    </row>
    <row r="29" spans="1:61" ht="5.0999999999999996" customHeight="1" x14ac:dyDescent="0.3">
      <c r="A29" s="20"/>
      <c r="B29" s="9"/>
      <c r="M29" s="26"/>
      <c r="O29" s="20"/>
      <c r="P29" s="25"/>
      <c r="Q29" s="40"/>
      <c r="R29" s="40"/>
      <c r="S29" s="40"/>
      <c r="T29" s="41"/>
      <c r="U29" s="41"/>
      <c r="X29" s="57"/>
      <c r="Y29" s="57"/>
      <c r="Z29" s="57"/>
      <c r="AA29" s="26"/>
      <c r="AB29" s="38"/>
      <c r="AC29" s="31"/>
      <c r="AD29" s="12"/>
      <c r="AE29" s="31"/>
    </row>
    <row r="30" spans="1:61" ht="15" customHeight="1" x14ac:dyDescent="0.3">
      <c r="A30" s="20"/>
      <c r="B30" s="132">
        <v>43194</v>
      </c>
      <c r="C30" s="117"/>
      <c r="D30" s="118" t="s">
        <v>46</v>
      </c>
      <c r="E30" s="119"/>
      <c r="F30" s="119"/>
      <c r="G30" s="119"/>
      <c r="H30" s="119"/>
      <c r="I30" s="119"/>
      <c r="J30" s="93"/>
      <c r="M30" s="21"/>
      <c r="O30" s="20"/>
      <c r="P30" s="42"/>
      <c r="Q30" s="118" t="s">
        <v>64</v>
      </c>
      <c r="R30" s="119"/>
      <c r="S30" s="40"/>
      <c r="T30" s="41"/>
      <c r="U30" s="41"/>
      <c r="V30" s="41"/>
      <c r="W30" s="41"/>
      <c r="AA30" s="21"/>
      <c r="AC30" s="31"/>
      <c r="AD30" s="31"/>
      <c r="AE30" s="31"/>
    </row>
    <row r="31" spans="1:61" ht="5.25" customHeight="1" x14ac:dyDescent="0.3">
      <c r="A31" s="20"/>
      <c r="D31" s="93"/>
      <c r="E31" s="93"/>
      <c r="F31" s="93"/>
      <c r="G31" s="93"/>
      <c r="H31" s="93"/>
      <c r="I31" s="93"/>
      <c r="J31" s="93"/>
      <c r="M31" s="26"/>
      <c r="O31" s="20"/>
      <c r="P31" s="44"/>
      <c r="Q31" s="95"/>
      <c r="R31" s="95"/>
      <c r="S31" s="57"/>
      <c r="T31" s="41"/>
      <c r="U31" s="41"/>
      <c r="X31" s="57"/>
      <c r="Y31" s="57"/>
      <c r="Z31" s="57"/>
      <c r="AA31" s="26"/>
      <c r="AB31" s="38"/>
      <c r="AC31" s="31"/>
      <c r="AD31" s="12"/>
      <c r="AE31" s="31"/>
    </row>
    <row r="32" spans="1:61" ht="15" customHeight="1" x14ac:dyDescent="0.3">
      <c r="A32" s="20"/>
      <c r="B32" s="116" t="s">
        <v>94</v>
      </c>
      <c r="C32" s="117"/>
      <c r="D32" s="118" t="s">
        <v>42</v>
      </c>
      <c r="E32" s="119"/>
      <c r="F32" s="119"/>
      <c r="G32" s="119"/>
      <c r="H32" s="119"/>
      <c r="I32" s="119"/>
      <c r="J32" s="93"/>
      <c r="M32" s="21"/>
      <c r="O32" s="20"/>
      <c r="P32" s="42"/>
      <c r="Q32" s="31" t="s">
        <v>67</v>
      </c>
      <c r="R32" s="40"/>
      <c r="T32" s="31" t="s">
        <v>69</v>
      </c>
      <c r="U32" s="89"/>
      <c r="V32" s="90"/>
      <c r="W32" s="90"/>
      <c r="X32" s="91"/>
      <c r="Y32" s="91"/>
      <c r="AA32" s="21"/>
      <c r="AC32" s="31"/>
      <c r="AD32" s="31"/>
      <c r="AE32" s="31"/>
    </row>
    <row r="33" spans="1:60" ht="3.75" customHeight="1" x14ac:dyDescent="0.3">
      <c r="A33" s="20"/>
      <c r="B33" s="46"/>
      <c r="D33" s="41"/>
      <c r="E33" s="41"/>
      <c r="F33" s="30"/>
      <c r="G33" s="30"/>
      <c r="H33" s="31"/>
      <c r="I33" s="31"/>
      <c r="J33" s="31"/>
      <c r="M33" s="21"/>
      <c r="O33" s="20"/>
      <c r="P33" s="44"/>
      <c r="Q33" s="95"/>
      <c r="R33" s="95"/>
      <c r="T33" s="57"/>
      <c r="U33" s="41"/>
      <c r="X33" s="57"/>
      <c r="Y33" s="57"/>
      <c r="Z33" s="57"/>
      <c r="AA33" s="21"/>
      <c r="AC33" s="31"/>
      <c r="AD33" s="12"/>
      <c r="AE33" s="31"/>
    </row>
    <row r="34" spans="1:60" ht="15" customHeight="1" x14ac:dyDescent="0.3">
      <c r="A34" s="20"/>
      <c r="B34" s="116">
        <v>6</v>
      </c>
      <c r="C34" s="117"/>
      <c r="D34" s="118" t="s">
        <v>43</v>
      </c>
      <c r="E34" s="119"/>
      <c r="F34" s="119"/>
      <c r="G34" s="119"/>
      <c r="H34" s="119"/>
      <c r="I34" s="119"/>
      <c r="J34" s="93"/>
      <c r="M34" s="26"/>
      <c r="O34" s="20"/>
      <c r="P34" s="42"/>
      <c r="Q34" s="31" t="s">
        <v>68</v>
      </c>
      <c r="R34" s="44"/>
      <c r="T34" s="31" t="s">
        <v>69</v>
      </c>
      <c r="U34" s="90"/>
      <c r="V34" s="90"/>
      <c r="W34" s="90"/>
      <c r="X34" s="91"/>
      <c r="Y34" s="91"/>
      <c r="AA34" s="26"/>
      <c r="AC34" s="31"/>
      <c r="AD34" s="31"/>
      <c r="AE34" s="31"/>
    </row>
    <row r="35" spans="1:60" ht="3.75" customHeight="1" x14ac:dyDescent="0.3">
      <c r="A35" s="20"/>
      <c r="B35" s="47"/>
      <c r="D35" s="67"/>
      <c r="E35" s="67"/>
      <c r="F35" s="48"/>
      <c r="G35" s="48"/>
      <c r="H35" s="31"/>
      <c r="I35" s="41"/>
      <c r="J35" s="41"/>
      <c r="M35" s="26"/>
      <c r="O35" s="20"/>
      <c r="P35" s="44"/>
      <c r="Q35" s="31"/>
      <c r="R35" s="44"/>
      <c r="S35" s="31"/>
      <c r="T35" s="44"/>
      <c r="X35" s="57"/>
      <c r="Y35" s="57"/>
      <c r="Z35" s="57"/>
      <c r="AA35" s="26"/>
      <c r="AC35" s="31"/>
      <c r="AD35" s="12"/>
      <c r="AE35" s="12"/>
    </row>
    <row r="36" spans="1:60" ht="15" customHeight="1" x14ac:dyDescent="0.3">
      <c r="A36" s="20"/>
      <c r="B36" s="120">
        <v>1</v>
      </c>
      <c r="C36" s="121"/>
      <c r="D36" s="118" t="s">
        <v>52</v>
      </c>
      <c r="E36" s="119"/>
      <c r="F36" s="119"/>
      <c r="G36" s="119"/>
      <c r="H36" s="119"/>
      <c r="I36" s="119"/>
      <c r="J36" s="93"/>
      <c r="M36" s="21"/>
      <c r="O36" s="20"/>
      <c r="P36" s="42"/>
      <c r="Q36" s="31" t="s">
        <v>75</v>
      </c>
      <c r="S36" s="31"/>
      <c r="T36" s="31" t="s">
        <v>69</v>
      </c>
      <c r="U36" s="90"/>
      <c r="V36" s="90"/>
      <c r="W36" s="90"/>
      <c r="X36" s="91"/>
      <c r="Y36" s="91"/>
      <c r="Z36" s="57"/>
      <c r="AA36" s="21"/>
      <c r="AC36" s="12"/>
      <c r="AD36" s="12"/>
      <c r="AE36" s="12"/>
    </row>
    <row r="37" spans="1:60" ht="3.75" customHeight="1" x14ac:dyDescent="0.3">
      <c r="A37" s="20"/>
      <c r="B37" s="57"/>
      <c r="D37" s="67"/>
      <c r="E37" s="67"/>
      <c r="F37" s="48"/>
      <c r="G37" s="48"/>
      <c r="H37" s="31"/>
      <c r="I37" s="41"/>
      <c r="J37" s="41"/>
      <c r="M37" s="21"/>
      <c r="O37" s="20"/>
      <c r="U37" s="41"/>
      <c r="V37" s="41"/>
      <c r="W37" s="41"/>
      <c r="AA37" s="21"/>
      <c r="AC37" s="40"/>
      <c r="AD37" s="40"/>
      <c r="AE37" s="40"/>
    </row>
    <row r="38" spans="1:60" ht="15" customHeight="1" x14ac:dyDescent="0.3">
      <c r="A38" s="20"/>
      <c r="B38" s="122">
        <v>43783</v>
      </c>
      <c r="C38" s="117"/>
      <c r="D38" s="118" t="s">
        <v>40</v>
      </c>
      <c r="E38" s="119"/>
      <c r="F38" s="119"/>
      <c r="G38" s="119"/>
      <c r="H38" s="119"/>
      <c r="I38" s="119"/>
      <c r="J38" s="93"/>
      <c r="M38" s="21"/>
      <c r="O38" s="20"/>
      <c r="P38" s="9" t="s">
        <v>50</v>
      </c>
      <c r="Q38" s="40"/>
      <c r="R38" s="40"/>
      <c r="S38" s="40"/>
      <c r="T38" s="40"/>
      <c r="X38" s="57"/>
      <c r="Y38" s="57"/>
      <c r="Z38" s="57"/>
      <c r="AA38" s="21"/>
      <c r="AC38" s="40"/>
      <c r="AD38" s="40"/>
      <c r="AE38" s="40"/>
    </row>
    <row r="39" spans="1:60" ht="3.75" customHeight="1" x14ac:dyDescent="0.3">
      <c r="A39" s="20"/>
      <c r="B39" s="48"/>
      <c r="D39" s="67"/>
      <c r="E39" s="67"/>
      <c r="F39" s="48"/>
      <c r="G39" s="48"/>
      <c r="H39" s="31"/>
      <c r="I39" s="31"/>
      <c r="J39" s="31"/>
      <c r="M39" s="21"/>
      <c r="O39" s="20"/>
      <c r="AA39" s="21"/>
    </row>
    <row r="40" spans="1:60" ht="15" customHeight="1" x14ac:dyDescent="0.3">
      <c r="A40" s="49"/>
      <c r="B40" s="122">
        <v>43784</v>
      </c>
      <c r="C40" s="117"/>
      <c r="D40" s="118" t="s">
        <v>41</v>
      </c>
      <c r="E40" s="119"/>
      <c r="F40" s="119"/>
      <c r="G40" s="119"/>
      <c r="H40" s="119"/>
      <c r="I40" s="119"/>
      <c r="J40" s="93"/>
      <c r="M40" s="26"/>
      <c r="O40" s="49"/>
      <c r="P40" s="42"/>
      <c r="Q40" s="115" t="s">
        <v>70</v>
      </c>
      <c r="R40" s="105"/>
      <c r="S40" s="40"/>
      <c r="T40" s="43"/>
      <c r="U40" s="45" t="s">
        <v>65</v>
      </c>
      <c r="AA40" s="26"/>
    </row>
    <row r="41" spans="1:60" ht="3.75" customHeight="1" x14ac:dyDescent="0.3">
      <c r="A41" s="49"/>
      <c r="B41" s="57"/>
      <c r="D41" s="67"/>
      <c r="E41" s="67"/>
      <c r="F41" s="48"/>
      <c r="G41" s="48"/>
      <c r="H41" s="30"/>
      <c r="I41" s="30"/>
      <c r="J41" s="30"/>
      <c r="M41" s="26"/>
      <c r="O41" s="49"/>
      <c r="P41" s="44"/>
      <c r="Q41" s="95"/>
      <c r="R41" s="95"/>
      <c r="S41" s="57"/>
      <c r="T41" s="57"/>
      <c r="AA41" s="26"/>
    </row>
    <row r="42" spans="1:60" ht="15" customHeight="1" x14ac:dyDescent="0.3">
      <c r="A42" s="49"/>
      <c r="B42" s="116">
        <v>5</v>
      </c>
      <c r="C42" s="117"/>
      <c r="D42" s="118" t="s">
        <v>16</v>
      </c>
      <c r="E42" s="119"/>
      <c r="F42" s="119"/>
      <c r="G42" s="119"/>
      <c r="H42" s="119"/>
      <c r="I42" s="119"/>
      <c r="J42" s="93"/>
      <c r="M42" s="51"/>
      <c r="O42" s="49"/>
      <c r="P42" s="42"/>
      <c r="Q42" s="31" t="s">
        <v>51</v>
      </c>
      <c r="T42" s="43"/>
      <c r="U42" s="115" t="s">
        <v>53</v>
      </c>
      <c r="V42" s="105"/>
      <c r="W42" s="105"/>
      <c r="X42" s="105"/>
      <c r="Y42" s="7"/>
      <c r="Z42" s="7"/>
      <c r="AA42" s="51"/>
    </row>
    <row r="43" spans="1:60" ht="6" customHeight="1" x14ac:dyDescent="0.3">
      <c r="A43" s="93"/>
      <c r="B43" s="57"/>
      <c r="D43" s="67"/>
      <c r="E43" s="67"/>
      <c r="F43" s="48"/>
      <c r="G43" s="48"/>
      <c r="H43" s="30"/>
      <c r="I43" s="30"/>
      <c r="J43" s="30"/>
      <c r="M43" s="51"/>
      <c r="O43" s="49"/>
      <c r="P43" s="52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51"/>
    </row>
    <row r="44" spans="1:60" ht="48.75" customHeight="1" x14ac:dyDescent="0.3">
      <c r="A44" s="49"/>
      <c r="B44" s="47"/>
      <c r="C44" s="47"/>
      <c r="D44" s="93"/>
      <c r="E44" s="93"/>
      <c r="F44" s="93"/>
      <c r="G44" s="93"/>
      <c r="H44" s="93"/>
      <c r="I44" s="93"/>
      <c r="J44" s="93"/>
      <c r="M44" s="51"/>
      <c r="O44" s="49"/>
      <c r="P44" s="50" t="s">
        <v>44</v>
      </c>
      <c r="Q44" s="100"/>
      <c r="R44" s="103"/>
      <c r="S44" s="103"/>
      <c r="T44" s="103"/>
      <c r="U44" s="103"/>
      <c r="V44" s="103"/>
      <c r="W44" s="103"/>
      <c r="X44" s="103"/>
      <c r="Y44" s="103"/>
      <c r="Z44" s="103"/>
      <c r="AA44" s="51"/>
    </row>
    <row r="45" spans="1:60" x14ac:dyDescent="0.3">
      <c r="A45" s="49"/>
      <c r="B45" s="47"/>
      <c r="C45" s="47"/>
      <c r="D45" s="93"/>
      <c r="E45" s="93"/>
      <c r="F45" s="93"/>
      <c r="G45" s="93"/>
      <c r="H45" s="93"/>
      <c r="I45" s="93"/>
      <c r="J45" s="93"/>
      <c r="M45" s="51"/>
      <c r="O45" s="49"/>
      <c r="P45" s="95"/>
      <c r="Q45" s="40"/>
      <c r="R45" s="40"/>
      <c r="S45" s="40"/>
      <c r="T45" s="40"/>
      <c r="X45" s="57"/>
      <c r="Y45" s="57"/>
      <c r="Z45" s="57"/>
      <c r="AA45" s="51"/>
    </row>
    <row r="46" spans="1:60" ht="7.5" customHeight="1" x14ac:dyDescent="0.3">
      <c r="A46" s="49"/>
      <c r="B46" s="47"/>
      <c r="C46" s="47"/>
      <c r="D46" s="93"/>
      <c r="E46" s="93"/>
      <c r="F46" s="93"/>
      <c r="G46" s="93"/>
      <c r="H46" s="93"/>
      <c r="I46" s="93"/>
      <c r="J46" s="93"/>
      <c r="M46" s="51"/>
      <c r="O46" s="49"/>
      <c r="P46" s="52" t="s">
        <v>45</v>
      </c>
      <c r="Q46" s="105" t="s">
        <v>47</v>
      </c>
      <c r="R46" s="105"/>
      <c r="S46" s="105"/>
      <c r="T46" s="105"/>
      <c r="U46" s="105"/>
      <c r="V46" s="105"/>
      <c r="W46" s="105"/>
      <c r="X46" s="105"/>
      <c r="Y46" s="105"/>
      <c r="Z46" s="105"/>
      <c r="AA46" s="51"/>
    </row>
    <row r="47" spans="1:60" ht="5.25" customHeight="1" thickBot="1" x14ac:dyDescent="0.35">
      <c r="A47" s="32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33"/>
      <c r="O47" s="32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33"/>
    </row>
    <row r="48" spans="1:60" ht="16.5" customHeight="1" thickBot="1" x14ac:dyDescent="0.35">
      <c r="A48" s="106" t="s">
        <v>17</v>
      </c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BH48" s="3" t="s">
        <v>19</v>
      </c>
    </row>
    <row r="49" spans="1:63" ht="14.25" customHeight="1" x14ac:dyDescent="0.3">
      <c r="A49" s="35"/>
      <c r="B49" s="36"/>
      <c r="C49" s="36"/>
      <c r="D49" s="36"/>
      <c r="E49" s="36"/>
      <c r="F49" s="36"/>
      <c r="G49" s="36"/>
      <c r="H49" s="36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5"/>
    </row>
    <row r="50" spans="1:63" x14ac:dyDescent="0.3">
      <c r="A50" s="20"/>
      <c r="B50" s="12" t="s">
        <v>2</v>
      </c>
      <c r="I50" s="95" t="s">
        <v>2</v>
      </c>
      <c r="S50" s="12" t="s">
        <v>2</v>
      </c>
      <c r="AA50" s="26"/>
      <c r="BH50" s="3" t="s">
        <v>18</v>
      </c>
    </row>
    <row r="51" spans="1:63" ht="17.25" customHeight="1" x14ac:dyDescent="0.3">
      <c r="A51" s="20"/>
      <c r="C51" s="107" t="s">
        <v>39</v>
      </c>
      <c r="D51" s="107"/>
      <c r="E51" s="107"/>
      <c r="F51" s="107"/>
      <c r="G51" s="107"/>
      <c r="H51" s="107"/>
      <c r="I51" s="15"/>
      <c r="J51" s="108" t="s">
        <v>55</v>
      </c>
      <c r="K51" s="108"/>
      <c r="L51" s="108"/>
      <c r="M51" s="108"/>
      <c r="N51" s="108"/>
      <c r="O51" s="108"/>
      <c r="P51" s="108"/>
      <c r="Q51" s="108"/>
      <c r="R51" s="15"/>
      <c r="S51" s="15"/>
      <c r="T51" s="107" t="s">
        <v>49</v>
      </c>
      <c r="U51" s="107"/>
      <c r="V51" s="107"/>
      <c r="W51" s="107"/>
      <c r="X51" s="107"/>
      <c r="Y51" s="107"/>
      <c r="AA51" s="26"/>
      <c r="BH51" s="1" t="s">
        <v>6</v>
      </c>
    </row>
    <row r="52" spans="1:63" ht="14.4" thickBot="1" x14ac:dyDescent="0.35">
      <c r="A52" s="20"/>
      <c r="C52" s="95" t="s">
        <v>1</v>
      </c>
      <c r="D52" s="109">
        <f>D6</f>
        <v>0</v>
      </c>
      <c r="E52" s="109"/>
      <c r="F52" s="109"/>
      <c r="G52" s="109"/>
      <c r="H52" s="109"/>
      <c r="I52" s="110" t="s">
        <v>1</v>
      </c>
      <c r="J52" s="110"/>
      <c r="K52" s="110"/>
      <c r="L52" s="111" t="s">
        <v>93</v>
      </c>
      <c r="M52" s="111"/>
      <c r="N52" s="111"/>
      <c r="O52" s="111"/>
      <c r="P52" s="111"/>
      <c r="Q52" s="111"/>
      <c r="R52" s="44"/>
      <c r="S52" s="110" t="s">
        <v>1</v>
      </c>
      <c r="T52" s="110"/>
      <c r="U52" s="112"/>
      <c r="V52" s="112"/>
      <c r="W52" s="112"/>
      <c r="X52" s="112"/>
      <c r="Y52" s="112"/>
      <c r="Z52" s="10"/>
      <c r="AA52" s="56"/>
      <c r="BH52" s="3" t="s">
        <v>7</v>
      </c>
    </row>
    <row r="53" spans="1:63" ht="14.4" thickBot="1" x14ac:dyDescent="0.35">
      <c r="A53" s="20"/>
      <c r="C53" s="95" t="s">
        <v>0</v>
      </c>
      <c r="D53" s="113">
        <f>X6</f>
        <v>43780</v>
      </c>
      <c r="E53" s="111"/>
      <c r="F53" s="111"/>
      <c r="G53" s="111"/>
      <c r="H53" s="111"/>
      <c r="J53" s="12" t="s">
        <v>0</v>
      </c>
      <c r="K53" s="12"/>
      <c r="L53" s="111"/>
      <c r="M53" s="111"/>
      <c r="N53" s="111"/>
      <c r="O53" s="111"/>
      <c r="P53" s="111"/>
      <c r="Q53" s="111"/>
      <c r="S53" s="110" t="s">
        <v>0</v>
      </c>
      <c r="T53" s="110"/>
      <c r="U53" s="114"/>
      <c r="V53" s="114"/>
      <c r="W53" s="114"/>
      <c r="X53" s="114"/>
      <c r="Y53" s="114"/>
      <c r="AA53" s="26"/>
      <c r="BH53" s="3" t="s">
        <v>20</v>
      </c>
    </row>
    <row r="54" spans="1:63" x14ac:dyDescent="0.3">
      <c r="A54" s="20"/>
      <c r="AA54" s="26"/>
      <c r="BH54" s="3" t="s">
        <v>21</v>
      </c>
    </row>
    <row r="55" spans="1:63" x14ac:dyDescent="0.3">
      <c r="A55" s="20"/>
      <c r="C55" s="8" t="s">
        <v>48</v>
      </c>
      <c r="D55" s="8"/>
      <c r="U55" s="58"/>
      <c r="V55" s="58"/>
      <c r="W55" s="58"/>
      <c r="X55" s="58"/>
      <c r="Y55" s="58"/>
      <c r="Z55" s="59"/>
      <c r="AA55" s="26"/>
      <c r="BH55" s="3" t="s">
        <v>8</v>
      </c>
    </row>
    <row r="56" spans="1:63" s="20" customFormat="1" ht="14.4" thickBot="1" x14ac:dyDescent="0.35">
      <c r="A56" s="32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33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 t="s">
        <v>22</v>
      </c>
      <c r="BI56" s="1"/>
      <c r="BJ56" s="1"/>
      <c r="BK56" s="1"/>
    </row>
    <row r="57" spans="1:63" ht="12" customHeight="1" x14ac:dyDescent="0.3">
      <c r="B57" s="15"/>
      <c r="BH57" s="3" t="s">
        <v>23</v>
      </c>
    </row>
    <row r="58" spans="1:63" x14ac:dyDescent="0.3">
      <c r="B58" s="61"/>
      <c r="C58" s="61"/>
      <c r="D58" s="61"/>
    </row>
    <row r="59" spans="1:63" x14ac:dyDescent="0.3">
      <c r="B59" s="61"/>
      <c r="C59" s="61"/>
      <c r="D59" s="61"/>
      <c r="BH59" s="3" t="s">
        <v>18</v>
      </c>
    </row>
    <row r="60" spans="1:63" x14ac:dyDescent="0.3">
      <c r="B60" s="61"/>
      <c r="C60" s="62"/>
      <c r="D60" s="61"/>
      <c r="BH60" s="60" t="s">
        <v>24</v>
      </c>
    </row>
    <row r="61" spans="1:63" x14ac:dyDescent="0.3">
      <c r="B61" s="61"/>
      <c r="C61" s="61"/>
      <c r="D61" s="61"/>
      <c r="BH61" s="60" t="s">
        <v>25</v>
      </c>
    </row>
    <row r="62" spans="1:63" x14ac:dyDescent="0.3">
      <c r="B62" s="61"/>
      <c r="C62" s="61"/>
      <c r="D62" s="61"/>
      <c r="BH62" s="60" t="s">
        <v>26</v>
      </c>
    </row>
    <row r="63" spans="1:63" x14ac:dyDescent="0.3">
      <c r="B63" s="61"/>
      <c r="C63" s="61"/>
      <c r="D63" s="61"/>
    </row>
    <row r="64" spans="1:63" x14ac:dyDescent="0.3">
      <c r="B64" s="61"/>
      <c r="C64" s="61"/>
      <c r="D64" s="61"/>
    </row>
    <row r="65" spans="2:60" x14ac:dyDescent="0.3">
      <c r="B65" s="61"/>
      <c r="C65" s="63"/>
      <c r="D65" s="63"/>
      <c r="BH65" s="3" t="s">
        <v>27</v>
      </c>
    </row>
    <row r="66" spans="2:60" x14ac:dyDescent="0.3">
      <c r="B66" s="61"/>
      <c r="C66" s="61"/>
      <c r="D66" s="61"/>
    </row>
    <row r="67" spans="2:60" x14ac:dyDescent="0.3">
      <c r="B67" s="61"/>
      <c r="C67" s="61"/>
      <c r="D67" s="61"/>
      <c r="AA67" s="64"/>
      <c r="BH67" s="3" t="s">
        <v>18</v>
      </c>
    </row>
    <row r="68" spans="2:60" x14ac:dyDescent="0.3">
      <c r="B68" s="61"/>
      <c r="C68" s="61"/>
      <c r="D68" s="61"/>
      <c r="AA68" s="64"/>
      <c r="BH68" s="60" t="s">
        <v>28</v>
      </c>
    </row>
    <row r="69" spans="2:60" x14ac:dyDescent="0.3">
      <c r="B69" s="61"/>
      <c r="C69" s="61"/>
      <c r="D69" s="61"/>
      <c r="AA69" s="64"/>
      <c r="BH69" s="60" t="s">
        <v>30</v>
      </c>
    </row>
    <row r="70" spans="2:60" x14ac:dyDescent="0.3">
      <c r="B70" s="61"/>
      <c r="C70" s="61"/>
      <c r="D70" s="61"/>
      <c r="AA70" s="64"/>
      <c r="BH70" s="60" t="s">
        <v>29</v>
      </c>
    </row>
    <row r="71" spans="2:60" x14ac:dyDescent="0.3">
      <c r="B71" s="61"/>
      <c r="C71" s="63"/>
      <c r="D71" s="63"/>
    </row>
    <row r="72" spans="2:60" x14ac:dyDescent="0.3">
      <c r="B72" s="61"/>
      <c r="C72" s="61"/>
      <c r="D72" s="61"/>
    </row>
    <row r="73" spans="2:60" x14ac:dyDescent="0.3">
      <c r="B73" s="61"/>
      <c r="C73" s="61"/>
      <c r="D73" s="61"/>
    </row>
    <row r="74" spans="2:60" x14ac:dyDescent="0.3">
      <c r="B74" s="61"/>
      <c r="C74" s="61"/>
      <c r="D74" s="61"/>
    </row>
    <row r="75" spans="2:60" x14ac:dyDescent="0.3">
      <c r="B75" s="61"/>
      <c r="C75" s="61"/>
      <c r="D75" s="61"/>
    </row>
    <row r="76" spans="2:60" x14ac:dyDescent="0.3">
      <c r="B76" s="61"/>
      <c r="C76" s="61"/>
      <c r="D76" s="61"/>
    </row>
    <row r="77" spans="2:60" x14ac:dyDescent="0.3">
      <c r="B77" s="61"/>
      <c r="C77" s="61"/>
      <c r="D77" s="61"/>
    </row>
    <row r="78" spans="2:60" x14ac:dyDescent="0.3">
      <c r="B78" s="61"/>
      <c r="C78" s="61"/>
      <c r="D78" s="61"/>
    </row>
    <row r="79" spans="2:60" x14ac:dyDescent="0.3">
      <c r="B79" s="61"/>
      <c r="C79" s="61"/>
      <c r="D79" s="61"/>
    </row>
    <row r="80" spans="2:60" x14ac:dyDescent="0.3">
      <c r="B80" s="61"/>
      <c r="C80" s="63"/>
      <c r="D80" s="63"/>
    </row>
    <row r="81" spans="2:4" x14ac:dyDescent="0.3">
      <c r="B81" s="61"/>
      <c r="C81" s="61"/>
      <c r="D81" s="61"/>
    </row>
    <row r="82" spans="2:4" x14ac:dyDescent="0.3">
      <c r="B82" s="61"/>
      <c r="C82" s="61"/>
      <c r="D82" s="61"/>
    </row>
    <row r="83" spans="2:4" x14ac:dyDescent="0.3">
      <c r="B83" s="61"/>
      <c r="C83" s="61"/>
      <c r="D83" s="61"/>
    </row>
    <row r="84" spans="2:4" x14ac:dyDescent="0.3">
      <c r="B84" s="61"/>
      <c r="C84" s="61"/>
      <c r="D84" s="61"/>
    </row>
    <row r="85" spans="2:4" x14ac:dyDescent="0.3">
      <c r="B85" s="61"/>
      <c r="C85" s="61"/>
      <c r="D85" s="61"/>
    </row>
    <row r="86" spans="2:4" x14ac:dyDescent="0.3">
      <c r="B86" s="61"/>
      <c r="C86" s="61"/>
      <c r="D86" s="61"/>
    </row>
    <row r="87" spans="2:4" x14ac:dyDescent="0.3">
      <c r="B87" s="61"/>
      <c r="C87" s="61"/>
      <c r="D87" s="61"/>
    </row>
    <row r="88" spans="2:4" x14ac:dyDescent="0.3">
      <c r="B88" s="61"/>
      <c r="C88" s="61"/>
      <c r="D88" s="61"/>
    </row>
    <row r="89" spans="2:4" x14ac:dyDescent="0.3">
      <c r="B89" s="61"/>
      <c r="C89" s="61"/>
      <c r="D89" s="61"/>
    </row>
    <row r="90" spans="2:4" x14ac:dyDescent="0.3">
      <c r="B90" s="61"/>
      <c r="C90" s="61"/>
      <c r="D90" s="61"/>
    </row>
    <row r="91" spans="2:4" x14ac:dyDescent="0.3">
      <c r="B91" s="61"/>
      <c r="C91" s="63"/>
      <c r="D91" s="63"/>
    </row>
    <row r="92" spans="2:4" x14ac:dyDescent="0.3">
      <c r="B92" s="61"/>
      <c r="C92" s="61"/>
      <c r="D92" s="63"/>
    </row>
    <row r="93" spans="2:4" x14ac:dyDescent="0.3">
      <c r="B93" s="61"/>
      <c r="C93" s="61"/>
      <c r="D93" s="63"/>
    </row>
    <row r="94" spans="2:4" x14ac:dyDescent="0.3">
      <c r="B94" s="61"/>
      <c r="C94" s="61"/>
      <c r="D94" s="63"/>
    </row>
    <row r="95" spans="2:4" x14ac:dyDescent="0.3">
      <c r="B95" s="61"/>
      <c r="C95" s="61"/>
      <c r="D95" s="63"/>
    </row>
    <row r="96" spans="2:4" x14ac:dyDescent="0.3">
      <c r="B96" s="61"/>
      <c r="C96" s="61"/>
      <c r="D96" s="63"/>
    </row>
    <row r="97" spans="2:60" x14ac:dyDescent="0.3">
      <c r="B97" s="61"/>
      <c r="C97" s="61"/>
      <c r="D97" s="63"/>
    </row>
    <row r="98" spans="2:60" x14ac:dyDescent="0.3">
      <c r="B98" s="61"/>
      <c r="C98" s="61"/>
      <c r="D98" s="63"/>
    </row>
    <row r="99" spans="2:60" x14ac:dyDescent="0.3">
      <c r="B99" s="61"/>
      <c r="C99" s="61"/>
      <c r="D99" s="63"/>
      <c r="BH99" s="11"/>
    </row>
    <row r="100" spans="2:60" x14ac:dyDescent="0.3">
      <c r="B100" s="61"/>
      <c r="C100" s="61"/>
      <c r="D100" s="63"/>
    </row>
    <row r="101" spans="2:60" ht="12.75" customHeight="1" x14ac:dyDescent="0.3">
      <c r="B101" s="61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2:60" x14ac:dyDescent="0.3">
      <c r="B102" s="61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4" spans="2:60" x14ac:dyDescent="0.3">
      <c r="B104" s="61"/>
      <c r="C104" s="63"/>
      <c r="D104" s="63"/>
    </row>
    <row r="105" spans="2:60" x14ac:dyDescent="0.3">
      <c r="B105" s="65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2:60" ht="24" customHeight="1" x14ac:dyDescent="0.3">
      <c r="B106" s="65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2:60" ht="29.25" customHeight="1" x14ac:dyDescent="0.3">
      <c r="B107" s="65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2:60" ht="24" customHeight="1" x14ac:dyDescent="0.3">
      <c r="B108" s="65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2:60" ht="30" customHeight="1" x14ac:dyDescent="0.3">
      <c r="B109" s="65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2:60" ht="26.25" customHeight="1" x14ac:dyDescent="0.3">
      <c r="B110" s="65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2:60" x14ac:dyDescent="0.3">
      <c r="B111" s="65"/>
      <c r="C111" s="61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 spans="2:60" x14ac:dyDescent="0.3">
      <c r="B112" s="61"/>
      <c r="C112" s="61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 spans="1:63" s="3" customFormat="1" x14ac:dyDescent="0.3">
      <c r="A113" s="1"/>
      <c r="B113" s="61"/>
      <c r="C113" s="61"/>
      <c r="D113" s="6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H113" s="60"/>
    </row>
    <row r="114" spans="1:63" s="3" customFormat="1" x14ac:dyDescent="0.3">
      <c r="A114" s="1"/>
      <c r="B114" s="61"/>
      <c r="C114" s="61"/>
      <c r="D114" s="6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H114" s="60"/>
    </row>
    <row r="115" spans="1:63" s="3" customFormat="1" x14ac:dyDescent="0.3">
      <c r="A115" s="1"/>
      <c r="B115" s="61"/>
      <c r="D115" s="61"/>
      <c r="E115" s="1"/>
      <c r="F115" s="1"/>
      <c r="G115" s="1"/>
      <c r="H115" s="1"/>
      <c r="I115" s="2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H115" s="60"/>
    </row>
    <row r="116" spans="1:63" s="3" customFormat="1" x14ac:dyDescent="0.3">
      <c r="A116" s="1"/>
      <c r="B116" s="61"/>
      <c r="D116" s="6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H116" s="60"/>
    </row>
    <row r="117" spans="1:63" s="3" customFormat="1" x14ac:dyDescent="0.3">
      <c r="A117" s="1"/>
      <c r="B117" s="61"/>
      <c r="D117" s="6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H117" s="60"/>
    </row>
    <row r="118" spans="1:63" s="3" customFormat="1" x14ac:dyDescent="0.3">
      <c r="A118" s="1"/>
      <c r="B118" s="61"/>
      <c r="C118" s="61"/>
      <c r="D118" s="6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H118" s="60"/>
    </row>
    <row r="119" spans="1:63" s="3" customFormat="1" x14ac:dyDescent="0.3">
      <c r="A119" s="1"/>
      <c r="B119" s="61"/>
      <c r="C119" s="61"/>
      <c r="D119" s="6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H119" s="60"/>
    </row>
    <row r="120" spans="1:63" s="3" customFormat="1" x14ac:dyDescent="0.3">
      <c r="A120" s="1"/>
      <c r="B120" s="61"/>
      <c r="C120" s="61"/>
      <c r="D120" s="6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H120" s="60"/>
    </row>
    <row r="121" spans="1:63" s="3" customFormat="1" x14ac:dyDescent="0.3">
      <c r="A121" s="1"/>
      <c r="B121" s="61"/>
      <c r="C121" s="61"/>
      <c r="D121" s="6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H121" s="60"/>
    </row>
    <row r="122" spans="1:63" s="3" customFormat="1" x14ac:dyDescent="0.3">
      <c r="A122" s="1"/>
      <c r="B122" s="61"/>
      <c r="C122" s="61"/>
      <c r="D122" s="6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H122" s="60"/>
    </row>
    <row r="123" spans="1:63" s="3" customFormat="1" x14ac:dyDescent="0.3">
      <c r="A123" s="1"/>
      <c r="B123" s="61"/>
      <c r="C123" s="61"/>
      <c r="D123" s="6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H123" s="60"/>
    </row>
    <row r="124" spans="1:63" s="3" customFormat="1" x14ac:dyDescent="0.3">
      <c r="A124" s="1"/>
      <c r="B124" s="1"/>
      <c r="C124" s="61"/>
      <c r="D124" s="6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H124" s="60"/>
    </row>
    <row r="125" spans="1:63" s="3" customFormat="1" x14ac:dyDescent="0.3">
      <c r="A125" s="1"/>
      <c r="B125" s="1"/>
      <c r="C125" s="61"/>
      <c r="D125" s="6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H125" s="60"/>
    </row>
    <row r="126" spans="1:63" x14ac:dyDescent="0.3">
      <c r="C126" s="61"/>
      <c r="D126" s="61"/>
      <c r="BH126" s="60"/>
    </row>
    <row r="127" spans="1:63" x14ac:dyDescent="0.3">
      <c r="C127" s="61"/>
      <c r="D127" s="61"/>
      <c r="BH127" s="60"/>
    </row>
    <row r="128" spans="1:63" x14ac:dyDescent="0.3">
      <c r="C128" s="61"/>
      <c r="D128" s="61"/>
      <c r="BH128" s="60"/>
      <c r="BI128" s="60"/>
      <c r="BK128" s="60"/>
    </row>
    <row r="129" spans="3:63" x14ac:dyDescent="0.3">
      <c r="C129" s="61"/>
      <c r="D129" s="61"/>
      <c r="BH129" s="60"/>
      <c r="BI129" s="60"/>
      <c r="BK129" s="60"/>
    </row>
    <row r="130" spans="3:63" x14ac:dyDescent="0.3">
      <c r="BH130" s="60"/>
      <c r="BI130" s="60"/>
      <c r="BK130" s="60"/>
    </row>
    <row r="131" spans="3:63" x14ac:dyDescent="0.3">
      <c r="BH131" s="60"/>
      <c r="BI131" s="60"/>
      <c r="BK131" s="60"/>
    </row>
    <row r="132" spans="3:63" x14ac:dyDescent="0.3">
      <c r="BH132" s="60"/>
      <c r="BI132" s="60"/>
      <c r="BK132" s="60"/>
    </row>
    <row r="133" spans="3:63" x14ac:dyDescent="0.3">
      <c r="BH133" s="60"/>
      <c r="BI133" s="60"/>
      <c r="BK133" s="60"/>
    </row>
    <row r="134" spans="3:63" x14ac:dyDescent="0.3">
      <c r="BH134" s="60"/>
      <c r="BI134" s="60"/>
      <c r="BK134" s="60"/>
    </row>
    <row r="135" spans="3:63" x14ac:dyDescent="0.3">
      <c r="BH135" s="60"/>
      <c r="BI135" s="60"/>
      <c r="BK135" s="60"/>
    </row>
    <row r="136" spans="3:63" x14ac:dyDescent="0.3">
      <c r="BH136" s="60"/>
      <c r="BI136" s="60"/>
      <c r="BK136" s="60"/>
    </row>
    <row r="137" spans="3:63" x14ac:dyDescent="0.3">
      <c r="BH137" s="60"/>
      <c r="BI137" s="60"/>
      <c r="BK137" s="60"/>
    </row>
    <row r="138" spans="3:63" x14ac:dyDescent="0.3">
      <c r="BH138" s="60"/>
      <c r="BI138" s="60"/>
      <c r="BK138" s="60"/>
    </row>
    <row r="139" spans="3:63" x14ac:dyDescent="0.3">
      <c r="BH139" s="60"/>
      <c r="BI139" s="60"/>
      <c r="BK139" s="60"/>
    </row>
    <row r="140" spans="3:63" x14ac:dyDescent="0.3">
      <c r="BH140" s="60"/>
      <c r="BI140" s="60"/>
      <c r="BK140" s="60"/>
    </row>
    <row r="141" spans="3:63" x14ac:dyDescent="0.3">
      <c r="BH141" s="60"/>
      <c r="BI141" s="60"/>
      <c r="BK141" s="60"/>
    </row>
    <row r="142" spans="3:63" x14ac:dyDescent="0.3">
      <c r="BH142" s="60"/>
      <c r="BI142" s="60"/>
      <c r="BK142" s="60"/>
    </row>
    <row r="143" spans="3:63" x14ac:dyDescent="0.3">
      <c r="BH143" s="60"/>
      <c r="BI143" s="60"/>
      <c r="BK143" s="60"/>
    </row>
    <row r="144" spans="3:63" x14ac:dyDescent="0.3">
      <c r="BH144" s="60"/>
      <c r="BI144" s="60"/>
      <c r="BK144" s="60"/>
    </row>
    <row r="145" spans="60:63" x14ac:dyDescent="0.3">
      <c r="BH145" s="60"/>
      <c r="BI145" s="60"/>
      <c r="BK145" s="60"/>
    </row>
    <row r="146" spans="60:63" x14ac:dyDescent="0.3">
      <c r="BH146" s="60"/>
      <c r="BI146" s="60"/>
      <c r="BK146" s="60"/>
    </row>
    <row r="147" spans="60:63" x14ac:dyDescent="0.3">
      <c r="BH147" s="60"/>
      <c r="BI147" s="60"/>
      <c r="BK147" s="60"/>
    </row>
    <row r="148" spans="60:63" x14ac:dyDescent="0.3">
      <c r="BH148" s="60"/>
      <c r="BI148" s="60"/>
      <c r="BK148" s="60"/>
    </row>
    <row r="149" spans="60:63" x14ac:dyDescent="0.3">
      <c r="BH149" s="60"/>
      <c r="BI149" s="60"/>
      <c r="BK149" s="60"/>
    </row>
    <row r="150" spans="60:63" x14ac:dyDescent="0.3">
      <c r="BH150" s="60"/>
      <c r="BI150" s="60"/>
      <c r="BK150" s="60"/>
    </row>
    <row r="151" spans="60:63" x14ac:dyDescent="0.3">
      <c r="BH151" s="60"/>
      <c r="BI151" s="60"/>
      <c r="BK151" s="60"/>
    </row>
    <row r="152" spans="60:63" x14ac:dyDescent="0.3">
      <c r="BH152" s="60"/>
      <c r="BI152" s="60"/>
      <c r="BK152" s="60"/>
    </row>
    <row r="153" spans="60:63" x14ac:dyDescent="0.3">
      <c r="BH153" s="60"/>
      <c r="BI153" s="60"/>
      <c r="BK153" s="60"/>
    </row>
    <row r="154" spans="60:63" x14ac:dyDescent="0.3">
      <c r="BH154" s="60"/>
      <c r="BI154" s="60"/>
      <c r="BK154" s="60"/>
    </row>
    <row r="155" spans="60:63" x14ac:dyDescent="0.3">
      <c r="BH155" s="60"/>
      <c r="BI155" s="60"/>
      <c r="BK155" s="60"/>
    </row>
    <row r="156" spans="60:63" x14ac:dyDescent="0.3">
      <c r="BH156" s="60"/>
      <c r="BI156" s="60"/>
      <c r="BK156" s="60"/>
    </row>
    <row r="157" spans="60:63" x14ac:dyDescent="0.3">
      <c r="BH157" s="60"/>
      <c r="BI157" s="60"/>
      <c r="BK157" s="60"/>
    </row>
    <row r="158" spans="60:63" x14ac:dyDescent="0.3">
      <c r="BH158" s="60"/>
      <c r="BI158" s="60"/>
      <c r="BK158" s="60"/>
    </row>
    <row r="159" spans="60:63" x14ac:dyDescent="0.3">
      <c r="BH159" s="60"/>
      <c r="BI159" s="60"/>
      <c r="BK159" s="60"/>
    </row>
    <row r="160" spans="60:63" x14ac:dyDescent="0.3">
      <c r="BH160" s="60"/>
      <c r="BI160" s="60"/>
      <c r="BK160" s="60"/>
    </row>
    <row r="161" spans="60:63" x14ac:dyDescent="0.3">
      <c r="BH161" s="60"/>
      <c r="BI161" s="60"/>
      <c r="BK161" s="60"/>
    </row>
    <row r="162" spans="60:63" x14ac:dyDescent="0.3">
      <c r="BH162" s="60"/>
      <c r="BI162" s="60"/>
      <c r="BK162" s="60"/>
    </row>
    <row r="163" spans="60:63" x14ac:dyDescent="0.3">
      <c r="BH163" s="60"/>
      <c r="BI163" s="60"/>
      <c r="BK163" s="60"/>
    </row>
    <row r="164" spans="60:63" x14ac:dyDescent="0.3">
      <c r="BH164" s="60"/>
      <c r="BI164" s="60"/>
      <c r="BK164" s="60"/>
    </row>
    <row r="165" spans="60:63" x14ac:dyDescent="0.3">
      <c r="BH165" s="60"/>
      <c r="BI165" s="60"/>
      <c r="BK165" s="60"/>
    </row>
    <row r="166" spans="60:63" x14ac:dyDescent="0.3">
      <c r="BH166" s="60"/>
      <c r="BI166" s="60"/>
      <c r="BK166" s="60"/>
    </row>
    <row r="167" spans="60:63" x14ac:dyDescent="0.3">
      <c r="BH167" s="60"/>
      <c r="BI167" s="60"/>
      <c r="BK167" s="60"/>
    </row>
    <row r="168" spans="60:63" x14ac:dyDescent="0.3">
      <c r="BH168" s="60"/>
      <c r="BI168" s="60"/>
      <c r="BK168" s="60"/>
    </row>
    <row r="169" spans="60:63" x14ac:dyDescent="0.3">
      <c r="BH169" s="60"/>
      <c r="BI169" s="60"/>
      <c r="BK169" s="60"/>
    </row>
    <row r="170" spans="60:63" x14ac:dyDescent="0.3">
      <c r="BH170" s="60"/>
      <c r="BI170" s="60"/>
      <c r="BK170" s="60"/>
    </row>
    <row r="171" spans="60:63" x14ac:dyDescent="0.3">
      <c r="BH171" s="60"/>
      <c r="BI171" s="60"/>
      <c r="BK171" s="60"/>
    </row>
    <row r="172" spans="60:63" x14ac:dyDescent="0.3">
      <c r="BH172" s="60"/>
      <c r="BI172" s="60"/>
      <c r="BK172" s="60"/>
    </row>
    <row r="173" spans="60:63" x14ac:dyDescent="0.3">
      <c r="BH173" s="60"/>
      <c r="BI173" s="60"/>
      <c r="BK173" s="60"/>
    </row>
    <row r="174" spans="60:63" x14ac:dyDescent="0.3">
      <c r="BH174" s="60"/>
      <c r="BI174" s="60"/>
      <c r="BK174" s="60"/>
    </row>
    <row r="175" spans="60:63" x14ac:dyDescent="0.3">
      <c r="BH175" s="60"/>
      <c r="BI175" s="60"/>
      <c r="BK175" s="60"/>
    </row>
    <row r="176" spans="60:63" x14ac:dyDescent="0.3">
      <c r="BH176" s="60"/>
      <c r="BI176" s="60"/>
      <c r="BK176" s="60"/>
    </row>
    <row r="177" spans="60:63" x14ac:dyDescent="0.3">
      <c r="BH177" s="60"/>
      <c r="BI177" s="60"/>
      <c r="BK177" s="60"/>
    </row>
    <row r="178" spans="60:63" x14ac:dyDescent="0.3">
      <c r="BH178" s="60"/>
      <c r="BI178" s="60"/>
      <c r="BK178" s="60"/>
    </row>
    <row r="179" spans="60:63" x14ac:dyDescent="0.3">
      <c r="BH179" s="60"/>
      <c r="BI179" s="60"/>
      <c r="BK179" s="60"/>
    </row>
    <row r="180" spans="60:63" x14ac:dyDescent="0.3">
      <c r="BH180" s="60"/>
      <c r="BI180" s="60"/>
      <c r="BK180" s="60"/>
    </row>
    <row r="181" spans="60:63" x14ac:dyDescent="0.3">
      <c r="BI181" s="60"/>
      <c r="BK181" s="60"/>
    </row>
    <row r="182" spans="60:63" x14ac:dyDescent="0.3">
      <c r="BH182" s="60"/>
      <c r="BI182" s="60"/>
      <c r="BK182" s="60"/>
    </row>
    <row r="183" spans="60:63" x14ac:dyDescent="0.3">
      <c r="BH183" s="60"/>
      <c r="BI183" s="60"/>
      <c r="BK183" s="60"/>
    </row>
    <row r="184" spans="60:63" x14ac:dyDescent="0.3">
      <c r="BH184" s="60"/>
      <c r="BI184" s="60"/>
      <c r="BK184" s="60"/>
    </row>
    <row r="185" spans="60:63" x14ac:dyDescent="0.3">
      <c r="BH185" s="60"/>
      <c r="BI185" s="60"/>
      <c r="BK185" s="60"/>
    </row>
    <row r="186" spans="60:63" x14ac:dyDescent="0.3">
      <c r="BH186" s="60"/>
      <c r="BI186" s="60"/>
      <c r="BK186" s="60"/>
    </row>
    <row r="187" spans="60:63" x14ac:dyDescent="0.3">
      <c r="BH187" s="60"/>
      <c r="BI187" s="60"/>
      <c r="BK187" s="60"/>
    </row>
    <row r="188" spans="60:63" x14ac:dyDescent="0.3">
      <c r="BH188" s="60"/>
      <c r="BI188" s="60"/>
      <c r="BK188" s="60"/>
    </row>
    <row r="189" spans="60:63" x14ac:dyDescent="0.3">
      <c r="BH189" s="60"/>
      <c r="BI189" s="60"/>
      <c r="BK189" s="60"/>
    </row>
    <row r="190" spans="60:63" x14ac:dyDescent="0.3">
      <c r="BH190" s="60"/>
      <c r="BI190" s="60"/>
      <c r="BK190" s="60"/>
    </row>
    <row r="191" spans="60:63" x14ac:dyDescent="0.3">
      <c r="BH191" s="60"/>
      <c r="BI191" s="60"/>
      <c r="BK191" s="60"/>
    </row>
    <row r="192" spans="60:63" x14ac:dyDescent="0.3">
      <c r="BH192" s="60"/>
      <c r="BI192" s="60"/>
      <c r="BK192" s="60"/>
    </row>
    <row r="193" spans="60:63" x14ac:dyDescent="0.3">
      <c r="BH193" s="60"/>
      <c r="BI193" s="60"/>
      <c r="BK193" s="60"/>
    </row>
    <row r="194" spans="60:63" x14ac:dyDescent="0.3">
      <c r="BH194" s="60"/>
      <c r="BI194" s="60"/>
      <c r="BK194" s="60"/>
    </row>
    <row r="195" spans="60:63" x14ac:dyDescent="0.3">
      <c r="BH195" s="60"/>
      <c r="BI195" s="60"/>
      <c r="BK195" s="60"/>
    </row>
    <row r="196" spans="60:63" x14ac:dyDescent="0.3">
      <c r="BH196" s="60"/>
      <c r="BI196" s="60"/>
      <c r="BK196" s="60"/>
    </row>
    <row r="197" spans="60:63" x14ac:dyDescent="0.3">
      <c r="BH197" s="60"/>
      <c r="BI197" s="60"/>
      <c r="BK197" s="60"/>
    </row>
    <row r="198" spans="60:63" x14ac:dyDescent="0.3">
      <c r="BH198" s="60"/>
      <c r="BI198" s="60"/>
      <c r="BK198" s="60"/>
    </row>
    <row r="199" spans="60:63" x14ac:dyDescent="0.3">
      <c r="BH199" s="60"/>
      <c r="BI199" s="60"/>
      <c r="BK199" s="60"/>
    </row>
    <row r="200" spans="60:63" x14ac:dyDescent="0.3">
      <c r="BH200" s="60"/>
      <c r="BI200" s="60"/>
      <c r="BK200" s="60"/>
    </row>
    <row r="201" spans="60:63" x14ac:dyDescent="0.3">
      <c r="BH201" s="60"/>
      <c r="BI201" s="60"/>
      <c r="BK201" s="60"/>
    </row>
    <row r="202" spans="60:63" x14ac:dyDescent="0.3">
      <c r="BH202" s="60"/>
      <c r="BI202" s="60"/>
      <c r="BK202" s="60"/>
    </row>
    <row r="203" spans="60:63" x14ac:dyDescent="0.3">
      <c r="BH203" s="60"/>
      <c r="BI203" s="60"/>
      <c r="BK203" s="60"/>
    </row>
    <row r="204" spans="60:63" x14ac:dyDescent="0.3">
      <c r="BH204" s="60"/>
      <c r="BI204" s="60"/>
      <c r="BK204" s="60"/>
    </row>
    <row r="205" spans="60:63" x14ac:dyDescent="0.3">
      <c r="BH205" s="60"/>
      <c r="BI205" s="60"/>
      <c r="BK205" s="60"/>
    </row>
    <row r="206" spans="60:63" x14ac:dyDescent="0.3">
      <c r="BH206" s="60"/>
      <c r="BI206" s="60"/>
      <c r="BK206" s="60"/>
    </row>
    <row r="207" spans="60:63" x14ac:dyDescent="0.3">
      <c r="BH207" s="60"/>
      <c r="BI207" s="60"/>
      <c r="BK207" s="60"/>
    </row>
    <row r="208" spans="60:63" x14ac:dyDescent="0.3">
      <c r="BH208" s="60"/>
      <c r="BI208" s="60"/>
      <c r="BK208" s="60"/>
    </row>
    <row r="209" spans="60:63" x14ac:dyDescent="0.3">
      <c r="BH209" s="60"/>
      <c r="BI209" s="60"/>
      <c r="BK209" s="60"/>
    </row>
    <row r="210" spans="60:63" x14ac:dyDescent="0.3">
      <c r="BH210" s="60"/>
      <c r="BI210" s="60"/>
      <c r="BK210" s="60"/>
    </row>
    <row r="211" spans="60:63" x14ac:dyDescent="0.3">
      <c r="BH211" s="60"/>
      <c r="BI211" s="60"/>
      <c r="BK211" s="60"/>
    </row>
    <row r="212" spans="60:63" x14ac:dyDescent="0.3">
      <c r="BH212" s="60"/>
      <c r="BI212" s="60"/>
      <c r="BK212" s="60"/>
    </row>
    <row r="213" spans="60:63" x14ac:dyDescent="0.3">
      <c r="BH213" s="60"/>
      <c r="BI213" s="60"/>
      <c r="BK213" s="60"/>
    </row>
    <row r="214" spans="60:63" x14ac:dyDescent="0.3">
      <c r="BH214" s="60"/>
      <c r="BI214" s="60"/>
      <c r="BK214" s="60"/>
    </row>
    <row r="215" spans="60:63" x14ac:dyDescent="0.3">
      <c r="BH215" s="60"/>
      <c r="BI215" s="60"/>
      <c r="BK215" s="60"/>
    </row>
    <row r="216" spans="60:63" x14ac:dyDescent="0.3">
      <c r="BH216" s="60"/>
      <c r="BI216" s="60"/>
      <c r="BK216" s="60"/>
    </row>
    <row r="217" spans="60:63" x14ac:dyDescent="0.3">
      <c r="BH217" s="60"/>
      <c r="BI217" s="60"/>
      <c r="BK217" s="60"/>
    </row>
    <row r="218" spans="60:63" x14ac:dyDescent="0.3">
      <c r="BH218" s="60"/>
      <c r="BI218" s="60"/>
      <c r="BK218" s="60"/>
    </row>
    <row r="219" spans="60:63" x14ac:dyDescent="0.3">
      <c r="BH219" s="60"/>
      <c r="BI219" s="60"/>
      <c r="BK219" s="60"/>
    </row>
    <row r="220" spans="60:63" x14ac:dyDescent="0.3">
      <c r="BH220" s="60"/>
      <c r="BI220" s="60"/>
      <c r="BK220" s="60"/>
    </row>
    <row r="221" spans="60:63" x14ac:dyDescent="0.3">
      <c r="BH221" s="60"/>
      <c r="BI221" s="60"/>
      <c r="BK221" s="60"/>
    </row>
    <row r="222" spans="60:63" x14ac:dyDescent="0.3">
      <c r="BH222" s="60"/>
      <c r="BI222" s="60"/>
      <c r="BK222" s="60"/>
    </row>
    <row r="223" spans="60:63" x14ac:dyDescent="0.3">
      <c r="BH223" s="60"/>
      <c r="BI223" s="60"/>
      <c r="BK223" s="60"/>
    </row>
    <row r="224" spans="60:63" x14ac:dyDescent="0.3">
      <c r="BH224" s="60"/>
      <c r="BI224" s="60"/>
      <c r="BK224" s="60"/>
    </row>
    <row r="225" spans="60:63" x14ac:dyDescent="0.3">
      <c r="BH225" s="60"/>
      <c r="BI225" s="60"/>
      <c r="BK225" s="60"/>
    </row>
    <row r="226" spans="60:63" x14ac:dyDescent="0.3">
      <c r="BH226" s="60"/>
      <c r="BI226" s="60"/>
      <c r="BK226" s="60"/>
    </row>
    <row r="227" spans="60:63" x14ac:dyDescent="0.3">
      <c r="BH227" s="60"/>
      <c r="BI227" s="60"/>
      <c r="BK227" s="60"/>
    </row>
    <row r="228" spans="60:63" x14ac:dyDescent="0.3">
      <c r="BH228" s="60"/>
      <c r="BI228" s="60"/>
      <c r="BK228" s="60"/>
    </row>
    <row r="229" spans="60:63" x14ac:dyDescent="0.3">
      <c r="BH229" s="60"/>
      <c r="BI229" s="60"/>
      <c r="BK229" s="60"/>
    </row>
    <row r="230" spans="60:63" x14ac:dyDescent="0.3">
      <c r="BH230" s="60"/>
      <c r="BI230" s="60"/>
      <c r="BK230" s="60"/>
    </row>
    <row r="231" spans="60:63" x14ac:dyDescent="0.3">
      <c r="BH231" s="60"/>
      <c r="BI231" s="60"/>
      <c r="BK231" s="60"/>
    </row>
    <row r="232" spans="60:63" x14ac:dyDescent="0.3">
      <c r="BH232" s="60"/>
      <c r="BI232" s="60"/>
      <c r="BK232" s="60"/>
    </row>
    <row r="233" spans="60:63" x14ac:dyDescent="0.3">
      <c r="BH233" s="60"/>
      <c r="BI233" s="60"/>
      <c r="BK233" s="60"/>
    </row>
    <row r="234" spans="60:63" x14ac:dyDescent="0.3">
      <c r="BH234" s="1"/>
      <c r="BI234" s="60"/>
      <c r="BK234" s="60"/>
    </row>
    <row r="235" spans="60:63" x14ac:dyDescent="0.3">
      <c r="BH235" s="66"/>
      <c r="BI235" s="60"/>
      <c r="BK235" s="60"/>
    </row>
    <row r="236" spans="60:63" x14ac:dyDescent="0.3">
      <c r="BH236" s="66"/>
      <c r="BI236" s="60"/>
      <c r="BJ236" s="60"/>
      <c r="BK236" s="60"/>
    </row>
    <row r="237" spans="60:63" x14ac:dyDescent="0.3">
      <c r="BH237" s="66"/>
      <c r="BI237" s="60"/>
      <c r="BJ237" s="60"/>
      <c r="BK237" s="60"/>
    </row>
    <row r="238" spans="60:63" x14ac:dyDescent="0.3">
      <c r="BI238" s="60"/>
      <c r="BJ238" s="60"/>
      <c r="BK238" s="60"/>
    </row>
    <row r="239" spans="60:63" x14ac:dyDescent="0.3">
      <c r="BI239" s="60"/>
      <c r="BJ239" s="60"/>
      <c r="BK239" s="60"/>
    </row>
    <row r="240" spans="60:63" x14ac:dyDescent="0.3">
      <c r="BI240" s="60"/>
      <c r="BJ240" s="60"/>
      <c r="BK240" s="60"/>
    </row>
    <row r="241" spans="1:63" x14ac:dyDescent="0.3">
      <c r="BI241" s="60"/>
      <c r="BJ241" s="60"/>
      <c r="BK241" s="60"/>
    </row>
    <row r="242" spans="1:63" x14ac:dyDescent="0.3">
      <c r="BH242" s="60"/>
      <c r="BI242" s="60"/>
      <c r="BJ242" s="60"/>
      <c r="BK242" s="60"/>
    </row>
    <row r="243" spans="1:63" x14ac:dyDescent="0.3">
      <c r="BH243" s="60"/>
      <c r="BI243" s="60"/>
      <c r="BJ243" s="60"/>
      <c r="BK243" s="60"/>
    </row>
    <row r="244" spans="1:63" x14ac:dyDescent="0.3">
      <c r="BH244" s="60"/>
    </row>
    <row r="245" spans="1:63" x14ac:dyDescent="0.3">
      <c r="BH245" s="60"/>
    </row>
    <row r="250" spans="1:63" x14ac:dyDescent="0.3">
      <c r="BH250" s="66"/>
    </row>
    <row r="254" spans="1:63" s="3" customForma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63" s="3" customForma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63" s="3" customForma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H256" s="66"/>
    </row>
    <row r="257" spans="1:60" s="3" customForma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60" s="3" customForma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60" s="3" customForma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H259" s="66"/>
    </row>
    <row r="260" spans="1:60" s="3" customForma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H260" s="60"/>
    </row>
    <row r="261" spans="1:60" s="3" customForma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60" s="3" customForma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H262" s="60"/>
    </row>
    <row r="263" spans="1:60" s="3" customForma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60" s="3" customForma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H264" s="66"/>
    </row>
    <row r="265" spans="1:60" s="3" customForma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60" s="3" customForma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60" s="3" customForma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H267" s="60"/>
    </row>
    <row r="268" spans="1:60" s="3" customForma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1:60" s="3" customForma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1:60" s="3" customForma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4" spans="1:60" s="3" customForma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H274" s="60"/>
    </row>
    <row r="277" spans="1:60" s="3" customForma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H277" s="60"/>
    </row>
    <row r="278" spans="1:60" s="3" customForma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H278" s="60"/>
    </row>
    <row r="279" spans="1:60" s="3" customForma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H279" s="60"/>
    </row>
    <row r="280" spans="1:60" s="3" customForma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H280" s="60"/>
    </row>
    <row r="281" spans="1:60" s="3" customForma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1:60" s="3" customForma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6" spans="1:60" s="3" customForma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1:60" s="3" customForma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H287" s="60"/>
    </row>
    <row r="288" spans="1:60" s="3" customForma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H288" s="60"/>
    </row>
    <row r="289" spans="1:60" s="3" customForma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H289" s="60"/>
    </row>
    <row r="290" spans="1:60" s="3" customForma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5" spans="1:60" s="3" customForma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H295" s="60"/>
    </row>
    <row r="297" spans="1:60" s="3" customForma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H297" s="60"/>
    </row>
    <row r="298" spans="1:60" s="3" customForma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H298" s="60"/>
    </row>
    <row r="299" spans="1:60" s="3" customForma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H299" s="60"/>
    </row>
    <row r="301" spans="1:60" s="3" customForma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H301" s="60"/>
    </row>
    <row r="376" spans="1:60" s="3" customForma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H376" s="60"/>
    </row>
    <row r="377" spans="1:60" s="3" customForma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H377" s="60"/>
    </row>
    <row r="378" spans="1:60" s="3" customForma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H378" s="60"/>
    </row>
    <row r="379" spans="1:60" s="3" customForma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H379" s="60"/>
    </row>
    <row r="380" spans="1:60" s="3" customForma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H380" s="60"/>
    </row>
    <row r="381" spans="1:60" s="3" customForma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H381" s="60"/>
    </row>
    <row r="382" spans="1:60" s="3" customForma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H382" s="60"/>
    </row>
    <row r="383" spans="1:60" s="3" customForma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H383" s="60"/>
    </row>
    <row r="384" spans="1:60" s="3" customForma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H384" s="60"/>
    </row>
  </sheetData>
  <mergeCells count="71">
    <mergeCell ref="X7:Z7"/>
    <mergeCell ref="V1:Z1"/>
    <mergeCell ref="A2:AA2"/>
    <mergeCell ref="D4:T4"/>
    <mergeCell ref="D6:T6"/>
    <mergeCell ref="X6:AA6"/>
    <mergeCell ref="O9:S9"/>
    <mergeCell ref="A11:M11"/>
    <mergeCell ref="O11:AA11"/>
    <mergeCell ref="D13:L13"/>
    <mergeCell ref="R13:S13"/>
    <mergeCell ref="V13:Z13"/>
    <mergeCell ref="B15:C15"/>
    <mergeCell ref="R15:T15"/>
    <mergeCell ref="U15:Y15"/>
    <mergeCell ref="B16:C16"/>
    <mergeCell ref="R16:T16"/>
    <mergeCell ref="U16:Y16"/>
    <mergeCell ref="B17:C17"/>
    <mergeCell ref="R17:T18"/>
    <mergeCell ref="U17:Y18"/>
    <mergeCell ref="B19:C19"/>
    <mergeCell ref="R19:T20"/>
    <mergeCell ref="U19:Y20"/>
    <mergeCell ref="B32:C32"/>
    <mergeCell ref="D32:I32"/>
    <mergeCell ref="R21:T22"/>
    <mergeCell ref="U21:Y22"/>
    <mergeCell ref="B23:C23"/>
    <mergeCell ref="P23:Q23"/>
    <mergeCell ref="R23:Z23"/>
    <mergeCell ref="P25:Z25"/>
    <mergeCell ref="A26:M26"/>
    <mergeCell ref="O26:AA26"/>
    <mergeCell ref="B30:C30"/>
    <mergeCell ref="D30:I30"/>
    <mergeCell ref="Q30:R30"/>
    <mergeCell ref="U42:X42"/>
    <mergeCell ref="B34:C34"/>
    <mergeCell ref="D34:I34"/>
    <mergeCell ref="B36:C36"/>
    <mergeCell ref="D36:I36"/>
    <mergeCell ref="B38:C38"/>
    <mergeCell ref="D38:I38"/>
    <mergeCell ref="B40:C40"/>
    <mergeCell ref="D40:I40"/>
    <mergeCell ref="Q40:R40"/>
    <mergeCell ref="B42:C42"/>
    <mergeCell ref="D42:I42"/>
    <mergeCell ref="C110:Z110"/>
    <mergeCell ref="C105:Z105"/>
    <mergeCell ref="Q46:Z46"/>
    <mergeCell ref="A48:AA48"/>
    <mergeCell ref="C51:H51"/>
    <mergeCell ref="J51:Q51"/>
    <mergeCell ref="T51:Y51"/>
    <mergeCell ref="D52:H52"/>
    <mergeCell ref="I52:K52"/>
    <mergeCell ref="L52:Q52"/>
    <mergeCell ref="S52:T52"/>
    <mergeCell ref="U52:Y52"/>
    <mergeCell ref="D53:H53"/>
    <mergeCell ref="L53:Q53"/>
    <mergeCell ref="S53:T53"/>
    <mergeCell ref="U53:Y53"/>
    <mergeCell ref="R44:Z44"/>
    <mergeCell ref="C106:Z106"/>
    <mergeCell ref="C107:Z107"/>
    <mergeCell ref="C108:Z108"/>
    <mergeCell ref="C109:Z109"/>
    <mergeCell ref="C101:Z102"/>
  </mergeCells>
  <dataValidations count="2">
    <dataValidation type="list" allowBlank="1" showInputMessage="1" showErrorMessage="1" sqref="U52 Z52:AA52" xr:uid="{00000000-0002-0000-0000-000000000000}">
      <formula1>$BH$112:$BH$233</formula1>
    </dataValidation>
    <dataValidation type="list" allowBlank="1" showInputMessage="1" showErrorMessage="1" sqref="R52" xr:uid="{00000000-0002-0000-0000-000001000000}">
      <formula1>$BH$127:$BH$238</formula1>
    </dataValidation>
  </dataValidations>
  <pageMargins left="0.31496062992125984" right="0.23622047244094491" top="0.43307086614173229" bottom="0.27559055118110237" header="0" footer="0"/>
  <pageSetup scale="8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5"/>
  <sheetViews>
    <sheetView workbookViewId="0">
      <selection activeCell="F14" sqref="F14"/>
    </sheetView>
  </sheetViews>
  <sheetFormatPr baseColWidth="10" defaultRowHeight="13.2" x14ac:dyDescent="0.25"/>
  <cols>
    <col min="2" max="2" width="58.5546875" bestFit="1" customWidth="1"/>
  </cols>
  <sheetData>
    <row r="3" spans="2:3" x14ac:dyDescent="0.25">
      <c r="B3" s="101" t="s">
        <v>76</v>
      </c>
      <c r="C3" s="101" t="s">
        <v>78</v>
      </c>
    </row>
    <row r="4" spans="2:3" x14ac:dyDescent="0.25">
      <c r="B4" s="102" t="s">
        <v>77</v>
      </c>
      <c r="C4" s="102" t="s">
        <v>87</v>
      </c>
    </row>
    <row r="5" spans="2:3" x14ac:dyDescent="0.25">
      <c r="B5" s="102" t="s">
        <v>83</v>
      </c>
      <c r="C5" s="102" t="s">
        <v>87</v>
      </c>
    </row>
    <row r="6" spans="2:3" x14ac:dyDescent="0.25">
      <c r="B6" s="102" t="s">
        <v>79</v>
      </c>
      <c r="C6" s="102" t="s">
        <v>88</v>
      </c>
    </row>
    <row r="7" spans="2:3" x14ac:dyDescent="0.25">
      <c r="B7" s="102" t="s">
        <v>80</v>
      </c>
      <c r="C7" s="102" t="s">
        <v>88</v>
      </c>
    </row>
    <row r="8" spans="2:3" x14ac:dyDescent="0.25">
      <c r="B8" s="102" t="s">
        <v>81</v>
      </c>
      <c r="C8" s="102" t="s">
        <v>89</v>
      </c>
    </row>
    <row r="9" spans="2:3" x14ac:dyDescent="0.25">
      <c r="B9" s="102" t="s">
        <v>82</v>
      </c>
      <c r="C9" s="102" t="s">
        <v>88</v>
      </c>
    </row>
    <row r="10" spans="2:3" x14ac:dyDescent="0.25">
      <c r="B10" s="102" t="s">
        <v>86</v>
      </c>
      <c r="C10" s="102" t="s">
        <v>88</v>
      </c>
    </row>
    <row r="11" spans="2:3" x14ac:dyDescent="0.25">
      <c r="B11" s="102" t="s">
        <v>84</v>
      </c>
      <c r="C11" s="102" t="s">
        <v>88</v>
      </c>
    </row>
    <row r="12" spans="2:3" x14ac:dyDescent="0.25">
      <c r="B12" s="102" t="s">
        <v>92</v>
      </c>
      <c r="C12" s="102" t="s">
        <v>88</v>
      </c>
    </row>
    <row r="13" spans="2:3" x14ac:dyDescent="0.25">
      <c r="B13" s="102" t="s">
        <v>85</v>
      </c>
      <c r="C13" s="102" t="s">
        <v>88</v>
      </c>
    </row>
    <row r="14" spans="2:3" x14ac:dyDescent="0.25">
      <c r="B14" s="102"/>
      <c r="C14" s="102"/>
    </row>
    <row r="15" spans="2:3" x14ac:dyDescent="0.25">
      <c r="B15" s="102" t="s">
        <v>90</v>
      </c>
      <c r="C15" s="102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Vacaciones T15-P2013-2014</vt:lpstr>
      <vt:lpstr>Hoja1</vt:lpstr>
      <vt:lpstr>'Vacaciones T15-P2013-2014'!Área_de_impresión</vt:lpstr>
      <vt:lpstr>'Vacaciones T15-P2013-2014'!bd</vt:lpstr>
    </vt:vector>
  </TitlesOfParts>
  <Company>I+D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Formato Unico</dc:title>
  <dc:creator>I+D</dc:creator>
  <cp:lastModifiedBy>AnarelySolis</cp:lastModifiedBy>
  <cp:lastPrinted>2019-11-11T15:18:35Z</cp:lastPrinted>
  <dcterms:created xsi:type="dcterms:W3CDTF">2008-06-26T22:24:30Z</dcterms:created>
  <dcterms:modified xsi:type="dcterms:W3CDTF">2023-03-24T17:30:13Z</dcterms:modified>
</cp:coreProperties>
</file>