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3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V360Table" displayName="DV360Table" ref="A1:F9" headerRowCount="1">
  <autoFilter ref="A1:F9"/>
  <tableColumns count="6">
    <tableColumn id="1" name="Invoice ID"/>
    <tableColumn id="2" name="Advertiser ID"/>
    <tableColumn id="3" name="Description"/>
    <tableColumn id="4" name="UoM"/>
    <tableColumn id="5" name="Quantity"/>
    <tableColumn id="6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" customWidth="1" min="4" max="4"/>
    <col width="12" customWidth="1" min="5" max="5"/>
    <col width="23" customWidth="1" min="6" max="6"/>
  </cols>
  <sheetData>
    <row r="1">
      <c r="A1" s="1" t="inlineStr">
        <is>
          <t>Invoice ID</t>
        </is>
      </c>
      <c r="B1" s="1" t="inlineStr">
        <is>
          <t>Advertiser ID</t>
        </is>
      </c>
      <c r="C1" s="1" t="inlineStr">
        <is>
          <t>Description</t>
        </is>
      </c>
      <c r="D1" s="1" t="inlineStr">
        <is>
          <t>UoM</t>
        </is>
      </c>
      <c r="E1" s="1" t="inlineStr">
        <is>
          <t>Quantity</t>
        </is>
      </c>
      <c r="F1" s="1" t="inlineStr">
        <is>
          <t>Amount</t>
        </is>
      </c>
    </row>
    <row r="2">
      <c r="A2" t="inlineStr">
        <is>
          <t>5349887725</t>
        </is>
      </c>
      <c r="B2" t="inlineStr">
        <is>
          <t>7376532873</t>
        </is>
      </c>
      <c r="C2" t="inlineStr">
        <is>
          <t>ONEWEB_LOCAL(VND) ID: 7376532873 – Campaign: C . P . T . W 2 0 6 _ N A _ L A _ V N _ N _ D V 3 6 0 _ C C l a</t>
        </is>
      </c>
      <c r="D2" t="inlineStr">
        <is>
          <t>EA</t>
        </is>
      </c>
      <c r="E2" t="inlineStr">
        <is>
          <t>1</t>
        </is>
      </c>
      <c r="F2" t="n">
        <v>19587605</v>
      </c>
    </row>
    <row r="3">
      <c r="A3" t="inlineStr">
        <is>
          <t>5349887725</t>
        </is>
      </c>
      <c r="B3" t="inlineStr">
        <is>
          <t>7376532873</t>
        </is>
      </c>
      <c r="C3" t="inlineStr">
        <is>
          <t>ONEWEB_LOCAL(VND) ID: 7376532873 – Campaign: C . P . T . W 2 0 6 _ N A _ L A _ V N _ N _ D V 3 6 0 _ C C l a</t>
        </is>
      </c>
      <c r="D3" t="inlineStr">
        <is>
          <t>EA</t>
        </is>
      </c>
      <c r="E3" t="inlineStr">
        <is>
          <t>1</t>
        </is>
      </c>
      <c r="F3" t="n">
        <v>13266718</v>
      </c>
    </row>
    <row r="4">
      <c r="A4" t="inlineStr">
        <is>
          <t>5349887725</t>
        </is>
      </c>
      <c r="B4" t="inlineStr">
        <is>
          <t>7376532873</t>
        </is>
      </c>
      <c r="C4" t="inlineStr">
        <is>
          <t>ONEWEB_LOCAL(VND) ID: 7376532873 – Campaign: C . P . T . W 2 0 6 _ N A _ L A _ V N _ N _ D V 3 6 0 _ C C l a</t>
        </is>
      </c>
      <c r="D4" t="inlineStr">
        <is>
          <t>EA</t>
        </is>
      </c>
      <c r="E4" t="inlineStr">
        <is>
          <t>1</t>
        </is>
      </c>
      <c r="F4" t="n">
        <v>5329140</v>
      </c>
    </row>
    <row r="5">
      <c r="A5" t="inlineStr">
        <is>
          <t>5349887725</t>
        </is>
      </c>
      <c r="B5" t="inlineStr">
        <is>
          <t>7376532873</t>
        </is>
      </c>
      <c r="C5" t="inlineStr">
        <is>
          <t>ONEWEB_LOCAL(VND) ID: 7376532873 – Campaign: C . P . T . W 2 0 6 _ N A _ L A _ V N _ N _ D V 3 6 0 _ C C l a</t>
        </is>
      </c>
      <c r="D5" t="inlineStr">
        <is>
          <t>EA</t>
        </is>
      </c>
      <c r="E5" t="inlineStr">
        <is>
          <t>1</t>
        </is>
      </c>
      <c r="F5" t="n">
        <v>4603456</v>
      </c>
    </row>
    <row r="6">
      <c r="A6" t="inlineStr">
        <is>
          <t>5349887725</t>
        </is>
      </c>
      <c r="B6" t="inlineStr">
        <is>
          <t>7376532873</t>
        </is>
      </c>
      <c r="C6" t="inlineStr">
        <is>
          <t>ONEWEB_LOCAL(VND) ID: 7376532873 – Campaign: C . P . T . X 1 6 7 _ N A _ L A _ V N _ N _ D V 3 6 0 _ G L S _</t>
        </is>
      </c>
      <c r="D6" t="inlineStr">
        <is>
          <t>EA</t>
        </is>
      </c>
      <c r="E6" t="inlineStr">
        <is>
          <t>1</t>
        </is>
      </c>
      <c r="F6" t="n">
        <v>324397</v>
      </c>
    </row>
    <row r="7">
      <c r="A7" t="inlineStr">
        <is>
          <t>5349887725</t>
        </is>
      </c>
      <c r="B7" t="inlineStr">
        <is>
          <t>7376532873</t>
        </is>
      </c>
      <c r="C7" t="inlineStr">
        <is>
          <t>Campaign: C . P . T . X 1 6 7 _ N A _ L A _ V N _ N _ D V 3 6 0 _ G L S _ S u s t e n a n c e _ J u l 2 0 2 5 ID: 55940673 –</t>
        </is>
      </c>
      <c r="D7" t="inlineStr">
        <is>
          <t>EA</t>
        </is>
      </c>
      <c r="E7" t="inlineStr">
        <is>
          <t>1</t>
        </is>
      </c>
      <c r="F7" t="n">
        <v>-69</v>
      </c>
    </row>
    <row r="8">
      <c r="A8" t="inlineStr">
        <is>
          <t>5349887725</t>
        </is>
      </c>
      <c r="B8" t="inlineStr">
        <is>
          <t>7376532873</t>
        </is>
      </c>
      <c r="C8" t="inlineStr">
        <is>
          <t>ONEWEB_LOCAL(VND) ID: 7376532873 – Campaign: C . P . T . X 1 6 7 _ N A _ L A _ V N _ N _ D V 3 6 0 _ G L S _</t>
        </is>
      </c>
      <c r="D8" t="inlineStr">
        <is>
          <t>EA</t>
        </is>
      </c>
      <c r="E8" t="inlineStr">
        <is>
          <t>1</t>
        </is>
      </c>
      <c r="F8" t="n">
        <v>4026584</v>
      </c>
    </row>
    <row r="9">
      <c r="A9" t="inlineStr">
        <is>
          <t>5349887725</t>
        </is>
      </c>
      <c r="B9" t="inlineStr">
        <is>
          <t>7376532873</t>
        </is>
      </c>
      <c r="C9" t="inlineStr">
        <is>
          <t>Campaign: C . P . T . X 1 6 7 _ N A _ L A _ V N _ N _ D V 3 6 0 _ G L S _ S u s t e n a n c e _ J u l 2 0 2 5 ID: 55940673 –</t>
        </is>
      </c>
      <c r="D9" t="inlineStr">
        <is>
          <t>EA</t>
        </is>
      </c>
      <c r="E9" t="inlineStr">
        <is>
          <t>1</t>
        </is>
      </c>
      <c r="F9" t="n">
        <v>-2686</v>
      </c>
    </row>
    <row r="10">
      <c r="A10" s="2" t="inlineStr"/>
      <c r="B10" s="2" t="inlineStr"/>
      <c r="C10" s="2" t="inlineStr"/>
      <c r="D10" s="2" t="inlineStr"/>
      <c r="E10" s="2" t="inlineStr">
        <is>
          <t>SUB TOTAL</t>
        </is>
      </c>
      <c r="F10" s="2">
        <f>SUM(F2:F9)</f>
        <v/>
      </c>
    </row>
    <row r="11">
      <c r="A11" s="2" t="inlineStr"/>
      <c r="B11" s="2" t="inlineStr"/>
      <c r="C11" s="2" t="inlineStr"/>
      <c r="D11" s="2" t="inlineStr"/>
      <c r="E11" s="2" t="inlineStr">
        <is>
          <t>VAT (8.0%)</t>
        </is>
      </c>
      <c r="F11" s="2">
        <f>ROUND(F10*8.0/100,0)</f>
        <v/>
      </c>
    </row>
    <row r="12">
      <c r="A12" s="2" t="inlineStr"/>
      <c r="B12" s="2" t="inlineStr"/>
      <c r="C12" s="2" t="inlineStr"/>
      <c r="D12" s="2" t="inlineStr"/>
      <c r="E12" s="2" t="inlineStr">
        <is>
          <t>TOTAL</t>
        </is>
      </c>
      <c r="F12" s="2">
        <f>F10+F11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2025-10-08T02:23:17Z</dcterms:created>
  <dcterms:modified xsi:type="dcterms:W3CDTF">2025-10-08T02:23:17Z</dcterms:modified>
</cp:coreProperties>
</file>