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789s948\Documents\R_Studio_files\spatial_profiling_HGSOC_precursors_\data_input\annotation\"/>
    </mc:Choice>
  </mc:AlternateContent>
  <xr:revisionPtr revIDLastSave="0" documentId="13_ncr:1_{8191128C-3F3D-4C45-99F1-2DF35CF269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Sheet1!$C$1:$V$568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2" i="1"/>
</calcChain>
</file>

<file path=xl/sharedStrings.xml><?xml version="1.0" encoding="utf-8"?>
<sst xmlns="http://schemas.openxmlformats.org/spreadsheetml/2006/main" count="10097" uniqueCount="767">
  <si>
    <t>Scan name</t>
  </si>
  <si>
    <t>ROI (label)</t>
  </si>
  <si>
    <t>Segment (Name/ Label)</t>
  </si>
  <si>
    <t>Segment tags</t>
  </si>
  <si>
    <t>LOT_Human_NGS_Whole_Transcriptome_Atlas_RNA_1_0</t>
  </si>
  <si>
    <t>Scan_ID</t>
  </si>
  <si>
    <t>010</t>
  </si>
  <si>
    <t>Full ROI</t>
  </si>
  <si>
    <t/>
  </si>
  <si>
    <t>HW0040123</t>
  </si>
  <si>
    <t>009</t>
  </si>
  <si>
    <t>008</t>
  </si>
  <si>
    <t>007</t>
  </si>
  <si>
    <t>006</t>
  </si>
  <si>
    <t>005</t>
  </si>
  <si>
    <t>004</t>
  </si>
  <si>
    <t>003</t>
  </si>
  <si>
    <t>002</t>
  </si>
  <si>
    <t>001</t>
  </si>
  <si>
    <t>LSP16160_Scan2</t>
  </si>
  <si>
    <t>024</t>
  </si>
  <si>
    <t>023</t>
  </si>
  <si>
    <t>022</t>
  </si>
  <si>
    <t>021</t>
  </si>
  <si>
    <t>020</t>
  </si>
  <si>
    <t>019</t>
  </si>
  <si>
    <t>018</t>
  </si>
  <si>
    <t>017</t>
  </si>
  <si>
    <t>016</t>
  </si>
  <si>
    <t>015</t>
  </si>
  <si>
    <t>014</t>
  </si>
  <si>
    <t>013</t>
  </si>
  <si>
    <t>012</t>
  </si>
  <si>
    <t>011</t>
  </si>
  <si>
    <t>PanCK-</t>
  </si>
  <si>
    <t>PanCK+</t>
  </si>
  <si>
    <t>LSP16157_Scan1</t>
  </si>
  <si>
    <t>035</t>
  </si>
  <si>
    <t>034</t>
  </si>
  <si>
    <t>033</t>
  </si>
  <si>
    <t>032</t>
  </si>
  <si>
    <t>031</t>
  </si>
  <si>
    <t>030</t>
  </si>
  <si>
    <t>029</t>
  </si>
  <si>
    <t>028</t>
  </si>
  <si>
    <t>027</t>
  </si>
  <si>
    <t>026</t>
  </si>
  <si>
    <t>025</t>
  </si>
  <si>
    <t>LSP16154_Scan2</t>
  </si>
  <si>
    <t>LSP16151_Scan1</t>
  </si>
  <si>
    <t>LSP16148_Scan1</t>
  </si>
  <si>
    <t>LSP16145_Scan1</t>
  </si>
  <si>
    <t>LSP16142_Scan2</t>
  </si>
  <si>
    <t>LSP16139_Scan2</t>
  </si>
  <si>
    <t>Case ID</t>
  </si>
  <si>
    <t>BRCA_status</t>
  </si>
  <si>
    <t>Stage_PrimaryCa</t>
  </si>
  <si>
    <t>WT</t>
  </si>
  <si>
    <t>III</t>
  </si>
  <si>
    <t>RD-SS-008</t>
  </si>
  <si>
    <t>RD-SS-007</t>
  </si>
  <si>
    <t>RD-SS-006</t>
  </si>
  <si>
    <t>Mut</t>
  </si>
  <si>
    <t>RD-SS-005</t>
  </si>
  <si>
    <t>RD-SS-004</t>
  </si>
  <si>
    <t>RD-SS-003</t>
  </si>
  <si>
    <t>RD-SS-002</t>
  </si>
  <si>
    <t>RD-SS-001</t>
  </si>
  <si>
    <t>epithelial</t>
  </si>
  <si>
    <t>stroma</t>
  </si>
  <si>
    <t>Inv Cancer</t>
  </si>
  <si>
    <t>STIC</t>
  </si>
  <si>
    <t>Fimbriae</t>
  </si>
  <si>
    <t>STIL</t>
  </si>
  <si>
    <t>p53 signature</t>
  </si>
  <si>
    <t>HLA E neg</t>
  </si>
  <si>
    <t>HLA E low</t>
  </si>
  <si>
    <t>HLA E high</t>
  </si>
  <si>
    <t>pos</t>
  </si>
  <si>
    <t>neg</t>
  </si>
  <si>
    <t>LSP15360_Scan1</t>
  </si>
  <si>
    <t>HWTA21003</t>
  </si>
  <si>
    <t>RD-23-008</t>
  </si>
  <si>
    <t>IIIC</t>
  </si>
  <si>
    <t>LSP15348_Scan1</t>
  </si>
  <si>
    <t>RD-23-006</t>
  </si>
  <si>
    <t>IIIB</t>
  </si>
  <si>
    <t>LSP15332_Scan1</t>
  </si>
  <si>
    <t>RD-23-002</t>
  </si>
  <si>
    <t>IC</t>
  </si>
  <si>
    <t>LSP15336_Scan1</t>
  </si>
  <si>
    <t>RD-23-003</t>
  </si>
  <si>
    <t>LSP15344_Scan1</t>
  </si>
  <si>
    <t>RD-23-005</t>
  </si>
  <si>
    <t>LSP15356_Scan1</t>
  </si>
  <si>
    <t>RD-23-009</t>
  </si>
  <si>
    <t>Panck+</t>
  </si>
  <si>
    <t>LSP15328_Scan1</t>
  </si>
  <si>
    <t>RD-23-001</t>
  </si>
  <si>
    <t>IIA</t>
  </si>
  <si>
    <t>LSP15340_Scan1</t>
  </si>
  <si>
    <t>RD-23-004</t>
  </si>
  <si>
    <t>Cell_Types</t>
  </si>
  <si>
    <t>Lesions_Types</t>
  </si>
  <si>
    <t>Only INV Ca-cell_types</t>
  </si>
  <si>
    <t>LSP17723_Scan1</t>
  </si>
  <si>
    <t>LSP18302_scan1</t>
  </si>
  <si>
    <t>LSP18306_scan1</t>
  </si>
  <si>
    <t>LSP17803_Scan1</t>
  </si>
  <si>
    <t>LSP18318_scan1</t>
  </si>
  <si>
    <t>LSP17851_Scan1</t>
  </si>
  <si>
    <t>LSP17819_Scan1</t>
  </si>
  <si>
    <t>LSP18314_scan1</t>
  </si>
  <si>
    <t>LSP17727_Scan1</t>
  </si>
  <si>
    <t>LSP18310_scan1</t>
  </si>
  <si>
    <t>LSP17731_Scan1</t>
  </si>
  <si>
    <t>LSP17763_Scan1</t>
  </si>
  <si>
    <t>LSP17823_Scan1</t>
  </si>
  <si>
    <t>incidental p53sig</t>
  </si>
  <si>
    <t>incidental STIC</t>
  </si>
  <si>
    <t>incidental FT</t>
  </si>
  <si>
    <t>incidental Fimbriae</t>
  </si>
  <si>
    <t xml:space="preserve">C-21-34 5E </t>
  </si>
  <si>
    <t xml:space="preserve">C-21-22 3J </t>
  </si>
  <si>
    <t>CD0302.03(706)</t>
  </si>
  <si>
    <t>RD-SS-010</t>
  </si>
  <si>
    <t>IIIA</t>
  </si>
  <si>
    <t>CD0302.01(009)</t>
  </si>
  <si>
    <t>RD-SS-011</t>
  </si>
  <si>
    <t xml:space="preserve">C-21-73 1I </t>
  </si>
  <si>
    <t>C-21-26 6F</t>
  </si>
  <si>
    <t>Case 7</t>
  </si>
  <si>
    <t>CD0302.02(863)</t>
  </si>
  <si>
    <t>CD0302.04(939)</t>
  </si>
  <si>
    <t>C-21-83 5A</t>
  </si>
  <si>
    <t>CD0302.05(964)</t>
  </si>
  <si>
    <t>FT</t>
  </si>
  <si>
    <t>PatientID</t>
  </si>
  <si>
    <t>Pt 22</t>
  </si>
  <si>
    <t>Pt 11</t>
  </si>
  <si>
    <t>Pt 21</t>
  </si>
  <si>
    <t>Pt 20</t>
  </si>
  <si>
    <t>Pt 19</t>
  </si>
  <si>
    <t>Pt 18</t>
  </si>
  <si>
    <t>Pt 17</t>
  </si>
  <si>
    <t>Pt 16</t>
  </si>
  <si>
    <t>Pt 14</t>
  </si>
  <si>
    <t>Pt 13</t>
  </si>
  <si>
    <t>Pt 9</t>
  </si>
  <si>
    <t>Pt 10</t>
  </si>
  <si>
    <t>Pt 12</t>
  </si>
  <si>
    <t>Pt 15</t>
  </si>
  <si>
    <t>Pt 8</t>
  </si>
  <si>
    <t>Pt 6</t>
  </si>
  <si>
    <t>Pt 37</t>
  </si>
  <si>
    <t>Pt 40</t>
  </si>
  <si>
    <t>Pt 27</t>
  </si>
  <si>
    <t>Pt 39</t>
  </si>
  <si>
    <t>Pt 30</t>
  </si>
  <si>
    <t>Pt 28</t>
  </si>
  <si>
    <t>Pt 38</t>
  </si>
  <si>
    <t>Pt 24</t>
  </si>
  <si>
    <t>Pt 36</t>
  </si>
  <si>
    <t>Pt 25</t>
  </si>
  <si>
    <t>Pt 26</t>
  </si>
  <si>
    <t>Pt 29</t>
  </si>
  <si>
    <t>LSP19411_Scan1</t>
  </si>
  <si>
    <t>H006053</t>
  </si>
  <si>
    <t>LSP19421_Scan1</t>
  </si>
  <si>
    <t>LSP19417_Scan1</t>
  </si>
  <si>
    <t>LSP19407_Scan1</t>
  </si>
  <si>
    <t>LSP19409_Scan1</t>
  </si>
  <si>
    <t>LSP19413_Scan1</t>
  </si>
  <si>
    <t xml:space="preserve">C-21-79 1B </t>
  </si>
  <si>
    <t>Pt 34</t>
  </si>
  <si>
    <t>CD0302.8(7923)</t>
  </si>
  <si>
    <t>Pt 43</t>
  </si>
  <si>
    <t>CD0302.7(6641)</t>
  </si>
  <si>
    <t>Pt 42</t>
  </si>
  <si>
    <t>IA</t>
  </si>
  <si>
    <t xml:space="preserve">C-21-67 2J </t>
  </si>
  <si>
    <t>Pt 31</t>
  </si>
  <si>
    <t>Pt 33</t>
  </si>
  <si>
    <t xml:space="preserve">C-21-74 2K </t>
  </si>
  <si>
    <t>CD0302.6(2952)</t>
  </si>
  <si>
    <t>Pt 41</t>
  </si>
  <si>
    <t>incidental</t>
  </si>
  <si>
    <t>Incidental? Y/N</t>
  </si>
  <si>
    <t>N</t>
  </si>
  <si>
    <t>Y</t>
  </si>
  <si>
    <t>Cancer (floating)</t>
  </si>
  <si>
    <t>Lesions_HLA-E status</t>
  </si>
  <si>
    <t>INV Ca_HLA-E-intensity</t>
  </si>
  <si>
    <t>INV Ca_HLA-E_presence</t>
  </si>
  <si>
    <t>full_name</t>
  </si>
  <si>
    <t>Sample_ID</t>
  </si>
  <si>
    <t>Aoi</t>
  </si>
  <si>
    <t>Panel</t>
  </si>
  <si>
    <t>(v1.0) Human NGS Whole Transcriptome Atlas RNA</t>
  </si>
  <si>
    <t>Roi</t>
  </si>
  <si>
    <t>GSM8612833_DSP-1001660014136-E-A02.dcc</t>
  </si>
  <si>
    <t>GSM8612832_DSP-1001660014136-E-A03.dcc</t>
  </si>
  <si>
    <t>GSM8612831_DSP-1001660014136-E-A04.dcc</t>
  </si>
  <si>
    <t>GSM8612830_DSP-1001660014136-E-A05.dcc</t>
  </si>
  <si>
    <t>GSM8612829_DSP-1001660014136-E-A06.dcc</t>
  </si>
  <si>
    <t>GSM8612828_DSP-1001660014136-E-A07.dcc</t>
  </si>
  <si>
    <t>GSM8612827_DSP-1001660014136-E-A08.dcc</t>
  </si>
  <si>
    <t>GSM8612903_DSP-1001660014136-E-A09.dcc</t>
  </si>
  <si>
    <t>GSM8612902_DSP-1001660014136-E-A10.dcc</t>
  </si>
  <si>
    <t>GSM8612901_DSP-1001660014136-E-A11.dcc</t>
  </si>
  <si>
    <t>GSM8612900_DSP-1001660014136-E-A12.dcc</t>
  </si>
  <si>
    <t>GSM8612899_DSP-1001660014136-E-B01.dcc</t>
  </si>
  <si>
    <t>GSM8612898_DSP-1001660014136-E-B02.dcc</t>
  </si>
  <si>
    <t>GSM8612897_DSP-1001660014136-E-B03.dcc</t>
  </si>
  <si>
    <t>GSM8612896_DSP-1001660014136-E-B04.dcc</t>
  </si>
  <si>
    <t>GSM8612895_DSP-1001660014136-E-B05.dcc</t>
  </si>
  <si>
    <t>GSM8612894_DSP-1001660014136-E-B06.dcc</t>
  </si>
  <si>
    <t>GSM8612893_DSP-1001660014136-E-B07.dcc</t>
  </si>
  <si>
    <t>GSM8612892_DSP-1001660014136-E-B08.dcc</t>
  </si>
  <si>
    <t>GSM8612911_DSP-1001660014136-E-B09.dcc</t>
  </si>
  <si>
    <t>GSM8612826_DSP-1001660014136-E-B10.dcc</t>
  </si>
  <si>
    <t>GSM8612825_DSP-1001660014136-E-B11.dcc</t>
  </si>
  <si>
    <t>GSM8612824_DSP-1001660014136-E-B12.dcc</t>
  </si>
  <si>
    <t>GSM8612823_DSP-1001660014136-E-C01.dcc</t>
  </si>
  <si>
    <t>GSM8612822_DSP-1001660014136-E-C02.dcc</t>
  </si>
  <si>
    <t>GSM8612821_DSP-1001660014136-E-C04.dcc</t>
  </si>
  <si>
    <t>GSM8612820_DSP-1001660014136-E-C05.dcc</t>
  </si>
  <si>
    <t>GSM8612819_DSP-1001660014136-E-C06.dcc</t>
  </si>
  <si>
    <t>GSM8612818_DSP-1001660014136-E-C07.dcc</t>
  </si>
  <si>
    <t>GSM8612817_DSP-1001660014136-E-C08.dcc</t>
  </si>
  <si>
    <t>GSM8612760_DSP-1001660014136-E-C09.dcc</t>
  </si>
  <si>
    <t>GSM8612759_DSP-1001660014136-E-C10.dcc</t>
  </si>
  <si>
    <t>GSM8612758_DSP-1001660014136-E-C11.dcc</t>
  </si>
  <si>
    <t>GSM8612757_DSP-1001660014136-E-C12.dcc</t>
  </si>
  <si>
    <t>GSM8612756_DSP-1001660014136-E-D01.dcc</t>
  </si>
  <si>
    <t>GSM8612755_DSP-1001660014136-E-D02.dcc</t>
  </si>
  <si>
    <t>GSM8612754_DSP-1001660014136-E-D03.dcc</t>
  </si>
  <si>
    <t>GSM8612753_DSP-1001660014136-E-D04.dcc</t>
  </si>
  <si>
    <t>GSM8612910_DSP-1001660014136-E-D05.dcc</t>
  </si>
  <si>
    <t>GSM8612909_DSP-1001660014136-E-D06.dcc</t>
  </si>
  <si>
    <t>GSM8612908_DSP-1001660014136-E-D07.dcc</t>
  </si>
  <si>
    <t>GSM8612907_DSP-1001660014136-E-D08.dcc</t>
  </si>
  <si>
    <t>GSM8612906_DSP-1001660014136-E-D09.dcc</t>
  </si>
  <si>
    <t>GSM8612905_DSP-1001660014136-E-D10.dcc</t>
  </si>
  <si>
    <t>GSM8612904_DSP-1001660014136-E-D11.dcc</t>
  </si>
  <si>
    <t>GSM8612752_DSP-1001660014136-E-D12.dcc</t>
  </si>
  <si>
    <t>GSM8612751_DSP-1001660014136-E-E01.dcc</t>
  </si>
  <si>
    <t>GSM8612750_DSP-1001660014136-E-E02.dcc</t>
  </si>
  <si>
    <t>GSM8612749_DSP-1001660014136-E-E03.dcc</t>
  </si>
  <si>
    <t>GSM8612748_DSP-1001660014136-E-E04.dcc</t>
  </si>
  <si>
    <t>GSM8612747_DSP-1001660014136-E-E05.dcc</t>
  </si>
  <si>
    <t>GSM8612891_DSP-1001660014136-E-E08.dcc</t>
  </si>
  <si>
    <t>GSM8612890_DSP-1001660014136-E-E09.dcc</t>
  </si>
  <si>
    <t>GSM8612889_DSP-1001660014136-E-E10.dcc</t>
  </si>
  <si>
    <t>GSM8612888_DSP-1001660014136-E-E11.dcc</t>
  </si>
  <si>
    <t>GSM8612887_DSP-1001660014136-E-E12.dcc</t>
  </si>
  <si>
    <t>GSM8612886_DSP-1001660014136-E-F01.dcc</t>
  </si>
  <si>
    <t>GSM8612885_DSP-1001660014136-E-F02.dcc</t>
  </si>
  <si>
    <t>GSM8612884_DSP-1001660014136-E-F03.dcc</t>
  </si>
  <si>
    <t>GSM8612795_DSP-1001660014136-E-F04.dcc</t>
  </si>
  <si>
    <t>GSM8612794_DSP-1001660014136-E-F05.dcc</t>
  </si>
  <si>
    <t>GSM8612793_DSP-1001660014136-E-F06.dcc</t>
  </si>
  <si>
    <t>GSM8612792_DSP-1001660014136-E-F07.dcc</t>
  </si>
  <si>
    <t>GSM8612791_DSP-1001660014136-E-F08.dcc</t>
  </si>
  <si>
    <t>GSM8612790_DSP-1001660014136-E-F09.dcc</t>
  </si>
  <si>
    <t>GSM8612789_DSP-1001660014136-E-F10.dcc</t>
  </si>
  <si>
    <t>GSM8612847_DSP-1001660014136-E-F11.dcc</t>
  </si>
  <si>
    <t>GSM8612846_DSP-1001660014136-E-F12.dcc</t>
  </si>
  <si>
    <t>GSM8612845_DSP-1001660014136-E-G01.dcc</t>
  </si>
  <si>
    <t>GSM8612844_DSP-1001660014136-E-G02.dcc</t>
  </si>
  <si>
    <t>GSM8612843_DSP-1001660014136-E-G03.dcc</t>
  </si>
  <si>
    <t>GSM8612842_DSP-1001660014136-E-G04.dcc</t>
  </si>
  <si>
    <t>GSM8612841_DSP-1001660014136-E-G05.dcc</t>
  </si>
  <si>
    <t>GSM8612840_DSP-1001660014136-E-G06.dcc</t>
  </si>
  <si>
    <t>GSM8612839_DSP-1001660014136-E-G07.dcc</t>
  </si>
  <si>
    <t>GSM8612883_DSP-1001660014136-E-G08.dcc</t>
  </si>
  <si>
    <t>GSM8612882_DSP-1001660014136-E-G09.dcc</t>
  </si>
  <si>
    <t>GSM8612881_DSP-1001660014136-E-G10.dcc</t>
  </si>
  <si>
    <t>GSM8612880_DSP-1001660014136-E-G11.dcc</t>
  </si>
  <si>
    <t>GSM8612879_DSP-1001660014136-E-G12.dcc</t>
  </si>
  <si>
    <t>GSM8612878_DSP-1001660014136-E-H01.dcc</t>
  </si>
  <si>
    <t>GSM8612877_DSP-1001660014136-E-H02.dcc</t>
  </si>
  <si>
    <t>GSM8612876_DSP-1001660014136-E-H03.dcc</t>
  </si>
  <si>
    <t>GSM8612875_DSP-1001660014136-E-H04.dcc</t>
  </si>
  <si>
    <t>GSM8612874_DSP-1001660014136-E-H05.dcc</t>
  </si>
  <si>
    <t>GSM8612873_DSP-1001660014136-E-H06.dcc</t>
  </si>
  <si>
    <t>GSM8612872_DSP-1001660014136-E-H07.dcc</t>
  </si>
  <si>
    <t>GSM8612871_DSP-1001660014136-E-H08.dcc</t>
  </si>
  <si>
    <t>GSM8612870_DSP-1001660014136-E-H09.dcc</t>
  </si>
  <si>
    <t>GSM8612869_DSP-1001660014136-E-H10.dcc</t>
  </si>
  <si>
    <t>GSM8612868_DSP-1001660014136-E-H11.dcc</t>
  </si>
  <si>
    <t>GSM8612867_DSP-1001660014136-E-H12.dcc</t>
  </si>
  <si>
    <t>GSM8612516_DSP-1001660014161-D-A02.dcc</t>
  </si>
  <si>
    <t>GSM8612515_DSP-1001660014161-D-A03.dcc</t>
  </si>
  <si>
    <t>GSM8612514_DSP-1001660014161-D-A04.dcc</t>
  </si>
  <si>
    <t>GSM8612513_DSP-1001660014161-D-A05.dcc</t>
  </si>
  <si>
    <t>GSM8612512_DSP-1001660014161-D-A06.dcc</t>
  </si>
  <si>
    <t>GSM8612511_DSP-1001660014161-D-A07.dcc</t>
  </si>
  <si>
    <t>GSM8612510_DSP-1001660014161-D-A08.dcc</t>
  </si>
  <si>
    <t>GSM8612509_DSP-1001660014161-D-A09.dcc</t>
  </si>
  <si>
    <t>GSM8612493_DSP-1001660014161-D-B08.dcc</t>
  </si>
  <si>
    <t>GSM8612492_DSP-1001660014161-D-B09.dcc</t>
  </si>
  <si>
    <t>GSM8612491_DSP-1001660014161-D-B10.dcc</t>
  </si>
  <si>
    <t>GSM8612490_DSP-1001660014161-D-B11.dcc</t>
  </si>
  <si>
    <t>GSM8612489_DSP-1001660014161-D-B12.dcc</t>
  </si>
  <si>
    <t>GSM8612488_DSP-1001660014161-D-C01.dcc</t>
  </si>
  <si>
    <t>GSM8612487_DSP-1001660014161-D-C02.dcc</t>
  </si>
  <si>
    <t>GSM8612486_DSP-1001660014161-D-C03.dcc</t>
  </si>
  <si>
    <t>GSM8612485_DSP-1001660014161-D-C04.dcc</t>
  </si>
  <si>
    <t>GSM8612484_DSP-1001660014161-D-C05.dcc</t>
  </si>
  <si>
    <t>GSM8612483_DSP-1001660014161-D-C06.dcc</t>
  </si>
  <si>
    <t>GSM8612482_DSP-1001660014161-D-C08.dcc</t>
  </si>
  <si>
    <t>GSM8612481_DSP-1001660014161-D-C09.dcc</t>
  </si>
  <si>
    <t>GSM8612480_DSP-1001660014161-D-C10.dcc</t>
  </si>
  <si>
    <t>GSM8612479_DSP-1001660014161-D-C11.dcc</t>
  </si>
  <si>
    <t>GSM8612478_DSP-1001660014161-D-C12.dcc</t>
  </si>
  <si>
    <t>GSM8612477_DSP-1001660014161-D-D01.dcc</t>
  </si>
  <si>
    <t>GSM8612476_DSP-1001660014161-D-D02.dcc</t>
  </si>
  <si>
    <t>GSM8612475_DSP-1001660014161-D-D03.dcc</t>
  </si>
  <si>
    <t>GSM8612474_DSP-1001660014161-D-D04.dcc</t>
  </si>
  <si>
    <t>GSM8612473_DSP-1001660014161-D-D05.dcc</t>
  </si>
  <si>
    <t>GSM8612472_DSP-1001660014161-D-D06.dcc</t>
  </si>
  <si>
    <t>GSM8612471_DSP-1001660014161-D-D07.dcc</t>
  </si>
  <si>
    <t>GSM8612470_DSP-1001660014161-D-D08.dcc</t>
  </si>
  <si>
    <t>GSM8612469_DSP-1001660014161-D-D09.dcc</t>
  </si>
  <si>
    <t>GSM8612468_DSP-1001660014161-D-D10.dcc</t>
  </si>
  <si>
    <t>GSM8612467_DSP-1001660014161-D-D11.dcc</t>
  </si>
  <si>
    <t>GSM8612466_DSP-1001660014161-D-D12.dcc</t>
  </si>
  <si>
    <t>GSM8612465_DSP-1001660014161-D-E01.dcc</t>
  </si>
  <si>
    <t>GSM8612464_DSP-1001660014161-D-E02.dcc</t>
  </si>
  <si>
    <t>GSM8612463_DSP-1001660014161-D-E03.dcc</t>
  </si>
  <si>
    <t>GSM8612462_DSP-1001660014161-D-E04.dcc</t>
  </si>
  <si>
    <t>GSM8612461_DSP-1001660014161-D-E05.dcc</t>
  </si>
  <si>
    <t>GSM8612460_DSP-1001660014161-D-E06.dcc</t>
  </si>
  <si>
    <t>GSM8612542_DSP-1001660014161-D-E11.dcc</t>
  </si>
  <si>
    <t>GSM8612541_DSP-1001660014161-D-E12.dcc</t>
  </si>
  <si>
    <t>GSM8612540_DSP-1001660014161-D-F01.dcc</t>
  </si>
  <si>
    <t>GSM8612539_DSP-1001660014161-D-F02.dcc</t>
  </si>
  <si>
    <t>GSM8612538_DSP-1001660014161-D-F03.dcc</t>
  </si>
  <si>
    <t>GSM8612537_DSP-1001660014161-D-F04.dcc</t>
  </si>
  <si>
    <t>GSM8612536_DSP-1001660014161-D-F09.dcc</t>
  </si>
  <si>
    <t>GSM8612535_DSP-1001660014161-D-F11.dcc</t>
  </si>
  <si>
    <t>GSM8612534_DSP-1001660014161-D-F12.dcc</t>
  </si>
  <si>
    <t>GSM8612533_DSP-1001660014161-D-G01.dcc</t>
  </si>
  <si>
    <t>GSM8612532_DSP-1001660014161-D-G06.dcc</t>
  </si>
  <si>
    <t>GSM8612531_DSP-1001660014161-D-G07.dcc</t>
  </si>
  <si>
    <t>GSM8612530_DSP-1001660014161-D-G08.dcc</t>
  </si>
  <si>
    <t>GSM8612529_DSP-1001660014161-D-G09.dcc</t>
  </si>
  <si>
    <t>GSM8612528_DSP-1001660014161-D-G10.dcc</t>
  </si>
  <si>
    <t>GSM8612527_DSP-1001660014161-D-G11.dcc</t>
  </si>
  <si>
    <t>GSM8612526_DSP-1001660014161-D-G12.dcc</t>
  </si>
  <si>
    <t>GSM8612525_DSP-1001660014162-C-A02.dcc</t>
  </si>
  <si>
    <t>GSM8612524_DSP-1001660014162-C-A03.dcc</t>
  </si>
  <si>
    <t>GSM8612523_DSP-1001660014162-C-A04.dcc</t>
  </si>
  <si>
    <t>GSM8612522_DSP-1001660014162-C-A05.dcc</t>
  </si>
  <si>
    <t>GSM8612521_DSP-1001660014162-C-A06.dcc</t>
  </si>
  <si>
    <t>GSM8612520_DSP-1001660014162-C-A07.dcc</t>
  </si>
  <si>
    <t>GSM8612519_DSP-1001660014162-C-A08.dcc</t>
  </si>
  <si>
    <t>GSM8612518_DSP-1001660014162-C-A09.dcc</t>
  </si>
  <si>
    <t>GSM8612517_DSP-1001660014162-C-A10.dcc</t>
  </si>
  <si>
    <t>GSM8612508_DSP-1001660014162-C-A11.dcc</t>
  </si>
  <si>
    <t>GSM8612507_DSP-1001660014162-C-A12.dcc</t>
  </si>
  <si>
    <t>GSM8612506_DSP-1001660014162-C-B01.dcc</t>
  </si>
  <si>
    <t>GSM8612505_DSP-1001660014162-C-B02.dcc</t>
  </si>
  <si>
    <t>GSM8612504_DSP-1001660014162-C-B03.dcc</t>
  </si>
  <si>
    <t>GSM8612503_DSP-1001660014162-C-B04.dcc</t>
  </si>
  <si>
    <t>GSM8612502_DSP-1001660014162-C-B05.dcc</t>
  </si>
  <si>
    <t>GSM8612501_DSP-1001660014162-C-B06.dcc</t>
  </si>
  <si>
    <t>GSM8612500_DSP-1001660014162-C-B07.dcc</t>
  </si>
  <si>
    <t>GSM8612499_DSP-1001660014162-C-B08.dcc</t>
  </si>
  <si>
    <t>GSM8612498_DSP-1001660014162-C-B09.dcc</t>
  </si>
  <si>
    <t>GSM8612497_DSP-1001660014162-C-B10.dcc</t>
  </si>
  <si>
    <t>GSM8612496_DSP-1001660014162-C-B11.dcc</t>
  </si>
  <si>
    <t>GSM8612495_DSP-1001660014162-C-B12.dcc</t>
  </si>
  <si>
    <t>GSM8612494_DSP-1001660014162-C-C01.dcc</t>
  </si>
  <si>
    <t>GSM8612459_DSP-1001660014162-C-C02.dcc</t>
  </si>
  <si>
    <t>GSM8612458_DSP-1001660014162-C-C03.dcc</t>
  </si>
  <si>
    <t>GSM8612457_DSP-1001660014162-C-C04.dcc</t>
  </si>
  <si>
    <t>GSM8612456_DSP-1001660014162-C-C05.dcc</t>
  </si>
  <si>
    <t>GSM8612455_DSP-1001660014162-C-C06.dcc</t>
  </si>
  <si>
    <t>GSM8612454_DSP-1001660014162-C-C07.dcc</t>
  </si>
  <si>
    <t>GSM8612453_DSP-1001660014162-C-C08.dcc</t>
  </si>
  <si>
    <t>GSM8612452_DSP-1001660014162-C-C09.dcc</t>
  </si>
  <si>
    <t>GSM8612451_DSP-1001660014162-C-C10.dcc</t>
  </si>
  <si>
    <t>GSM8612450_DSP-1001660014162-C-C11.dcc</t>
  </si>
  <si>
    <t>GSM8612449_DSP-1001660014162-C-C12.dcc</t>
  </si>
  <si>
    <t>GSM8612448_DSP-1001660014162-C-D01.dcc</t>
  </si>
  <si>
    <t>GSM8612447_DSP-1001660014162-C-D02.dcc</t>
  </si>
  <si>
    <t>GSM8612446_DSP-1001660014162-C-D03.dcc</t>
  </si>
  <si>
    <t>GSM8612445_DSP-1001660014162-C-D04.dcc</t>
  </si>
  <si>
    <t>GSM8612444_DSP-1001660014162-C-D05.dcc</t>
  </si>
  <si>
    <t>GSM8612443_DSP-1001660014162-C-D06.dcc</t>
  </si>
  <si>
    <t>GSM8612442_DSP-1001660014162-C-D07.dcc</t>
  </si>
  <si>
    <t>GSM8612441_DSP-1001660014162-C-D08.dcc</t>
  </si>
  <si>
    <t>GSM8612440_DSP-1001660014162-C-D09.dcc</t>
  </si>
  <si>
    <t>GSM8612439_DSP-1001660014162-C-D10.dcc</t>
  </si>
  <si>
    <t>GSM8612438_DSP-1001660014162-C-D11.dcc</t>
  </si>
  <si>
    <t>GSM8612437_DSP-1001660014162-C-D12.dcc</t>
  </si>
  <si>
    <t>GSM8612436_DSP-1001660014162-C-E01.dcc</t>
  </si>
  <si>
    <t>GSM8612435_DSP-1001660014162-C-E02.dcc</t>
  </si>
  <si>
    <t>GSM8612434_DSP-1001660014162-C-E03.dcc</t>
  </si>
  <si>
    <t>GSM8612586_DSP-1001660014162-C-E04.dcc</t>
  </si>
  <si>
    <t>GSM8612585_DSP-1001660014162-C-E05.dcc</t>
  </si>
  <si>
    <t>GSM8612584_DSP-1001660014162-C-E06.dcc</t>
  </si>
  <si>
    <t>GSM8612583_DSP-1001660014162-C-E07.dcc</t>
  </si>
  <si>
    <t>GSM8612582_DSP-1001660014162-C-E08.dcc</t>
  </si>
  <si>
    <t>GSM8612581_DSP-1001660014162-C-E09.dcc</t>
  </si>
  <si>
    <t>GSM8612580_DSP-1001660014162-C-E10.dcc</t>
  </si>
  <si>
    <t>GSM8612579_DSP-1001660014162-C-E11.dcc</t>
  </si>
  <si>
    <t>GSM8612578_DSP-1001660014162-C-E12.dcc</t>
  </si>
  <si>
    <t>GSM8612577_DSP-1001660014162-C-F01.dcc</t>
  </si>
  <si>
    <t>GSM8612576_DSP-1001660014162-C-F02.dcc</t>
  </si>
  <si>
    <t>GSM8612575_DSP-1001660014162-C-F03.dcc</t>
  </si>
  <si>
    <t>GSM8612574_DSP-1001660014162-C-F04.dcc</t>
  </si>
  <si>
    <t>GSM8612573_DSP-1001660014162-C-F05.dcc</t>
  </si>
  <si>
    <t>GSM8612572_DSP-1001660014162-C-F06.dcc</t>
  </si>
  <si>
    <t>GSM8612571_DSP-1001660014162-C-F07.dcc</t>
  </si>
  <si>
    <t>GSM8612570_DSP-1001660014162-C-F08.dcc</t>
  </si>
  <si>
    <t>GSM8612569_DSP-1001660014162-C-F09.dcc</t>
  </si>
  <si>
    <t>GSM8612568_DSP-1001660014162-C-F10.dcc</t>
  </si>
  <si>
    <t>GSM8612567_DSP-1001660014162-C-F11.dcc</t>
  </si>
  <si>
    <t>GSM8612566_DSP-1001660014162-C-F12.dcc</t>
  </si>
  <si>
    <t>GSM8612565_DSP-1001660014162-C-G01.dcc</t>
  </si>
  <si>
    <t>GSM8612564_DSP-1001660014162-C-G02.dcc</t>
  </si>
  <si>
    <t>GSM8612563_DSP-1001660014162-C-G03.dcc</t>
  </si>
  <si>
    <t>GSM8612562_DSP-1001660014162-C-G04.dcc</t>
  </si>
  <si>
    <t>GSM8612561_DSP-1001660014162-C-G05.dcc</t>
  </si>
  <si>
    <t>GSM8612560_DSP-1001660014162-C-G06.dcc</t>
  </si>
  <si>
    <t>GSM8612559_DSP-1001660014162-C-G07.dcc</t>
  </si>
  <si>
    <t>GSM8612558_DSP-1001660014162-C-G08.dcc</t>
  </si>
  <si>
    <t>GSM8612557_DSP-1001660014162-C-G09.dcc</t>
  </si>
  <si>
    <t>GSM8612556_DSP-1001660014162-C-G10.dcc</t>
  </si>
  <si>
    <t>GSM8612555_DSP-1001660014162-C-G11.dcc</t>
  </si>
  <si>
    <t>GSM8612554_DSP-1001660014162-C-G12.dcc</t>
  </si>
  <si>
    <t>GSM8612553_DSP-1001660014162-C-H01.dcc</t>
  </si>
  <si>
    <t>GSM8612552_DSP-1001660014162-C-H02.dcc</t>
  </si>
  <si>
    <t>GSM8612551_DSP-1001660014162-C-H03.dcc</t>
  </si>
  <si>
    <t>GSM8612550_DSP-1001660014162-C-H04.dcc</t>
  </si>
  <si>
    <t>GSM8612549_DSP-1001660014162-C-H05.dcc</t>
  </si>
  <si>
    <t>GSM8612548_DSP-1001660014162-C-H06.dcc</t>
  </si>
  <si>
    <t>GSM8612547_DSP-1001660014162-C-H07.dcc</t>
  </si>
  <si>
    <t>GSM8612546_DSP-1001660014162-C-H08.dcc</t>
  </si>
  <si>
    <t>GSM8612545_DSP-1001660014162-C-H09.dcc</t>
  </si>
  <si>
    <t>GSM8612544_DSP-1001660014162-C-H10.dcc</t>
  </si>
  <si>
    <t>GSM8612543_DSP-1001660014162-C-H11.dcc</t>
  </si>
  <si>
    <t>GSM8612705_DSP-1001660014168-G-A02.dcc</t>
  </si>
  <si>
    <t>GSM8612704_DSP-1001660014168-G-A03.dcc</t>
  </si>
  <si>
    <t>GSM8612703_DSP-1001660014168-G-A04.dcc</t>
  </si>
  <si>
    <t>GSM8612702_DSP-1001660014168-G-A05.dcc</t>
  </si>
  <si>
    <t>GSM8612701_DSP-1001660014168-G-A06.dcc</t>
  </si>
  <si>
    <t>GSM8612700_DSP-1001660014168-G-A07.dcc</t>
  </si>
  <si>
    <t>GSM8612699_DSP-1001660014168-G-A08.dcc</t>
  </si>
  <si>
    <t>GSM8612698_DSP-1001660014168-G-A09.dcc</t>
  </si>
  <si>
    <t>GSM8612697_DSP-1001660014168-G-A10.dcc</t>
  </si>
  <si>
    <t>GSM8612696_DSP-1001660014168-G-A11.dcc</t>
  </si>
  <si>
    <t>GSM8612695_DSP-1001660014168-G-A12.dcc</t>
  </si>
  <si>
    <t>GSM8612740_DSP-1001660014168-G-B04.dcc</t>
  </si>
  <si>
    <t>GSM8612739_DSP-1001660014168-G-B05.dcc</t>
  </si>
  <si>
    <t>GSM8612738_DSP-1001660014168-G-B06.dcc</t>
  </si>
  <si>
    <t>GSM8612737_DSP-1001660014168-G-B07.dcc</t>
  </si>
  <si>
    <t>GSM8612736_DSP-1001660014168-G-B08.dcc</t>
  </si>
  <si>
    <t>GSM8612735_DSP-1001660014168-G-B09.dcc</t>
  </si>
  <si>
    <t>GSM8612734_DSP-1001660014168-G-B10.dcc</t>
  </si>
  <si>
    <t>GSM8612733_DSP-1001660014168-G-B11.dcc</t>
  </si>
  <si>
    <t>GSM8612732_DSP-1001660014168-G-B12.dcc</t>
  </si>
  <si>
    <t>GSM8612731_DSP-1001660014168-G-C01.dcc</t>
  </si>
  <si>
    <t>GSM8612730_DSP-1001660014168-G-C02.dcc</t>
  </si>
  <si>
    <t>GSM8612729_DSP-1001660014168-G-C03.dcc</t>
  </si>
  <si>
    <t>GSM8612728_DSP-1001660014168-G-C04.dcc</t>
  </si>
  <si>
    <t>GSM8612727_DSP-1001660014168-G-C05.dcc</t>
  </si>
  <si>
    <t>GSM8612726_DSP-1001660014168-G-C06.dcc</t>
  </si>
  <si>
    <t>GSM8612725_DSP-1001660014168-G-C07.dcc</t>
  </si>
  <si>
    <t>GSM8612724_DSP-1001660014168-G-C08.dcc</t>
  </si>
  <si>
    <t>GSM8612723_DSP-1001660014168-G-C09.dcc</t>
  </si>
  <si>
    <t>GSM8612722_DSP-1001660014168-G-C10.dcc</t>
  </si>
  <si>
    <t>GSM8612721_DSP-1001660014168-G-C11.dcc</t>
  </si>
  <si>
    <t>GSM8612720_DSP-1001660014168-G-C12.dcc</t>
  </si>
  <si>
    <t>GSM8612719_DSP-1001660014168-G-D04.dcc</t>
  </si>
  <si>
    <t>GSM8612718_DSP-1001660014168-G-D05.dcc</t>
  </si>
  <si>
    <t>GSM8612608_DSP-1001660014168-G-D08.dcc</t>
  </si>
  <si>
    <t>GSM8612607_DSP-1001660014168-G-D09.dcc</t>
  </si>
  <si>
    <t>GSM8612606_DSP-1001660014168-G-D10.dcc</t>
  </si>
  <si>
    <t>GSM8612605_DSP-1001660014168-G-D11.dcc</t>
  </si>
  <si>
    <t>GSM8612604_DSP-1001660014168-G-D12.dcc</t>
  </si>
  <si>
    <t>GSM8612603_DSP-1001660014168-G-E01.dcc</t>
  </si>
  <si>
    <t>GSM8612602_DSP-1001660014168-G-E02.dcc</t>
  </si>
  <si>
    <t>GSM8612601_DSP-1001660014168-G-E03.dcc</t>
  </si>
  <si>
    <t>GSM8612600_DSP-1001660014168-G-E04.dcc</t>
  </si>
  <si>
    <t>GSM8612599_DSP-1001660014168-G-E05.dcc</t>
  </si>
  <si>
    <t>GSM8612598_DSP-1001660014168-G-E06.dcc</t>
  </si>
  <si>
    <t>GSM8612597_DSP-1001660014168-G-E07.dcc</t>
  </si>
  <si>
    <t>GSM8612596_DSP-1001660014168-G-E08.dcc</t>
  </si>
  <si>
    <t>GSM8612595_DSP-1001660014168-G-E09.dcc</t>
  </si>
  <si>
    <t>GSM8612594_DSP-1001660014168-G-E10.dcc</t>
  </si>
  <si>
    <t>GSM8612593_DSP-1001660014168-G-E11.dcc</t>
  </si>
  <si>
    <t>GSM8612592_DSP-1001660014168-G-E12.dcc</t>
  </si>
  <si>
    <t>GSM8612591_DSP-1001660014168-G-F01.dcc</t>
  </si>
  <si>
    <t>GSM8612590_DSP-1001660014168-G-F02.dcc</t>
  </si>
  <si>
    <t>GSM8612589_DSP-1001660014168-G-F03.dcc</t>
  </si>
  <si>
    <t>GSM8612588_DSP-1001660014168-G-F04.dcc</t>
  </si>
  <si>
    <t>GSM8612587_DSP-1001660014168-G-F05.dcc</t>
  </si>
  <si>
    <t>GSM8612746_DSP-1001660014168-G-F07.dcc</t>
  </si>
  <si>
    <t>GSM8612745_DSP-1001660014168-G-F08.dcc</t>
  </si>
  <si>
    <t>GSM8612744_DSP-1001660014168-G-F09.dcc</t>
  </si>
  <si>
    <t>GSM8612743_DSP-1001660014168-G-F10.dcc</t>
  </si>
  <si>
    <t>GSM8612742_DSP-1001660014168-G-F11.dcc</t>
  </si>
  <si>
    <t>GSM8612741_DSP-1001660014168-G-F12.dcc</t>
  </si>
  <si>
    <t>GSM8612628_DSP-1001660014168-G-G01.dcc</t>
  </si>
  <si>
    <t>GSM8612627_DSP-1001660014168-G-G02.dcc</t>
  </si>
  <si>
    <t>GSM8612626_DSP-1001660014168-G-G03.dcc</t>
  </si>
  <si>
    <t>GSM8612625_DSP-1001660014168-G-G04.dcc</t>
  </si>
  <si>
    <t>GSM8612624_DSP-1001660014168-G-G05.dcc</t>
  </si>
  <si>
    <t>GSM8612623_DSP-1001660014168-G-G06.dcc</t>
  </si>
  <si>
    <t>GSM8612622_DSP-1001660014168-G-G07.dcc</t>
  </si>
  <si>
    <t>GSM8612621_DSP-1001660014168-G-G08.dcc</t>
  </si>
  <si>
    <t>GSM8612620_DSP-1001660014168-G-G09.dcc</t>
  </si>
  <si>
    <t>GSM8612619_DSP-1001660014168-G-G10.dcc</t>
  </si>
  <si>
    <t>GSM8612618_DSP-1001660014168-G-G11.dcc</t>
  </si>
  <si>
    <t>GSM8612617_DSP-1001660014168-G-G12.dcc</t>
  </si>
  <si>
    <t>GSM8612616_DSP-1001660014168-G-H01.dcc</t>
  </si>
  <si>
    <t>GSM8612615_DSP-1001660014168-G-H02.dcc</t>
  </si>
  <si>
    <t>GSM8612614_DSP-1001660014168-G-H03.dcc</t>
  </si>
  <si>
    <t>GSM8612613_DSP-1001660014168-G-H04.dcc</t>
  </si>
  <si>
    <t>GSM8612612_DSP-1001660014168-G-H05.dcc</t>
  </si>
  <si>
    <t>GSM8612611_DSP-1001660014168-G-H06.dcc</t>
  </si>
  <si>
    <t>GSM8612610_DSP-1001660014168-G-H07.dcc</t>
  </si>
  <si>
    <t>GSM8612609_DSP-1001660014168-G-H08.dcc</t>
  </si>
  <si>
    <t>GSM8612678_DSP-1001660014169-H-A02.dcc</t>
  </si>
  <si>
    <t>GSM8612677_DSP-1001660014169-H-A03.dcc</t>
  </si>
  <si>
    <t>GSM8612676_DSP-1001660014169-H-A04.dcc</t>
  </si>
  <si>
    <t>GSM8612675_DSP-1001660014169-H-A05.dcc</t>
  </si>
  <si>
    <t>GSM8612674_DSP-1001660014169-H-A06.dcc</t>
  </si>
  <si>
    <t>GSM8612673_DSP-1001660014169-H-A07.dcc</t>
  </si>
  <si>
    <t>GSM8612672_DSP-1001660014169-H-A08.dcc</t>
  </si>
  <si>
    <t>GSM8612671_DSP-1001660014169-H-A09.dcc</t>
  </si>
  <si>
    <t>GSM8612670_DSP-1001660014169-H-A10.dcc</t>
  </si>
  <si>
    <t>GSM8612669_DSP-1001660014169-H-A11.dcc</t>
  </si>
  <si>
    <t>GSM8612668_DSP-1001660014169-H-A12.dcc</t>
  </si>
  <si>
    <t>GSM8612667_DSP-1001660014169-H-B01.dcc</t>
  </si>
  <si>
    <t>GSM8612666_DSP-1001660014169-H-B02.dcc</t>
  </si>
  <si>
    <t>GSM8612665_DSP-1001660014169-H-B03.dcc</t>
  </si>
  <si>
    <t>GSM8612664_DSP-1001660014169-H-B04.dcc</t>
  </si>
  <si>
    <t>GSM8612663_DSP-1001660014169-H-B05.dcc</t>
  </si>
  <si>
    <t>GSM8612717_DSP-1001660014169-H-B06.dcc</t>
  </si>
  <si>
    <t>GSM8612716_DSP-1001660014169-H-B07.dcc</t>
  </si>
  <si>
    <t>GSM8612715_DSP-1001660014169-H-B08.dcc</t>
  </si>
  <si>
    <t>GSM8612714_DSP-1001660014169-H-B09.dcc</t>
  </si>
  <si>
    <t>GSM8612713_DSP-1001660014169-H-B10.dcc</t>
  </si>
  <si>
    <t>GSM8612712_DSP-1001660014169-H-B11.dcc</t>
  </si>
  <si>
    <t>GSM8612711_DSP-1001660014169-H-B12.dcc</t>
  </si>
  <si>
    <t>GSM8612710_DSP-1001660014169-H-C01.dcc</t>
  </si>
  <si>
    <t>GSM8612709_DSP-1001660014169-H-C02.dcc</t>
  </si>
  <si>
    <t>GSM8612708_DSP-1001660014169-H-C03.dcc</t>
  </si>
  <si>
    <t>GSM8612707_DSP-1001660014169-H-C04.dcc</t>
  </si>
  <si>
    <t>GSM8612706_DSP-1001660014169-H-C05.dcc</t>
  </si>
  <si>
    <t>GSM8612694_DSP-1001660014169-H-C06.dcc</t>
  </si>
  <si>
    <t>GSM8612693_DSP-1001660014169-H-C07.dcc</t>
  </si>
  <si>
    <t>GSM8612692_DSP-1001660014169-H-C08.dcc</t>
  </si>
  <si>
    <t>GSM8612691_DSP-1001660014169-H-C09.dcc</t>
  </si>
  <si>
    <t>GSM8612690_DSP-1001660014169-H-C10.dcc</t>
  </si>
  <si>
    <t>GSM8612689_DSP-1001660014169-H-C11.dcc</t>
  </si>
  <si>
    <t>GSM8612688_DSP-1001660014169-H-C12.dcc</t>
  </si>
  <si>
    <t>GSM8612687_DSP-1001660014169-H-D01.dcc</t>
  </si>
  <si>
    <t>GSM8612686_DSP-1001660014169-H-D02.dcc</t>
  </si>
  <si>
    <t>GSM8612685_DSP-1001660014169-H-D03.dcc</t>
  </si>
  <si>
    <t>GSM8612684_DSP-1001660014169-H-D04.dcc</t>
  </si>
  <si>
    <t>GSM8612683_DSP-1001660014169-H-D05.dcc</t>
  </si>
  <si>
    <t>GSM8612682_DSP-1001660014169-H-D06.dcc</t>
  </si>
  <si>
    <t>GSM8612681_DSP-1001660014169-H-D07.dcc</t>
  </si>
  <si>
    <t>GSM8612680_DSP-1001660014169-H-D08.dcc</t>
  </si>
  <si>
    <t>GSM8612679_DSP-1001660014169-H-D09.dcc</t>
  </si>
  <si>
    <t>GSM8612662_DSP-1001660014169-H-D10.dcc</t>
  </si>
  <si>
    <t>GSM8612661_DSP-1001660014169-H-D11.dcc</t>
  </si>
  <si>
    <t>GSM8612660_DSP-1001660014169-H-D12.dcc</t>
  </si>
  <si>
    <t>GSM8612659_DSP-1001660014169-H-E01.dcc</t>
  </si>
  <si>
    <t>GSM8612658_DSP-1001660014169-H-E02.dcc</t>
  </si>
  <si>
    <t>GSM8612657_DSP-1001660014169-H-E03.dcc</t>
  </si>
  <si>
    <t>GSM8612656_DSP-1001660014169-H-E04.dcc</t>
  </si>
  <si>
    <t>GSM8612655_DSP-1001660014169-H-E05.dcc</t>
  </si>
  <si>
    <t>GSM8612654_DSP-1001660014169-H-E06.dcc</t>
  </si>
  <si>
    <t>GSM8612653_DSP-1001660014169-H-E07.dcc</t>
  </si>
  <si>
    <t>GSM8612652_DSP-1001660014169-H-E08.dcc</t>
  </si>
  <si>
    <t>GSM8612651_DSP-1001660014169-H-E09.dcc</t>
  </si>
  <si>
    <t>GSM8612650_DSP-1001660014169-H-E10.dcc</t>
  </si>
  <si>
    <t>GSM8612649_DSP-1001660014169-H-E11.dcc</t>
  </si>
  <si>
    <t>GSM8612648_DSP-1001660014169-H-E12.dcc</t>
  </si>
  <si>
    <t>GSM8612647_DSP-1001660014169-H-F01.dcc</t>
  </si>
  <si>
    <t>GSM8612646_DSP-1001660014169-H-F02.dcc</t>
  </si>
  <si>
    <t>GSM8612645_DSP-1001660014169-H-F03.dcc</t>
  </si>
  <si>
    <t>GSM8612644_DSP-1001660014169-H-F04.dcc</t>
  </si>
  <si>
    <t>GSM8612643_DSP-1001660014169-H-F05.dcc</t>
  </si>
  <si>
    <t>GSM8612642_DSP-1001660014169-H-F06.dcc</t>
  </si>
  <si>
    <t>GSM8612641_DSP-1001660014169-H-F07.dcc</t>
  </si>
  <si>
    <t>GSM8612640_DSP-1001660014169-H-F08.dcc</t>
  </si>
  <si>
    <t>GSM8612639_DSP-1001660014169-H-F09.dcc</t>
  </si>
  <si>
    <t>GSM8612638_DSP-1001660014169-H-F10.dcc</t>
  </si>
  <si>
    <t>GSM8612637_DSP-1001660014169-H-F11.dcc</t>
  </si>
  <si>
    <t>GSM8612636_DSP-1001660014169-H-F12.dcc</t>
  </si>
  <si>
    <t>GSM8612635_DSP-1001660014169-H-G01.dcc</t>
  </si>
  <si>
    <t>GSM8612634_DSP-1001660014169-H-G02.dcc</t>
  </si>
  <si>
    <t>GSM8612633_DSP-1001660014169-H-G03.dcc</t>
  </si>
  <si>
    <t>GSM8612632_DSP-1001660014169-H-G04.dcc</t>
  </si>
  <si>
    <t>GSM8612631_DSP-1001660014169-H-G05.dcc</t>
  </si>
  <si>
    <t>GSM8612630_DSP-1001660014169-H-G06.dcc</t>
  </si>
  <si>
    <t>GSM8612629_DSP-1001660014169-H-G07.dcc</t>
  </si>
  <si>
    <t>GSM8612985_DSP-1001660014218-D-A02.dcc</t>
  </si>
  <si>
    <t>GSM8612984_DSP-1001660014218-D-A03.dcc</t>
  </si>
  <si>
    <t>GSM8612983_DSP-1001660014218-D-A04.dcc</t>
  </si>
  <si>
    <t>GSM8612982_DSP-1001660014218-D-A05.dcc</t>
  </si>
  <si>
    <t>GSM8612981_DSP-1001660014218-D-A06.dcc</t>
  </si>
  <si>
    <t>GSM8612980_DSP-1001660014218-D-A08.dcc</t>
  </si>
  <si>
    <t>GSM8612979_DSP-1001660014218-D-A09.dcc</t>
  </si>
  <si>
    <t>GSM8612978_DSP-1001660014218-D-A10.dcc</t>
  </si>
  <si>
    <t>GSM8612977_DSP-1001660014218-D-A11.dcc</t>
  </si>
  <si>
    <t>GSM8612976_DSP-1001660014218-D-A12.dcc</t>
  </si>
  <si>
    <t>GSM8612975_DSP-1001660014218-D-B01.dcc</t>
  </si>
  <si>
    <t>GSM8612974_DSP-1001660014218-D-B02.dcc</t>
  </si>
  <si>
    <t>GSM8612973_DSP-1001660014218-D-B03.dcc</t>
  </si>
  <si>
    <t>GSM8612972_DSP-1001660014218-D-B04.dcc</t>
  </si>
  <si>
    <t>GSM8612971_DSP-1001660014218-D-B05.dcc</t>
  </si>
  <si>
    <t>GSM8612970_DSP-1001660014218-D-B06.dcc</t>
  </si>
  <si>
    <t>GSM8612969_DSP-1001660014218-D-B07.dcc</t>
  </si>
  <si>
    <t>GSM8612968_DSP-1001660014218-D-B08.dcc</t>
  </si>
  <si>
    <t>GSM8612967_DSP-1001660014218-D-B09.dcc</t>
  </si>
  <si>
    <t>GSM8612966_DSP-1001660014218-D-B10.dcc</t>
  </si>
  <si>
    <t>GSM8612965_DSP-1001660014218-D-B11.dcc</t>
  </si>
  <si>
    <t>GSM8612964_DSP-1001660014218-D-B12.dcc</t>
  </si>
  <si>
    <t>GSM8612999_DSP-1001660014218-D-C01.dcc</t>
  </si>
  <si>
    <t>GSM8612998_DSP-1001660014218-D-C02.dcc</t>
  </si>
  <si>
    <t>GSM8612997_DSP-1001660014218-D-C03.dcc</t>
  </si>
  <si>
    <t>GSM8612996_DSP-1001660014218-D-C04.dcc</t>
  </si>
  <si>
    <t>GSM8612995_DSP-1001660014218-D-C05.dcc</t>
  </si>
  <si>
    <t>GSM8612994_DSP-1001660014218-D-C06.dcc</t>
  </si>
  <si>
    <t>GSM8612993_DSP-1001660014218-D-C07.dcc</t>
  </si>
  <si>
    <t>GSM8612992_DSP-1001660014218-D-C08.dcc</t>
  </si>
  <si>
    <t>GSM8612991_DSP-1001660014218-D-C09.dcc</t>
  </si>
  <si>
    <t>GSM8612990_DSP-1001660014218-D-C10.dcc</t>
  </si>
  <si>
    <t>GSM8612989_DSP-1001660014218-D-C11.dcc</t>
  </si>
  <si>
    <t>GSM8612988_DSP-1001660014218-D-C12.dcc</t>
  </si>
  <si>
    <t>GSM8612987_DSP-1001660014218-D-D01.dcc</t>
  </si>
  <si>
    <t>GSM8612986_DSP-1001660014218-D-D02.dcc</t>
  </si>
  <si>
    <t>GSM8612963_DSP-1001660014218-D-D03.dcc</t>
  </si>
  <si>
    <t>GSM8612962_DSP-1001660014218-D-D04.dcc</t>
  </si>
  <si>
    <t>GSM8612961_DSP-1001660014218-D-D05.dcc</t>
  </si>
  <si>
    <t>GSM8612960_DSP-1001660014218-D-D06.dcc</t>
  </si>
  <si>
    <t>GSM8612959_DSP-1001660014218-D-D07.dcc</t>
  </si>
  <si>
    <t>GSM8612958_DSP-1001660014218-D-D08.dcc</t>
  </si>
  <si>
    <t>GSM8612957_DSP-1001660014218-D-D09.dcc</t>
  </si>
  <si>
    <t>GSM8612956_DSP-1001660014218-D-D10.dcc</t>
  </si>
  <si>
    <t>GSM8612955_DSP-1001660014218-D-D11.dcc</t>
  </si>
  <si>
    <t>GSM8612954_DSP-1001660014218-D-D12.dcc</t>
  </si>
  <si>
    <t>GSM8612953_DSP-1001660014218-D-E01.dcc</t>
  </si>
  <si>
    <t>GSM8612952_DSP-1001660014218-D-E02.dcc</t>
  </si>
  <si>
    <t>GSM8612951_DSP-1001660014218-D-E03.dcc</t>
  </si>
  <si>
    <t>GSM8612950_DSP-1001660014218-D-E04.dcc</t>
  </si>
  <si>
    <t>GSM8612949_DSP-1001660014218-D-E05.dcc</t>
  </si>
  <si>
    <t>GSM8612948_DSP-1001660014218-D-E06.dcc</t>
  </si>
  <si>
    <t>GSM8612947_DSP-1001660014218-D-E07.dcc</t>
  </si>
  <si>
    <t>GSM8612946_DSP-1001660014218-D-E08.dcc</t>
  </si>
  <si>
    <t>GSM8612945_DSP-1001660014218-D-E09.dcc</t>
  </si>
  <si>
    <t>GSM8612944_DSP-1001660014218-D-E10.dcc</t>
  </si>
  <si>
    <t>GSM8612943_DSP-1001660014218-D-E11.dcc</t>
  </si>
  <si>
    <t>GSM8612942_DSP-1001660014218-D-E12.dcc</t>
  </si>
  <si>
    <t>GSM8612941_DSP-1001660014218-D-F01.dcc</t>
  </si>
  <si>
    <t>GSM8612940_DSP-1001660014218-D-F02.dcc</t>
  </si>
  <si>
    <t>GSM8612939_DSP-1001660014218-D-F03.dcc</t>
  </si>
  <si>
    <t>GSM8612938_DSP-1001660014218-D-F04.dcc</t>
  </si>
  <si>
    <t>GSM8612937_DSP-1001660014218-D-F05.dcc</t>
  </si>
  <si>
    <t>GSM8612936_DSP-1001660014218-D-F06.dcc</t>
  </si>
  <si>
    <t>GSM8612935_DSP-1001660014218-D-F07.dcc</t>
  </si>
  <si>
    <t>GSM8613000_DSP-1001660014218-D-F08.dcc</t>
  </si>
  <si>
    <t>GSM8612934_DSP-1001660014218-D-F10.dcc</t>
  </si>
  <si>
    <t>GSM8612933_DSP-1001660014218-D-G02.dcc</t>
  </si>
  <si>
    <t>GSM8612932_DSP-1001660014218-D-G04.dcc</t>
  </si>
  <si>
    <t>GSM8612931_DSP-1001660014218-D-G05.dcc</t>
  </si>
  <si>
    <t>GSM8612930_DSP-1001660014218-D-G06.dcc</t>
  </si>
  <si>
    <t>GSM8612929_DSP-1001660014218-D-G07.dcc</t>
  </si>
  <si>
    <t>GSM8612928_DSP-1001660014218-D-G08.dcc</t>
  </si>
  <si>
    <t>GSM8612927_DSP-1001660014218-D-G09.dcc</t>
  </si>
  <si>
    <t>GSM8612926_DSP-1001660014218-D-G10.dcc</t>
  </si>
  <si>
    <t>GSM8612925_DSP-1001660014218-D-G11.dcc</t>
  </si>
  <si>
    <t>GSM8612924_DSP-1001660014218-D-G12.dcc</t>
  </si>
  <si>
    <t>GSM8612923_DSP-1001660014218-D-H01.dcc</t>
  </si>
  <si>
    <t>GSM8612922_DSP-1001660014218-D-H02.dcc</t>
  </si>
  <si>
    <t>GSM8612921_DSP-1001660014218-D-H03.dcc</t>
  </si>
  <si>
    <t>GSM8612920_DSP-1001660014218-D-H04.dcc</t>
  </si>
  <si>
    <t>GSM8612919_DSP-1001660014218-D-H05.dcc</t>
  </si>
  <si>
    <t>GSM8612918_DSP-1001660014218-D-H06.dcc</t>
  </si>
  <si>
    <t>GSM8612917_DSP-1001660014218-D-H07.dcc</t>
  </si>
  <si>
    <t>GSM8612916_DSP-1001660014218-D-H08.dcc</t>
  </si>
  <si>
    <t>GSM8612915_DSP-1001660014218-D-H09.dcc</t>
  </si>
  <si>
    <t>GSM8612914_DSP-1001660014218-D-H10.dcc</t>
  </si>
  <si>
    <t>GSM8612913_DSP-1001660014218-D-H11.dcc</t>
  </si>
  <si>
    <t>GSM8612912_DSP-1001660014218-D-H12.dcc</t>
  </si>
  <si>
    <t>GSM8612779_DSP-1001660014219-C-A02.dcc</t>
  </si>
  <si>
    <t>GSM8612778_DSP-1001660014219-C-A03.dcc</t>
  </si>
  <si>
    <t>GSM8612777_DSP-1001660014219-C-A04.dcc</t>
  </si>
  <si>
    <t>GSM8612776_DSP-1001660014219-C-A05.dcc</t>
  </si>
  <si>
    <t>GSM8612775_DSP-1001660014219-C-A06.dcc</t>
  </si>
  <si>
    <t>GSM8612774_DSP-1001660014219-C-A07.dcc</t>
  </si>
  <si>
    <t>GSM8612773_DSP-1001660014219-C-A08.dcc</t>
  </si>
  <si>
    <t>GSM8612772_DSP-1001660014219-C-A09.dcc</t>
  </si>
  <si>
    <t>GSM8612771_DSP-1001660014219-C-A10.dcc</t>
  </si>
  <si>
    <t>GSM8612770_DSP-1001660014219-C-A11.dcc</t>
  </si>
  <si>
    <t>GSM8612769_DSP-1001660014219-C-A12.dcc</t>
  </si>
  <si>
    <t>GSM8612768_DSP-1001660014219-C-B01.dcc</t>
  </si>
  <si>
    <t>GSM8612767_DSP-1001660014219-C-B02.dcc</t>
  </si>
  <si>
    <t>GSM8612766_DSP-1001660014219-C-B03.dcc</t>
  </si>
  <si>
    <t>GSM8612765_DSP-1001660014219-C-B04.dcc</t>
  </si>
  <si>
    <t>GSM8612764_DSP-1001660014219-C-B05.dcc</t>
  </si>
  <si>
    <t>GSM8612763_DSP-1001660014219-C-B06.dcc</t>
  </si>
  <si>
    <t>GSM8612762_DSP-1001660014219-C-B07.dcc</t>
  </si>
  <si>
    <t>GSM8612761_DSP-1001660014219-C-B09.dcc</t>
  </si>
  <si>
    <t>GSM8612816_DSP-1001660014219-C-B10.dcc</t>
  </si>
  <si>
    <t>GSM8612815_DSP-1001660014219-C-B11.dcc</t>
  </si>
  <si>
    <t>GSM8612814_DSP-1001660014219-C-B12.dcc</t>
  </si>
  <si>
    <t>GSM8612813_DSP-1001660014219-C-C01.dcc</t>
  </si>
  <si>
    <t>GSM8612812_DSP-1001660014219-C-C02.dcc</t>
  </si>
  <si>
    <t>GSM8612811_DSP-1001660014219-C-C03.dcc</t>
  </si>
  <si>
    <t>GSM8612810_DSP-1001660014219-C-C04.dcc</t>
  </si>
  <si>
    <t>GSM8612809_DSP-1001660014219-C-C05.dcc</t>
  </si>
  <si>
    <t>GSM8612808_DSP-1001660014219-C-C06.dcc</t>
  </si>
  <si>
    <t>GSM8612807_DSP-1001660014219-C-C07.dcc</t>
  </si>
  <si>
    <t>GSM8612806_DSP-1001660014219-C-C08.dcc</t>
  </si>
  <si>
    <t>GSM8612805_DSP-1001660014219-C-C09.dcc</t>
  </si>
  <si>
    <t>GSM8612804_DSP-1001660014219-C-C10.dcc</t>
  </si>
  <si>
    <t>GSM8612803_DSP-1001660014219-C-C11.dcc</t>
  </si>
  <si>
    <t>GSM8612802_DSP-1001660014219-C-C12.dcc</t>
  </si>
  <si>
    <t>GSM8612801_DSP-1001660014219-C-D01.dcc</t>
  </si>
  <si>
    <t>GSM8612800_DSP-1001660014219-C-D02.dcc</t>
  </si>
  <si>
    <t>GSM8612799_DSP-1001660014219-C-D03.dcc</t>
  </si>
  <si>
    <t>GSM8612798_DSP-1001660014219-C-D04.dcc</t>
  </si>
  <si>
    <t>GSM8612797_DSP-1001660014219-C-D05.dcc</t>
  </si>
  <si>
    <t>GSM8612796_DSP-1001660014219-C-D06.dcc</t>
  </si>
  <si>
    <t>GSM8612866_DSP-1001660014219-C-D07.dcc</t>
  </si>
  <si>
    <t>GSM8612865_DSP-1001660014219-C-D08.dcc</t>
  </si>
  <si>
    <t>GSM8612864_DSP-1001660014219-C-D09.dcc</t>
  </si>
  <si>
    <t>GSM8612863_DSP-1001660014219-C-D10.dcc</t>
  </si>
  <si>
    <t>GSM8612862_DSP-1001660014219-C-D11.dcc</t>
  </si>
  <si>
    <t>GSM8612861_DSP-1001660014219-C-D12.dcc</t>
  </si>
  <si>
    <t>GSM8612860_DSP-1001660014219-C-E01.dcc</t>
  </si>
  <si>
    <t>GSM8612859_DSP-1001660014219-C-E02.dcc</t>
  </si>
  <si>
    <t>GSM8612858_DSP-1001660014219-C-E03.dcc</t>
  </si>
  <si>
    <t>GSM8612857_DSP-1001660014219-C-E04.dcc</t>
  </si>
  <si>
    <t>GSM8612856_DSP-1001660014219-C-E05.dcc</t>
  </si>
  <si>
    <t>GSM8612855_DSP-1001660014219-C-E06.dcc</t>
  </si>
  <si>
    <t>GSM8612854_DSP-1001660014219-C-E07.dcc</t>
  </si>
  <si>
    <t>GSM8612853_DSP-1001660014219-C-E08.dcc</t>
  </si>
  <si>
    <t>GSM8612852_DSP-1001660014219-C-E09.dcc</t>
  </si>
  <si>
    <t>GSM8612851_DSP-1001660014219-C-E10.dcc</t>
  </si>
  <si>
    <t>GSM8612850_DSP-1001660014219-C-E11.dcc</t>
  </si>
  <si>
    <t>GSM8612849_DSP-1001660014219-C-E12.dcc</t>
  </si>
  <si>
    <t>GSM8612848_DSP-1001660014219-C-F01.dcc</t>
  </si>
  <si>
    <t>GSM8612788_DSP-1001660014219-C-F02.dcc</t>
  </si>
  <si>
    <t>GSM8612787_DSP-1001660014219-C-F03.dcc</t>
  </si>
  <si>
    <t>GSM8612786_DSP-1001660014219-C-F04.dcc</t>
  </si>
  <si>
    <t>GSM8612785_DSP-1001660014219-C-F05.dcc</t>
  </si>
  <si>
    <t>GSM8612784_DSP-1001660014219-C-F06.dcc</t>
  </si>
  <si>
    <t>GSM8612783_DSP-1001660014219-C-F07.dcc</t>
  </si>
  <si>
    <t>GSM8612782_DSP-1001660014219-C-F08.dcc</t>
  </si>
  <si>
    <t>GSM8612781_DSP-1001660014219-C-F09.dcc</t>
  </si>
  <si>
    <t>GSM8612780_DSP-1001660014219-C-F10.dcc</t>
  </si>
  <si>
    <t>GSM8612838_DSP-1001660014219-C-G01.dcc</t>
  </si>
  <si>
    <t>GSM8612837_DSP-1001660014219-C-G02.dcc</t>
  </si>
  <si>
    <t>GSM8612836_DSP-1001660014219-C-H01.dcc</t>
  </si>
  <si>
    <t>GSM8612835_DSP-1001660014219-C-H09.dcc</t>
  </si>
  <si>
    <t>GSM8612834_DSP-1001660014219-C-H12.dcc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</si>
</sst>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68"/>
  <sheetViews>
    <sheetView tabSelected="1" zoomScale="80" zoomScaleNormal="80" workbookViewId="0">
      <selection activeCell="D1" sqref="A1:D1048576"/>
    </sheetView>
  </sheetViews>
  <sheetFormatPr defaultColWidth="9.140625" defaultRowHeight="15" x14ac:dyDescent="0.25"/>
  <cols>
    <col min="1" max="1" width="30.140625" style="2" bestFit="1" customWidth="1"/>
    <col min="2" max="2" width="36.140625" style="2" customWidth="1"/>
    <col min="3" max="3" width="24.28515625" style="2" customWidth="1"/>
    <col min="4" max="4" width="12.42578125" style="2" bestFit="1" customWidth="1"/>
    <col min="5" max="5" width="22.42578125" style="2" bestFit="1" customWidth="1"/>
    <col min="6" max="6" width="45.5703125" style="2" bestFit="1" customWidth="1"/>
    <col min="7" max="7" width="13.42578125" style="2" bestFit="1" customWidth="1"/>
    <col min="8" max="8" width="18.85546875" style="2" customWidth="1"/>
    <col min="9" max="9" width="7.42578125" style="2" bestFit="1" customWidth="1"/>
    <col min="10" max="10" width="17" style="2" bestFit="1" customWidth="1"/>
    <col min="11" max="11" width="16.42578125" style="2" bestFit="1" customWidth="1"/>
    <col min="12" max="12" width="17.7109375" style="2" customWidth="1"/>
    <col min="13" max="13" width="10.7109375" style="2" customWidth="1"/>
    <col min="14" max="14" width="17" style="2" customWidth="1"/>
    <col min="15" max="16" width="13.7109375" style="2" customWidth="1"/>
    <col min="17" max="17" width="16.85546875" style="2" customWidth="1"/>
    <col min="18" max="19" width="22.28515625" style="2" customWidth="1"/>
    <col min="20" max="20" width="14.5703125" style="2" customWidth="1"/>
    <col min="21" max="22" width="12.140625" style="2" customWidth="1"/>
    <col min="23" max="16384" width="9.140625" style="2"/>
  </cols>
  <sheetData>
    <row r="1" spans="1:22" s="1" customFormat="1" ht="82.15" customHeight="1" x14ac:dyDescent="0.25">
      <c r="A1" s="7" t="s">
        <v>195</v>
      </c>
      <c r="B1" s="1" t="s">
        <v>194</v>
      </c>
      <c r="C1" s="1" t="s">
        <v>0</v>
      </c>
      <c r="D1" s="1" t="s">
        <v>1</v>
      </c>
      <c r="E1" s="1" t="s">
        <v>2</v>
      </c>
      <c r="F1" s="1" t="s">
        <v>197</v>
      </c>
      <c r="G1" s="1" t="s">
        <v>3</v>
      </c>
      <c r="H1" s="1" t="s">
        <v>4</v>
      </c>
      <c r="I1" s="1" t="s">
        <v>199</v>
      </c>
      <c r="J1" s="1" t="s">
        <v>196</v>
      </c>
      <c r="K1" s="1" t="s">
        <v>5</v>
      </c>
      <c r="L1" s="1" t="s">
        <v>54</v>
      </c>
      <c r="M1" s="1" t="s">
        <v>137</v>
      </c>
      <c r="N1" s="1" t="s">
        <v>55</v>
      </c>
      <c r="O1" s="1" t="s">
        <v>56</v>
      </c>
      <c r="P1" s="1" t="s">
        <v>187</v>
      </c>
      <c r="Q1" s="1" t="s">
        <v>102</v>
      </c>
      <c r="R1" s="1" t="s">
        <v>103</v>
      </c>
      <c r="S1" s="1" t="s">
        <v>191</v>
      </c>
      <c r="T1" s="1" t="s">
        <v>192</v>
      </c>
      <c r="U1" s="1" t="s">
        <v>193</v>
      </c>
      <c r="V1" s="1" t="s">
        <v>104</v>
      </c>
    </row>
    <row r="2" spans="1:22" x14ac:dyDescent="0.25">
      <c r="A2" t="s">
        <v>400</v>
      </c>
      <c r="B2" s="2" t="str">
        <f>_xlfn.CONCAT(C2, " | ",  D2, " | ", E2)</f>
        <v>LSP16160_Scan2 | 024 | Full ROI</v>
      </c>
      <c r="C2" s="2" t="s">
        <v>19</v>
      </c>
      <c r="D2" s="2" t="s">
        <v>20</v>
      </c>
      <c r="E2" s="2" t="s">
        <v>7</v>
      </c>
      <c r="F2" s="2" t="s">
        <v>198</v>
      </c>
      <c r="H2" s="2" t="s">
        <v>9</v>
      </c>
      <c r="I2" s="2" t="s">
        <v>20</v>
      </c>
      <c r="J2" s="2" t="str">
        <f>_xlfn.CONCAT(E2,"-aoi-",I2)</f>
        <v>Full ROI-aoi-024</v>
      </c>
      <c r="K2" s="2" t="s">
        <v>19</v>
      </c>
      <c r="L2" s="3" t="s">
        <v>59</v>
      </c>
      <c r="M2" s="3" t="s">
        <v>139</v>
      </c>
      <c r="N2" s="2" t="s">
        <v>57</v>
      </c>
      <c r="O2" s="2" t="s">
        <v>58</v>
      </c>
      <c r="P2" s="2" t="s">
        <v>188</v>
      </c>
      <c r="Q2" s="2" t="s">
        <v>69</v>
      </c>
      <c r="R2" s="2" t="s">
        <v>70</v>
      </c>
      <c r="S2" s="2" t="s">
        <v>78</v>
      </c>
      <c r="T2" s="2" t="s">
        <v>77</v>
      </c>
      <c r="U2" s="2" t="s">
        <v>78</v>
      </c>
      <c r="V2" s="2" t="s">
        <v>69</v>
      </c>
    </row>
    <row r="3" spans="1:22" x14ac:dyDescent="0.25">
      <c r="A3" t="s">
        <v>399</v>
      </c>
      <c r="B3" s="2" t="str">
        <f>_xlfn.CONCAT(C3, " | ",  D3, " | ", E3)</f>
        <v>LSP16160_Scan2 | 023 | Full ROI</v>
      </c>
      <c r="C3" s="2" t="s">
        <v>19</v>
      </c>
      <c r="D3" s="2" t="s">
        <v>21</v>
      </c>
      <c r="E3" s="2" t="s">
        <v>7</v>
      </c>
      <c r="F3" s="2" t="s">
        <v>198</v>
      </c>
      <c r="G3" s="2" t="s">
        <v>8</v>
      </c>
      <c r="H3" s="2" t="s">
        <v>9</v>
      </c>
      <c r="I3" s="2" t="s">
        <v>21</v>
      </c>
      <c r="J3" s="2" t="str">
        <f>_xlfn.CONCAT(E3,"-aoi-",I3)</f>
        <v>Full ROI-aoi-023</v>
      </c>
      <c r="K3" s="2" t="s">
        <v>19</v>
      </c>
      <c r="L3" s="3" t="s">
        <v>59</v>
      </c>
      <c r="M3" s="3" t="s">
        <v>139</v>
      </c>
      <c r="N3" s="2" t="s">
        <v>57</v>
      </c>
      <c r="O3" s="2" t="s">
        <v>58</v>
      </c>
      <c r="P3" s="2" t="s">
        <v>188</v>
      </c>
      <c r="Q3" s="2" t="s">
        <v>69</v>
      </c>
      <c r="R3" s="2" t="s">
        <v>70</v>
      </c>
      <c r="S3" s="2" t="s">
        <v>78</v>
      </c>
      <c r="T3" s="2" t="s">
        <v>77</v>
      </c>
      <c r="U3" s="2" t="s">
        <v>78</v>
      </c>
      <c r="V3" s="2" t="s">
        <v>69</v>
      </c>
    </row>
    <row r="4" spans="1:22" x14ac:dyDescent="0.25">
      <c r="A4" t="s">
        <v>398</v>
      </c>
      <c r="B4" s="2" t="str">
        <f>_xlfn.CONCAT(C4, " | ",  D4, " | ", E4)</f>
        <v>LSP16160_Scan2 | 022 | Full ROI</v>
      </c>
      <c r="C4" s="2" t="s">
        <v>19</v>
      </c>
      <c r="D4" s="2" t="s">
        <v>22</v>
      </c>
      <c r="E4" s="2" t="s">
        <v>7</v>
      </c>
      <c r="F4" s="2" t="s">
        <v>198</v>
      </c>
      <c r="G4" s="2" t="s">
        <v>8</v>
      </c>
      <c r="H4" s="2" t="s">
        <v>9</v>
      </c>
      <c r="I4" s="2" t="s">
        <v>22</v>
      </c>
      <c r="J4" s="2" t="str">
        <f>_xlfn.CONCAT(E4,"-aoi-",I4)</f>
        <v>Full ROI-aoi-022</v>
      </c>
      <c r="K4" s="2" t="s">
        <v>19</v>
      </c>
      <c r="L4" s="3" t="s">
        <v>59</v>
      </c>
      <c r="M4" s="3" t="s">
        <v>139</v>
      </c>
      <c r="N4" s="2" t="s">
        <v>57</v>
      </c>
      <c r="O4" s="2" t="s">
        <v>58</v>
      </c>
      <c r="P4" s="2" t="s">
        <v>188</v>
      </c>
      <c r="Q4" s="2" t="s">
        <v>69</v>
      </c>
      <c r="R4" s="2" t="s">
        <v>70</v>
      </c>
      <c r="S4" s="2" t="s">
        <v>78</v>
      </c>
      <c r="T4" s="2" t="s">
        <v>77</v>
      </c>
      <c r="U4" s="2" t="s">
        <v>78</v>
      </c>
      <c r="V4" s="2" t="s">
        <v>69</v>
      </c>
    </row>
    <row r="5" spans="1:22" x14ac:dyDescent="0.25">
      <c r="A5" t="s">
        <v>397</v>
      </c>
      <c r="B5" s="2" t="str">
        <f>_xlfn.CONCAT(C5, " | ",  D5, " | ", E5)</f>
        <v>LSP16160_Scan2 | 021 | Full ROI</v>
      </c>
      <c r="C5" s="2" t="s">
        <v>19</v>
      </c>
      <c r="D5" s="2" t="s">
        <v>23</v>
      </c>
      <c r="E5" s="2" t="s">
        <v>7</v>
      </c>
      <c r="F5" s="2" t="s">
        <v>198</v>
      </c>
      <c r="G5" s="2" t="s">
        <v>8</v>
      </c>
      <c r="H5" s="2" t="s">
        <v>9</v>
      </c>
      <c r="I5" s="2" t="s">
        <v>23</v>
      </c>
      <c r="J5" s="2" t="str">
        <f>_xlfn.CONCAT(E5,"-aoi-",I5)</f>
        <v>Full ROI-aoi-021</v>
      </c>
      <c r="K5" s="2" t="s">
        <v>19</v>
      </c>
      <c r="L5" s="3" t="s">
        <v>59</v>
      </c>
      <c r="M5" s="3" t="s">
        <v>139</v>
      </c>
      <c r="N5" s="2" t="s">
        <v>57</v>
      </c>
      <c r="O5" s="2" t="s">
        <v>58</v>
      </c>
      <c r="P5" s="2" t="s">
        <v>188</v>
      </c>
      <c r="Q5" s="2" t="s">
        <v>68</v>
      </c>
      <c r="R5" s="2" t="s">
        <v>136</v>
      </c>
      <c r="S5" s="2" t="s">
        <v>78</v>
      </c>
    </row>
    <row r="6" spans="1:22" x14ac:dyDescent="0.25">
      <c r="A6" t="s">
        <v>396</v>
      </c>
      <c r="B6" s="2" t="str">
        <f>_xlfn.CONCAT(C6, " | ",  D6, " | ", E6)</f>
        <v>LSP16160_Scan2 | 020 | Full ROI</v>
      </c>
      <c r="C6" s="2" t="s">
        <v>19</v>
      </c>
      <c r="D6" s="2" t="s">
        <v>24</v>
      </c>
      <c r="E6" s="2" t="s">
        <v>7</v>
      </c>
      <c r="F6" s="2" t="s">
        <v>198</v>
      </c>
      <c r="G6" s="2" t="s">
        <v>8</v>
      </c>
      <c r="H6" s="2" t="s">
        <v>9</v>
      </c>
      <c r="I6" s="2" t="s">
        <v>24</v>
      </c>
      <c r="J6" s="2" t="str">
        <f>_xlfn.CONCAT(E6,"-aoi-",I6)</f>
        <v>Full ROI-aoi-020</v>
      </c>
      <c r="K6" s="2" t="s">
        <v>19</v>
      </c>
      <c r="L6" s="3" t="s">
        <v>59</v>
      </c>
      <c r="M6" s="3" t="s">
        <v>139</v>
      </c>
      <c r="N6" s="2" t="s">
        <v>57</v>
      </c>
      <c r="O6" s="2" t="s">
        <v>58</v>
      </c>
      <c r="P6" s="2" t="s">
        <v>188</v>
      </c>
      <c r="Q6" s="2" t="s">
        <v>68</v>
      </c>
      <c r="R6" s="2" t="s">
        <v>136</v>
      </c>
      <c r="S6" s="2" t="s">
        <v>79</v>
      </c>
    </row>
    <row r="7" spans="1:22" x14ac:dyDescent="0.25">
      <c r="A7" t="s">
        <v>395</v>
      </c>
      <c r="B7" s="2" t="str">
        <f>_xlfn.CONCAT(C7, " | ",  D7, " | ", E7)</f>
        <v>LSP16160_Scan2 | 019 | Full ROI</v>
      </c>
      <c r="C7" s="2" t="s">
        <v>19</v>
      </c>
      <c r="D7" s="2" t="s">
        <v>25</v>
      </c>
      <c r="E7" s="2" t="s">
        <v>7</v>
      </c>
      <c r="F7" s="2" t="s">
        <v>198</v>
      </c>
      <c r="G7" s="2" t="s">
        <v>8</v>
      </c>
      <c r="H7" s="2" t="s">
        <v>9</v>
      </c>
      <c r="I7" s="2" t="s">
        <v>25</v>
      </c>
      <c r="J7" s="2" t="str">
        <f>_xlfn.CONCAT(E7,"-aoi-",I7)</f>
        <v>Full ROI-aoi-019</v>
      </c>
      <c r="K7" s="2" t="s">
        <v>19</v>
      </c>
      <c r="L7" s="3" t="s">
        <v>59</v>
      </c>
      <c r="M7" s="3" t="s">
        <v>139</v>
      </c>
      <c r="N7" s="2" t="s">
        <v>57</v>
      </c>
      <c r="O7" s="2" t="s">
        <v>58</v>
      </c>
      <c r="P7" s="2" t="s">
        <v>188</v>
      </c>
      <c r="Q7" s="2" t="s">
        <v>68</v>
      </c>
      <c r="R7" s="2" t="s">
        <v>136</v>
      </c>
      <c r="S7" s="2" t="s">
        <v>79</v>
      </c>
    </row>
    <row r="8" spans="1:22" x14ac:dyDescent="0.25">
      <c r="A8" t="s">
        <v>394</v>
      </c>
      <c r="B8" s="2" t="str">
        <f>_xlfn.CONCAT(C8, " | ",  D8, " | ", E8)</f>
        <v>LSP16160_Scan2 | 018 | Full ROI</v>
      </c>
      <c r="C8" s="2" t="s">
        <v>19</v>
      </c>
      <c r="D8" s="2" t="s">
        <v>26</v>
      </c>
      <c r="E8" s="2" t="s">
        <v>7</v>
      </c>
      <c r="F8" s="2" t="s">
        <v>198</v>
      </c>
      <c r="G8" s="2" t="s">
        <v>8</v>
      </c>
      <c r="H8" s="2" t="s">
        <v>9</v>
      </c>
      <c r="I8" s="2" t="s">
        <v>26</v>
      </c>
      <c r="J8" s="2" t="str">
        <f>_xlfn.CONCAT(E8,"-aoi-",I8)</f>
        <v>Full ROI-aoi-018</v>
      </c>
      <c r="K8" s="2" t="s">
        <v>19</v>
      </c>
      <c r="L8" s="3" t="s">
        <v>59</v>
      </c>
      <c r="M8" s="3" t="s">
        <v>139</v>
      </c>
      <c r="N8" s="2" t="s">
        <v>57</v>
      </c>
      <c r="O8" s="2" t="s">
        <v>58</v>
      </c>
      <c r="P8" s="2" t="s">
        <v>188</v>
      </c>
      <c r="Q8" s="2" t="s">
        <v>68</v>
      </c>
      <c r="R8" s="2" t="s">
        <v>190</v>
      </c>
      <c r="S8" s="2" t="s">
        <v>78</v>
      </c>
    </row>
    <row r="9" spans="1:22" x14ac:dyDescent="0.25">
      <c r="A9" t="s">
        <v>393</v>
      </c>
      <c r="B9" s="2" t="str">
        <f>_xlfn.CONCAT(C9, " | ",  D9, " | ", E9)</f>
        <v>LSP16160_Scan2 | 017 | Full ROI</v>
      </c>
      <c r="C9" s="2" t="s">
        <v>19</v>
      </c>
      <c r="D9" s="2" t="s">
        <v>27</v>
      </c>
      <c r="E9" s="2" t="s">
        <v>7</v>
      </c>
      <c r="F9" s="2" t="s">
        <v>198</v>
      </c>
      <c r="G9" s="2" t="s">
        <v>8</v>
      </c>
      <c r="H9" s="2" t="s">
        <v>9</v>
      </c>
      <c r="I9" s="2" t="s">
        <v>27</v>
      </c>
      <c r="J9" s="2" t="str">
        <f>_xlfn.CONCAT(E9,"-aoi-",I9)</f>
        <v>Full ROI-aoi-017</v>
      </c>
      <c r="K9" s="2" t="s">
        <v>19</v>
      </c>
      <c r="L9" s="3" t="s">
        <v>59</v>
      </c>
      <c r="M9" s="3" t="s">
        <v>139</v>
      </c>
      <c r="N9" s="2" t="s">
        <v>57</v>
      </c>
      <c r="O9" s="2" t="s">
        <v>58</v>
      </c>
      <c r="P9" s="2" t="s">
        <v>188</v>
      </c>
      <c r="Q9" s="2" t="s">
        <v>68</v>
      </c>
      <c r="R9" s="2" t="s">
        <v>71</v>
      </c>
      <c r="S9" s="2" t="s">
        <v>79</v>
      </c>
    </row>
    <row r="10" spans="1:22" x14ac:dyDescent="0.25">
      <c r="A10" t="s">
        <v>392</v>
      </c>
      <c r="B10" s="2" t="str">
        <f>_xlfn.CONCAT(C10, " | ",  D10, " | ", E10)</f>
        <v>LSP16160_Scan2 | 016 | Full ROI</v>
      </c>
      <c r="C10" s="2" t="s">
        <v>19</v>
      </c>
      <c r="D10" s="2" t="s">
        <v>28</v>
      </c>
      <c r="E10" s="2" t="s">
        <v>7</v>
      </c>
      <c r="F10" s="2" t="s">
        <v>198</v>
      </c>
      <c r="G10" s="2" t="s">
        <v>8</v>
      </c>
      <c r="H10" s="2" t="s">
        <v>9</v>
      </c>
      <c r="I10" s="2" t="s">
        <v>28</v>
      </c>
      <c r="J10" s="2" t="str">
        <f>_xlfn.CONCAT(E10,"-aoi-",I10)</f>
        <v>Full ROI-aoi-016</v>
      </c>
      <c r="K10" s="2" t="s">
        <v>19</v>
      </c>
      <c r="L10" s="3" t="s">
        <v>59</v>
      </c>
      <c r="M10" s="3" t="s">
        <v>139</v>
      </c>
      <c r="N10" s="2" t="s">
        <v>57</v>
      </c>
      <c r="O10" s="2" t="s">
        <v>58</v>
      </c>
      <c r="P10" s="2" t="s">
        <v>188</v>
      </c>
      <c r="Q10" s="2" t="s">
        <v>68</v>
      </c>
      <c r="R10" s="2" t="s">
        <v>71</v>
      </c>
      <c r="S10" s="2" t="s">
        <v>79</v>
      </c>
    </row>
    <row r="11" spans="1:22" x14ac:dyDescent="0.25">
      <c r="A11" t="s">
        <v>391</v>
      </c>
      <c r="B11" s="2" t="str">
        <f>_xlfn.CONCAT(C11, " | ",  D11, " | ", E11)</f>
        <v>LSP16160_Scan2 | 015 | Full ROI</v>
      </c>
      <c r="C11" s="2" t="s">
        <v>19</v>
      </c>
      <c r="D11" s="2" t="s">
        <v>29</v>
      </c>
      <c r="E11" s="2" t="s">
        <v>7</v>
      </c>
      <c r="F11" s="2" t="s">
        <v>198</v>
      </c>
      <c r="G11" s="2" t="s">
        <v>8</v>
      </c>
      <c r="H11" s="2" t="s">
        <v>9</v>
      </c>
      <c r="I11" s="2" t="s">
        <v>29</v>
      </c>
      <c r="J11" s="2" t="str">
        <f>_xlfn.CONCAT(E11,"-aoi-",I11)</f>
        <v>Full ROI-aoi-015</v>
      </c>
      <c r="K11" s="2" t="s">
        <v>19</v>
      </c>
      <c r="L11" s="3" t="s">
        <v>59</v>
      </c>
      <c r="M11" s="3" t="s">
        <v>139</v>
      </c>
      <c r="N11" s="2" t="s">
        <v>57</v>
      </c>
      <c r="O11" s="2" t="s">
        <v>58</v>
      </c>
      <c r="P11" s="2" t="s">
        <v>188</v>
      </c>
      <c r="Q11" s="2" t="s">
        <v>68</v>
      </c>
      <c r="R11" s="2" t="s">
        <v>190</v>
      </c>
      <c r="S11" s="2" t="s">
        <v>78</v>
      </c>
    </row>
    <row r="12" spans="1:22" x14ac:dyDescent="0.25">
      <c r="A12" t="s">
        <v>390</v>
      </c>
      <c r="B12" s="2" t="str">
        <f>_xlfn.CONCAT(C12, " | ",  D12, " | ", E12)</f>
        <v>LSP16160_Scan2 | 014 | Full ROI</v>
      </c>
      <c r="C12" s="2" t="s">
        <v>19</v>
      </c>
      <c r="D12" s="2" t="s">
        <v>30</v>
      </c>
      <c r="E12" s="2" t="s">
        <v>7</v>
      </c>
      <c r="F12" s="2" t="s">
        <v>198</v>
      </c>
      <c r="G12" s="2" t="s">
        <v>8</v>
      </c>
      <c r="H12" s="2" t="s">
        <v>9</v>
      </c>
      <c r="I12" s="2" t="s">
        <v>30</v>
      </c>
      <c r="J12" s="2" t="str">
        <f>_xlfn.CONCAT(E12,"-aoi-",I12)</f>
        <v>Full ROI-aoi-014</v>
      </c>
      <c r="K12" s="2" t="s">
        <v>19</v>
      </c>
      <c r="L12" s="3" t="s">
        <v>59</v>
      </c>
      <c r="M12" s="3" t="s">
        <v>139</v>
      </c>
      <c r="N12" s="2" t="s">
        <v>57</v>
      </c>
      <c r="O12" s="2" t="s">
        <v>58</v>
      </c>
      <c r="P12" s="2" t="s">
        <v>188</v>
      </c>
      <c r="Q12" s="2" t="s">
        <v>68</v>
      </c>
      <c r="R12" s="2" t="s">
        <v>71</v>
      </c>
      <c r="S12" s="2" t="s">
        <v>79</v>
      </c>
    </row>
    <row r="13" spans="1:22" x14ac:dyDescent="0.25">
      <c r="A13" t="s">
        <v>389</v>
      </c>
      <c r="B13" s="2" t="str">
        <f>_xlfn.CONCAT(C13, " | ",  D13, " | ", E13)</f>
        <v>LSP16160_Scan2 | 013 | Full ROI</v>
      </c>
      <c r="C13" s="2" t="s">
        <v>19</v>
      </c>
      <c r="D13" s="2" t="s">
        <v>31</v>
      </c>
      <c r="E13" s="2" t="s">
        <v>7</v>
      </c>
      <c r="F13" s="2" t="s">
        <v>198</v>
      </c>
      <c r="G13" s="2" t="s">
        <v>8</v>
      </c>
      <c r="H13" s="2" t="s">
        <v>9</v>
      </c>
      <c r="I13" s="2" t="s">
        <v>31</v>
      </c>
      <c r="J13" s="2" t="str">
        <f>_xlfn.CONCAT(E13,"-aoi-",I13)</f>
        <v>Full ROI-aoi-013</v>
      </c>
      <c r="K13" s="2" t="s">
        <v>19</v>
      </c>
      <c r="L13" s="3" t="s">
        <v>59</v>
      </c>
      <c r="M13" s="3" t="s">
        <v>139</v>
      </c>
      <c r="N13" s="2" t="s">
        <v>57</v>
      </c>
      <c r="O13" s="2" t="s">
        <v>58</v>
      </c>
      <c r="P13" s="2" t="s">
        <v>188</v>
      </c>
      <c r="Q13" s="2" t="s">
        <v>68</v>
      </c>
      <c r="R13" s="2" t="s">
        <v>71</v>
      </c>
      <c r="S13" s="2" t="s">
        <v>79</v>
      </c>
    </row>
    <row r="14" spans="1:22" x14ac:dyDescent="0.25">
      <c r="A14" t="s">
        <v>388</v>
      </c>
      <c r="B14" s="2" t="str">
        <f>_xlfn.CONCAT(C14, " | ",  D14, " | ", E14)</f>
        <v>LSP16160_Scan2 | 012 | Full ROI</v>
      </c>
      <c r="C14" s="2" t="s">
        <v>19</v>
      </c>
      <c r="D14" s="2" t="s">
        <v>32</v>
      </c>
      <c r="E14" s="2" t="s">
        <v>7</v>
      </c>
      <c r="F14" s="2" t="s">
        <v>198</v>
      </c>
      <c r="G14" s="2" t="s">
        <v>8</v>
      </c>
      <c r="H14" s="2" t="s">
        <v>9</v>
      </c>
      <c r="I14" s="2" t="s">
        <v>32</v>
      </c>
      <c r="J14" s="2" t="str">
        <f>_xlfn.CONCAT(E14,"-aoi-",I14)</f>
        <v>Full ROI-aoi-012</v>
      </c>
      <c r="K14" s="2" t="s">
        <v>19</v>
      </c>
      <c r="L14" s="3" t="s">
        <v>59</v>
      </c>
      <c r="M14" s="3" t="s">
        <v>139</v>
      </c>
      <c r="N14" s="2" t="s">
        <v>57</v>
      </c>
      <c r="O14" s="2" t="s">
        <v>58</v>
      </c>
      <c r="P14" s="2" t="s">
        <v>188</v>
      </c>
      <c r="Q14" s="2" t="s">
        <v>68</v>
      </c>
      <c r="R14" s="2" t="s">
        <v>71</v>
      </c>
      <c r="S14" s="2" t="s">
        <v>78</v>
      </c>
    </row>
    <row r="15" spans="1:22" x14ac:dyDescent="0.25">
      <c r="A15" t="s">
        <v>387</v>
      </c>
      <c r="B15" s="2" t="str">
        <f>_xlfn.CONCAT(C15, " | ",  D15, " | ", E15)</f>
        <v>LSP16160_Scan2 | 011 | Full ROI</v>
      </c>
      <c r="C15" s="2" t="s">
        <v>19</v>
      </c>
      <c r="D15" s="2" t="s">
        <v>33</v>
      </c>
      <c r="E15" s="2" t="s">
        <v>7</v>
      </c>
      <c r="F15" s="2" t="s">
        <v>198</v>
      </c>
      <c r="G15" s="2" t="s">
        <v>8</v>
      </c>
      <c r="H15" s="2" t="s">
        <v>9</v>
      </c>
      <c r="I15" s="2" t="s">
        <v>33</v>
      </c>
      <c r="J15" s="2" t="str">
        <f>_xlfn.CONCAT(E15,"-aoi-",I15)</f>
        <v>Full ROI-aoi-011</v>
      </c>
      <c r="K15" s="2" t="s">
        <v>19</v>
      </c>
      <c r="L15" s="3" t="s">
        <v>59</v>
      </c>
      <c r="M15" s="3" t="s">
        <v>139</v>
      </c>
      <c r="N15" s="2" t="s">
        <v>57</v>
      </c>
      <c r="O15" s="2" t="s">
        <v>58</v>
      </c>
      <c r="P15" s="2" t="s">
        <v>188</v>
      </c>
      <c r="Q15" s="2" t="s">
        <v>68</v>
      </c>
      <c r="R15" s="2" t="s">
        <v>71</v>
      </c>
      <c r="S15" s="2" t="s">
        <v>78</v>
      </c>
    </row>
    <row r="16" spans="1:22" x14ac:dyDescent="0.25">
      <c r="A16" t="s">
        <v>386</v>
      </c>
      <c r="B16" s="2" t="str">
        <f>_xlfn.CONCAT(C16, " | ",  D16, " | ", E16)</f>
        <v>LSP16160_Scan2 | 010 | Full ROI</v>
      </c>
      <c r="C16" s="2" t="s">
        <v>19</v>
      </c>
      <c r="D16" s="2" t="s">
        <v>6</v>
      </c>
      <c r="E16" s="2" t="s">
        <v>7</v>
      </c>
      <c r="F16" s="2" t="s">
        <v>198</v>
      </c>
      <c r="G16" s="2" t="s">
        <v>8</v>
      </c>
      <c r="H16" s="2" t="s">
        <v>9</v>
      </c>
      <c r="I16" s="2" t="s">
        <v>6</v>
      </c>
      <c r="J16" s="2" t="str">
        <f>_xlfn.CONCAT(E16,"-aoi-",I16)</f>
        <v>Full ROI-aoi-010</v>
      </c>
      <c r="K16" s="2" t="s">
        <v>19</v>
      </c>
      <c r="L16" s="3" t="s">
        <v>59</v>
      </c>
      <c r="M16" s="3" t="s">
        <v>139</v>
      </c>
      <c r="N16" s="2" t="s">
        <v>57</v>
      </c>
      <c r="O16" s="2" t="s">
        <v>58</v>
      </c>
      <c r="P16" s="2" t="s">
        <v>188</v>
      </c>
      <c r="Q16" s="2" t="s">
        <v>68</v>
      </c>
      <c r="R16" s="2" t="s">
        <v>71</v>
      </c>
      <c r="S16" s="2" t="s">
        <v>78</v>
      </c>
    </row>
    <row r="17" spans="1:22" x14ac:dyDescent="0.25">
      <c r="A17" t="s">
        <v>385</v>
      </c>
      <c r="B17" s="2" t="str">
        <f>_xlfn.CONCAT(C17, " | ",  D17, " | ", E17)</f>
        <v>LSP16160_Scan2 | 009 | Full ROI</v>
      </c>
      <c r="C17" s="2" t="s">
        <v>19</v>
      </c>
      <c r="D17" s="2" t="s">
        <v>10</v>
      </c>
      <c r="E17" s="2" t="s">
        <v>7</v>
      </c>
      <c r="F17" s="2" t="s">
        <v>198</v>
      </c>
      <c r="G17" s="2" t="s">
        <v>8</v>
      </c>
      <c r="H17" s="2" t="s">
        <v>9</v>
      </c>
      <c r="I17" s="2" t="s">
        <v>10</v>
      </c>
      <c r="J17" s="2" t="str">
        <f>_xlfn.CONCAT(E17,"-aoi-",I17)</f>
        <v>Full ROI-aoi-009</v>
      </c>
      <c r="K17" s="2" t="s">
        <v>19</v>
      </c>
      <c r="L17" s="3" t="s">
        <v>59</v>
      </c>
      <c r="M17" s="3" t="s">
        <v>139</v>
      </c>
      <c r="N17" s="2" t="s">
        <v>57</v>
      </c>
      <c r="O17" s="2" t="s">
        <v>58</v>
      </c>
      <c r="P17" s="2" t="s">
        <v>188</v>
      </c>
      <c r="Q17" s="2" t="s">
        <v>68</v>
      </c>
      <c r="R17" s="2" t="s">
        <v>70</v>
      </c>
      <c r="S17" s="2" t="s">
        <v>78</v>
      </c>
      <c r="T17" s="2" t="s">
        <v>77</v>
      </c>
      <c r="U17" s="2" t="s">
        <v>78</v>
      </c>
      <c r="V17" s="2" t="s">
        <v>68</v>
      </c>
    </row>
    <row r="18" spans="1:22" x14ac:dyDescent="0.25">
      <c r="A18" t="s">
        <v>384</v>
      </c>
      <c r="B18" s="2" t="str">
        <f>_xlfn.CONCAT(C18, " | ",  D18, " | ", E18)</f>
        <v>LSP16160_Scan2 | 008 | PanCK-</v>
      </c>
      <c r="C18" s="2" t="s">
        <v>19</v>
      </c>
      <c r="D18" s="2" t="s">
        <v>11</v>
      </c>
      <c r="E18" s="2" t="s">
        <v>34</v>
      </c>
      <c r="F18" s="2" t="s">
        <v>198</v>
      </c>
      <c r="G18" s="2" t="s">
        <v>34</v>
      </c>
      <c r="H18" s="2" t="s">
        <v>9</v>
      </c>
      <c r="I18" s="2" t="s">
        <v>11</v>
      </c>
      <c r="J18" s="2" t="str">
        <f>_xlfn.CONCAT(E18,"-aoi-",I18)</f>
        <v>PanCK--aoi-008</v>
      </c>
      <c r="K18" s="2" t="s">
        <v>19</v>
      </c>
      <c r="L18" s="3" t="s">
        <v>59</v>
      </c>
      <c r="M18" s="3" t="s">
        <v>139</v>
      </c>
      <c r="N18" s="2" t="s">
        <v>57</v>
      </c>
      <c r="O18" s="2" t="s">
        <v>58</v>
      </c>
      <c r="P18" s="2" t="s">
        <v>188</v>
      </c>
      <c r="Q18" s="2" t="s">
        <v>69</v>
      </c>
      <c r="R18" s="2" t="s">
        <v>70</v>
      </c>
      <c r="S18" s="2" t="s">
        <v>78</v>
      </c>
      <c r="T18" s="2" t="s">
        <v>77</v>
      </c>
      <c r="U18" s="2" t="s">
        <v>78</v>
      </c>
      <c r="V18" s="2" t="s">
        <v>69</v>
      </c>
    </row>
    <row r="19" spans="1:22" x14ac:dyDescent="0.25">
      <c r="A19" t="s">
        <v>383</v>
      </c>
      <c r="B19" s="2" t="str">
        <f>_xlfn.CONCAT(C19, " | ",  D19, " | ", E19)</f>
        <v>LSP16160_Scan2 | 008 | PanCK+</v>
      </c>
      <c r="C19" s="2" t="s">
        <v>19</v>
      </c>
      <c r="D19" s="2" t="s">
        <v>11</v>
      </c>
      <c r="E19" s="2" t="s">
        <v>35</v>
      </c>
      <c r="F19" s="2" t="s">
        <v>198</v>
      </c>
      <c r="G19" s="2" t="s">
        <v>35</v>
      </c>
      <c r="H19" s="2" t="s">
        <v>9</v>
      </c>
      <c r="I19" s="2" t="s">
        <v>11</v>
      </c>
      <c r="J19" s="2" t="str">
        <f>_xlfn.CONCAT(E19,"-aoi-",I19)</f>
        <v>PanCK+-aoi-008</v>
      </c>
      <c r="K19" s="2" t="s">
        <v>19</v>
      </c>
      <c r="L19" s="3" t="s">
        <v>59</v>
      </c>
      <c r="M19" s="3" t="s">
        <v>139</v>
      </c>
      <c r="N19" s="2" t="s">
        <v>57</v>
      </c>
      <c r="O19" s="2" t="s">
        <v>58</v>
      </c>
      <c r="P19" s="2" t="s">
        <v>188</v>
      </c>
      <c r="Q19" s="2" t="s">
        <v>68</v>
      </c>
      <c r="R19" s="2" t="s">
        <v>70</v>
      </c>
      <c r="S19" s="2" t="s">
        <v>78</v>
      </c>
      <c r="T19" s="2" t="s">
        <v>77</v>
      </c>
      <c r="U19" s="2" t="s">
        <v>78</v>
      </c>
      <c r="V19" s="2" t="s">
        <v>68</v>
      </c>
    </row>
    <row r="20" spans="1:22" x14ac:dyDescent="0.25">
      <c r="A20" t="s">
        <v>382</v>
      </c>
      <c r="B20" s="2" t="str">
        <f>_xlfn.CONCAT(C20, " | ",  D20, " | ", E20)</f>
        <v>LSP16160_Scan2 | 007 | PanCK-</v>
      </c>
      <c r="C20" s="2" t="s">
        <v>19</v>
      </c>
      <c r="D20" s="2" t="s">
        <v>12</v>
      </c>
      <c r="E20" s="2" t="s">
        <v>34</v>
      </c>
      <c r="F20" s="2" t="s">
        <v>198</v>
      </c>
      <c r="G20" s="2" t="s">
        <v>34</v>
      </c>
      <c r="H20" s="2" t="s">
        <v>9</v>
      </c>
      <c r="I20" s="2" t="s">
        <v>12</v>
      </c>
      <c r="J20" s="2" t="str">
        <f>_xlfn.CONCAT(E20,"-aoi-",I20)</f>
        <v>PanCK--aoi-007</v>
      </c>
      <c r="K20" s="2" t="s">
        <v>19</v>
      </c>
      <c r="L20" s="3" t="s">
        <v>59</v>
      </c>
      <c r="M20" s="3" t="s">
        <v>139</v>
      </c>
      <c r="N20" s="2" t="s">
        <v>57</v>
      </c>
      <c r="O20" s="2" t="s">
        <v>58</v>
      </c>
      <c r="P20" s="2" t="s">
        <v>188</v>
      </c>
      <c r="Q20" s="2" t="s">
        <v>69</v>
      </c>
      <c r="R20" s="2" t="s">
        <v>70</v>
      </c>
      <c r="S20" s="2" t="s">
        <v>78</v>
      </c>
      <c r="T20" s="2" t="s">
        <v>77</v>
      </c>
      <c r="U20" s="2" t="s">
        <v>78</v>
      </c>
      <c r="V20" s="2" t="s">
        <v>69</v>
      </c>
    </row>
    <row r="21" spans="1:22" x14ac:dyDescent="0.25">
      <c r="A21" t="s">
        <v>381</v>
      </c>
      <c r="B21" s="2" t="str">
        <f>_xlfn.CONCAT(C21, " | ",  D21, " | ", E21)</f>
        <v>LSP16160_Scan2 | 007 | PanCK+</v>
      </c>
      <c r="C21" s="2" t="s">
        <v>19</v>
      </c>
      <c r="D21" s="2" t="s">
        <v>12</v>
      </c>
      <c r="E21" s="2" t="s">
        <v>35</v>
      </c>
      <c r="F21" s="2" t="s">
        <v>198</v>
      </c>
      <c r="G21" s="2" t="s">
        <v>35</v>
      </c>
      <c r="H21" s="2" t="s">
        <v>9</v>
      </c>
      <c r="I21" s="2" t="s">
        <v>12</v>
      </c>
      <c r="J21" s="2" t="str">
        <f>_xlfn.CONCAT(E21,"-aoi-",I21)</f>
        <v>PanCK+-aoi-007</v>
      </c>
      <c r="K21" s="2" t="s">
        <v>19</v>
      </c>
      <c r="L21" s="3" t="s">
        <v>59</v>
      </c>
      <c r="M21" s="3" t="s">
        <v>139</v>
      </c>
      <c r="N21" s="2" t="s">
        <v>57</v>
      </c>
      <c r="O21" s="2" t="s">
        <v>58</v>
      </c>
      <c r="P21" s="2" t="s">
        <v>188</v>
      </c>
      <c r="Q21" s="2" t="s">
        <v>68</v>
      </c>
      <c r="R21" s="2" t="s">
        <v>70</v>
      </c>
      <c r="S21" s="2" t="s">
        <v>78</v>
      </c>
      <c r="T21" s="2" t="s">
        <v>77</v>
      </c>
      <c r="U21" s="2" t="s">
        <v>78</v>
      </c>
      <c r="V21" s="2" t="s">
        <v>68</v>
      </c>
    </row>
    <row r="22" spans="1:22" x14ac:dyDescent="0.25">
      <c r="A22" t="s">
        <v>380</v>
      </c>
      <c r="B22" s="2" t="str">
        <f>_xlfn.CONCAT(C22, " | ",  D22, " | ", E22)</f>
        <v>LSP16160_Scan2 | 006 | Full ROI</v>
      </c>
      <c r="C22" s="2" t="s">
        <v>19</v>
      </c>
      <c r="D22" s="2" t="s">
        <v>13</v>
      </c>
      <c r="E22" s="2" t="s">
        <v>7</v>
      </c>
      <c r="F22" s="2" t="s">
        <v>198</v>
      </c>
      <c r="G22" s="2" t="s">
        <v>8</v>
      </c>
      <c r="H22" s="2" t="s">
        <v>9</v>
      </c>
      <c r="I22" s="2" t="s">
        <v>13</v>
      </c>
      <c r="J22" s="2" t="str">
        <f>_xlfn.CONCAT(E22,"-aoi-",I22)</f>
        <v>Full ROI-aoi-006</v>
      </c>
      <c r="K22" s="2" t="s">
        <v>19</v>
      </c>
      <c r="L22" s="3" t="s">
        <v>59</v>
      </c>
      <c r="M22" s="3" t="s">
        <v>139</v>
      </c>
      <c r="N22" s="2" t="s">
        <v>57</v>
      </c>
      <c r="O22" s="2" t="s">
        <v>58</v>
      </c>
      <c r="P22" s="2" t="s">
        <v>188</v>
      </c>
      <c r="Q22" s="2" t="s">
        <v>68</v>
      </c>
      <c r="R22" s="2" t="s">
        <v>70</v>
      </c>
      <c r="S22" s="2" t="s">
        <v>78</v>
      </c>
      <c r="T22" s="2" t="s">
        <v>77</v>
      </c>
      <c r="U22" s="2" t="s">
        <v>78</v>
      </c>
      <c r="V22" s="2" t="s">
        <v>68</v>
      </c>
    </row>
    <row r="23" spans="1:22" x14ac:dyDescent="0.25">
      <c r="A23" t="s">
        <v>379</v>
      </c>
      <c r="B23" s="2" t="str">
        <f>_xlfn.CONCAT(C23, " | ",  D23, " | ", E23)</f>
        <v>LSP16160_Scan2 | 005 | Full ROI</v>
      </c>
      <c r="C23" s="2" t="s">
        <v>19</v>
      </c>
      <c r="D23" s="2" t="s">
        <v>14</v>
      </c>
      <c r="E23" s="2" t="s">
        <v>7</v>
      </c>
      <c r="F23" s="2" t="s">
        <v>198</v>
      </c>
      <c r="G23" s="2" t="s">
        <v>8</v>
      </c>
      <c r="H23" s="2" t="s">
        <v>9</v>
      </c>
      <c r="I23" s="2" t="s">
        <v>14</v>
      </c>
      <c r="J23" s="2" t="str">
        <f>_xlfn.CONCAT(E23,"-aoi-",I23)</f>
        <v>Full ROI-aoi-005</v>
      </c>
      <c r="K23" s="2" t="s">
        <v>19</v>
      </c>
      <c r="L23" s="3" t="s">
        <v>59</v>
      </c>
      <c r="M23" s="3" t="s">
        <v>139</v>
      </c>
      <c r="N23" s="2" t="s">
        <v>57</v>
      </c>
      <c r="O23" s="2" t="s">
        <v>58</v>
      </c>
      <c r="P23" s="2" t="s">
        <v>188</v>
      </c>
      <c r="Q23" s="2" t="s">
        <v>68</v>
      </c>
      <c r="R23" s="2" t="s">
        <v>70</v>
      </c>
      <c r="S23" s="2" t="s">
        <v>78</v>
      </c>
      <c r="T23" s="2" t="s">
        <v>77</v>
      </c>
      <c r="U23" s="2" t="s">
        <v>78</v>
      </c>
      <c r="V23" s="2" t="s">
        <v>68</v>
      </c>
    </row>
    <row r="24" spans="1:22" x14ac:dyDescent="0.25">
      <c r="A24" t="s">
        <v>378</v>
      </c>
      <c r="B24" s="2" t="str">
        <f>_xlfn.CONCAT(C24, " | ",  D24, " | ", E24)</f>
        <v>LSP16160_Scan2 | 004 | Full ROI</v>
      </c>
      <c r="C24" s="2" t="s">
        <v>19</v>
      </c>
      <c r="D24" s="2" t="s">
        <v>15</v>
      </c>
      <c r="E24" s="2" t="s">
        <v>7</v>
      </c>
      <c r="F24" s="2" t="s">
        <v>198</v>
      </c>
      <c r="G24" s="2" t="s">
        <v>8</v>
      </c>
      <c r="H24" s="2" t="s">
        <v>9</v>
      </c>
      <c r="I24" s="2" t="s">
        <v>15</v>
      </c>
      <c r="J24" s="2" t="str">
        <f>_xlfn.CONCAT(E24,"-aoi-",I24)</f>
        <v>Full ROI-aoi-004</v>
      </c>
      <c r="K24" s="2" t="s">
        <v>19</v>
      </c>
      <c r="L24" s="3" t="s">
        <v>59</v>
      </c>
      <c r="M24" s="3" t="s">
        <v>139</v>
      </c>
      <c r="N24" s="2" t="s">
        <v>57</v>
      </c>
      <c r="O24" s="2" t="s">
        <v>58</v>
      </c>
      <c r="P24" s="2" t="s">
        <v>188</v>
      </c>
      <c r="Q24" s="2" t="s">
        <v>68</v>
      </c>
      <c r="R24" s="2" t="s">
        <v>70</v>
      </c>
      <c r="S24" s="2" t="s">
        <v>78</v>
      </c>
      <c r="T24" s="2" t="s">
        <v>77</v>
      </c>
      <c r="U24" s="2" t="s">
        <v>78</v>
      </c>
      <c r="V24" s="2" t="s">
        <v>68</v>
      </c>
    </row>
    <row r="25" spans="1:22" x14ac:dyDescent="0.25">
      <c r="A25" t="s">
        <v>377</v>
      </c>
      <c r="B25" s="2" t="str">
        <f>_xlfn.CONCAT(C25, " | ",  D25, " | ", E25)</f>
        <v>LSP16160_Scan2 | 003 | Full ROI</v>
      </c>
      <c r="C25" s="2" t="s">
        <v>19</v>
      </c>
      <c r="D25" s="2" t="s">
        <v>16</v>
      </c>
      <c r="E25" s="2" t="s">
        <v>7</v>
      </c>
      <c r="F25" s="2" t="s">
        <v>198</v>
      </c>
      <c r="G25" s="2" t="s">
        <v>8</v>
      </c>
      <c r="H25" s="2" t="s">
        <v>9</v>
      </c>
      <c r="I25" s="2" t="s">
        <v>16</v>
      </c>
      <c r="J25" s="2" t="str">
        <f>_xlfn.CONCAT(E25,"-aoi-",I25)</f>
        <v>Full ROI-aoi-003</v>
      </c>
      <c r="K25" s="2" t="s">
        <v>19</v>
      </c>
      <c r="L25" s="3" t="s">
        <v>59</v>
      </c>
      <c r="M25" s="3" t="s">
        <v>139</v>
      </c>
      <c r="N25" s="2" t="s">
        <v>57</v>
      </c>
      <c r="O25" s="2" t="s">
        <v>58</v>
      </c>
      <c r="P25" s="2" t="s">
        <v>188</v>
      </c>
      <c r="Q25" s="2" t="s">
        <v>68</v>
      </c>
      <c r="R25" s="2" t="s">
        <v>70</v>
      </c>
      <c r="S25" s="2" t="s">
        <v>79</v>
      </c>
      <c r="T25" s="2" t="s">
        <v>75</v>
      </c>
      <c r="U25" s="2" t="s">
        <v>79</v>
      </c>
      <c r="V25" s="2" t="s">
        <v>68</v>
      </c>
    </row>
    <row r="26" spans="1:22" x14ac:dyDescent="0.25">
      <c r="A26" t="s">
        <v>376</v>
      </c>
      <c r="B26" s="2" t="str">
        <f>_xlfn.CONCAT(C26, " | ",  D26, " | ", E26)</f>
        <v>LSP16160_Scan2 | 002 | Full ROI</v>
      </c>
      <c r="C26" s="2" t="s">
        <v>19</v>
      </c>
      <c r="D26" s="2" t="s">
        <v>17</v>
      </c>
      <c r="E26" s="2" t="s">
        <v>7</v>
      </c>
      <c r="F26" s="2" t="s">
        <v>198</v>
      </c>
      <c r="G26" s="2" t="s">
        <v>8</v>
      </c>
      <c r="H26" s="2" t="s">
        <v>9</v>
      </c>
      <c r="I26" s="2" t="s">
        <v>17</v>
      </c>
      <c r="J26" s="2" t="str">
        <f>_xlfn.CONCAT(E26,"-aoi-",I26)</f>
        <v>Full ROI-aoi-002</v>
      </c>
      <c r="K26" s="2" t="s">
        <v>19</v>
      </c>
      <c r="L26" s="3" t="s">
        <v>59</v>
      </c>
      <c r="M26" s="3" t="s">
        <v>139</v>
      </c>
      <c r="N26" s="2" t="s">
        <v>57</v>
      </c>
      <c r="O26" s="2" t="s">
        <v>58</v>
      </c>
      <c r="P26" s="2" t="s">
        <v>188</v>
      </c>
      <c r="Q26" s="2" t="s">
        <v>68</v>
      </c>
      <c r="R26" s="2" t="s">
        <v>70</v>
      </c>
      <c r="S26" s="2" t="s">
        <v>79</v>
      </c>
      <c r="T26" s="2" t="s">
        <v>75</v>
      </c>
      <c r="U26" s="2" t="s">
        <v>79</v>
      </c>
      <c r="V26" s="2" t="s">
        <v>68</v>
      </c>
    </row>
    <row r="27" spans="1:22" x14ac:dyDescent="0.25">
      <c r="A27" t="s">
        <v>375</v>
      </c>
      <c r="B27" s="2" t="str">
        <f>_xlfn.CONCAT(C27, " | ",  D27, " | ", E27)</f>
        <v>LSP16160_Scan2 | 001 | Full ROI</v>
      </c>
      <c r="C27" s="2" t="s">
        <v>19</v>
      </c>
      <c r="D27" s="2" t="s">
        <v>18</v>
      </c>
      <c r="E27" s="2" t="s">
        <v>7</v>
      </c>
      <c r="F27" s="2" t="s">
        <v>198</v>
      </c>
      <c r="G27" s="2" t="s">
        <v>8</v>
      </c>
      <c r="H27" s="2" t="s">
        <v>9</v>
      </c>
      <c r="I27" s="2" t="s">
        <v>18</v>
      </c>
      <c r="J27" s="2" t="str">
        <f>_xlfn.CONCAT(E27,"-aoi-",I27)</f>
        <v>Full ROI-aoi-001</v>
      </c>
      <c r="K27" s="2" t="s">
        <v>19</v>
      </c>
      <c r="L27" s="3" t="s">
        <v>59</v>
      </c>
      <c r="M27" s="3" t="s">
        <v>139</v>
      </c>
      <c r="N27" s="2" t="s">
        <v>57</v>
      </c>
      <c r="O27" s="2" t="s">
        <v>58</v>
      </c>
      <c r="P27" s="2" t="s">
        <v>188</v>
      </c>
      <c r="Q27" s="2" t="s">
        <v>68</v>
      </c>
      <c r="R27" s="2" t="s">
        <v>70</v>
      </c>
      <c r="S27" s="2" t="s">
        <v>79</v>
      </c>
      <c r="T27" s="2" t="s">
        <v>75</v>
      </c>
      <c r="U27" s="2" t="s">
        <v>79</v>
      </c>
      <c r="V27" s="2" t="s">
        <v>68</v>
      </c>
    </row>
    <row r="28" spans="1:22" x14ac:dyDescent="0.25">
      <c r="A28" t="s">
        <v>333</v>
      </c>
      <c r="B28" s="2" t="str">
        <f>_xlfn.CONCAT(C28, " | ",  D28, " | ", E28)</f>
        <v>LSP16157_Scan1 | 035 | Full ROI</v>
      </c>
      <c r="C28" s="2" t="s">
        <v>36</v>
      </c>
      <c r="D28" s="2" t="s">
        <v>37</v>
      </c>
      <c r="E28" s="2" t="s">
        <v>7</v>
      </c>
      <c r="F28" s="2" t="s">
        <v>198</v>
      </c>
      <c r="G28" s="2" t="s">
        <v>8</v>
      </c>
      <c r="H28" s="2" t="s">
        <v>9</v>
      </c>
      <c r="I28" s="2" t="s">
        <v>37</v>
      </c>
      <c r="J28" s="2" t="str">
        <f>_xlfn.CONCAT(E28,"-aoi-",I28)</f>
        <v>Full ROI-aoi-035</v>
      </c>
      <c r="K28" s="2" t="s">
        <v>36</v>
      </c>
      <c r="L28" s="3" t="s">
        <v>60</v>
      </c>
      <c r="M28" s="3" t="s">
        <v>138</v>
      </c>
      <c r="N28" s="2" t="s">
        <v>57</v>
      </c>
      <c r="O28" s="2" t="s">
        <v>58</v>
      </c>
      <c r="P28" s="2" t="s">
        <v>188</v>
      </c>
      <c r="Q28" s="2" t="s">
        <v>69</v>
      </c>
      <c r="R28" s="2" t="s">
        <v>71</v>
      </c>
      <c r="S28" s="2" t="s">
        <v>78</v>
      </c>
    </row>
    <row r="29" spans="1:22" x14ac:dyDescent="0.25">
      <c r="A29" t="s">
        <v>332</v>
      </c>
      <c r="B29" s="2" t="str">
        <f>_xlfn.CONCAT(C29, " | ",  D29, " | ", E29)</f>
        <v>LSP16157_Scan1 | 034 | Full ROI</v>
      </c>
      <c r="C29" s="2" t="s">
        <v>36</v>
      </c>
      <c r="D29" s="2" t="s">
        <v>38</v>
      </c>
      <c r="E29" s="2" t="s">
        <v>7</v>
      </c>
      <c r="F29" s="2" t="s">
        <v>198</v>
      </c>
      <c r="G29" s="2" t="s">
        <v>8</v>
      </c>
      <c r="H29" s="2" t="s">
        <v>9</v>
      </c>
      <c r="I29" s="2" t="s">
        <v>38</v>
      </c>
      <c r="J29" s="2" t="str">
        <f>_xlfn.CONCAT(E29,"-aoi-",I29)</f>
        <v>Full ROI-aoi-034</v>
      </c>
      <c r="K29" s="2" t="s">
        <v>36</v>
      </c>
      <c r="L29" s="3" t="s">
        <v>60</v>
      </c>
      <c r="M29" s="3" t="s">
        <v>138</v>
      </c>
      <c r="N29" s="2" t="s">
        <v>57</v>
      </c>
      <c r="O29" s="2" t="s">
        <v>58</v>
      </c>
      <c r="P29" s="2" t="s">
        <v>188</v>
      </c>
      <c r="Q29" s="2" t="s">
        <v>68</v>
      </c>
      <c r="R29" s="2" t="s">
        <v>70</v>
      </c>
      <c r="S29" s="2" t="s">
        <v>79</v>
      </c>
      <c r="T29" s="2" t="s">
        <v>75</v>
      </c>
      <c r="U29" s="2" t="s">
        <v>79</v>
      </c>
      <c r="V29" s="2" t="s">
        <v>68</v>
      </c>
    </row>
    <row r="30" spans="1:22" x14ac:dyDescent="0.25">
      <c r="A30" t="s">
        <v>331</v>
      </c>
      <c r="B30" s="2" t="str">
        <f>_xlfn.CONCAT(C30, " | ",  D30, " | ", E30)</f>
        <v>LSP16157_Scan1 | 033 | Full ROI</v>
      </c>
      <c r="C30" s="2" t="s">
        <v>36</v>
      </c>
      <c r="D30" s="2" t="s">
        <v>39</v>
      </c>
      <c r="E30" s="2" t="s">
        <v>7</v>
      </c>
      <c r="F30" s="2" t="s">
        <v>198</v>
      </c>
      <c r="G30" s="2" t="s">
        <v>8</v>
      </c>
      <c r="H30" s="2" t="s">
        <v>9</v>
      </c>
      <c r="I30" s="2" t="s">
        <v>39</v>
      </c>
      <c r="J30" s="2" t="str">
        <f>_xlfn.CONCAT(E30,"-aoi-",I30)</f>
        <v>Full ROI-aoi-033</v>
      </c>
      <c r="K30" s="2" t="s">
        <v>36</v>
      </c>
      <c r="L30" s="3" t="s">
        <v>60</v>
      </c>
      <c r="M30" s="3" t="s">
        <v>138</v>
      </c>
      <c r="N30" s="2" t="s">
        <v>57</v>
      </c>
      <c r="O30" s="2" t="s">
        <v>58</v>
      </c>
      <c r="P30" s="2" t="s">
        <v>188</v>
      </c>
      <c r="Q30" s="2" t="s">
        <v>68</v>
      </c>
      <c r="R30" s="2" t="s">
        <v>70</v>
      </c>
      <c r="S30" s="2" t="s">
        <v>79</v>
      </c>
      <c r="T30" s="2" t="s">
        <v>75</v>
      </c>
      <c r="U30" s="2" t="s">
        <v>79</v>
      </c>
      <c r="V30" s="2" t="s">
        <v>68</v>
      </c>
    </row>
    <row r="31" spans="1:22" x14ac:dyDescent="0.25">
      <c r="A31" t="s">
        <v>330</v>
      </c>
      <c r="B31" s="2" t="str">
        <f>_xlfn.CONCAT(C31, " | ",  D31, " | ", E31)</f>
        <v>LSP16157_Scan1 | 032 | Full ROI</v>
      </c>
      <c r="C31" s="2" t="s">
        <v>36</v>
      </c>
      <c r="D31" s="2" t="s">
        <v>40</v>
      </c>
      <c r="E31" s="2" t="s">
        <v>7</v>
      </c>
      <c r="F31" s="2" t="s">
        <v>198</v>
      </c>
      <c r="G31" s="2" t="s">
        <v>8</v>
      </c>
      <c r="H31" s="2" t="s">
        <v>9</v>
      </c>
      <c r="I31" s="2" t="s">
        <v>40</v>
      </c>
      <c r="J31" s="2" t="str">
        <f>_xlfn.CONCAT(E31,"-aoi-",I31)</f>
        <v>Full ROI-aoi-032</v>
      </c>
      <c r="K31" s="2" t="s">
        <v>36</v>
      </c>
      <c r="L31" s="3" t="s">
        <v>60</v>
      </c>
      <c r="M31" s="3" t="s">
        <v>138</v>
      </c>
      <c r="N31" s="2" t="s">
        <v>57</v>
      </c>
      <c r="O31" s="2" t="s">
        <v>58</v>
      </c>
      <c r="P31" s="2" t="s">
        <v>188</v>
      </c>
      <c r="Q31" s="2" t="s">
        <v>69</v>
      </c>
      <c r="R31" s="2" t="s">
        <v>70</v>
      </c>
      <c r="S31" s="2" t="s">
        <v>78</v>
      </c>
      <c r="T31" s="2" t="s">
        <v>77</v>
      </c>
      <c r="U31" s="2" t="s">
        <v>78</v>
      </c>
      <c r="V31" s="2" t="s">
        <v>69</v>
      </c>
    </row>
    <row r="32" spans="1:22" x14ac:dyDescent="0.25">
      <c r="A32" t="s">
        <v>329</v>
      </c>
      <c r="B32" s="2" t="str">
        <f>_xlfn.CONCAT(C32, " | ",  D32, " | ", E32)</f>
        <v>LSP16157_Scan1 | 031 | Full ROI</v>
      </c>
      <c r="C32" s="2" t="s">
        <v>36</v>
      </c>
      <c r="D32" s="2" t="s">
        <v>41</v>
      </c>
      <c r="E32" s="2" t="s">
        <v>7</v>
      </c>
      <c r="F32" s="2" t="s">
        <v>198</v>
      </c>
      <c r="G32" s="2" t="s">
        <v>8</v>
      </c>
      <c r="H32" s="2" t="s">
        <v>9</v>
      </c>
      <c r="I32" s="2" t="s">
        <v>41</v>
      </c>
      <c r="J32" s="2" t="str">
        <f>_xlfn.CONCAT(E32,"-aoi-",I32)</f>
        <v>Full ROI-aoi-031</v>
      </c>
      <c r="K32" s="2" t="s">
        <v>36</v>
      </c>
      <c r="L32" s="3" t="s">
        <v>60</v>
      </c>
      <c r="M32" s="3" t="s">
        <v>138</v>
      </c>
      <c r="N32" s="2" t="s">
        <v>57</v>
      </c>
      <c r="O32" s="2" t="s">
        <v>58</v>
      </c>
      <c r="P32" s="2" t="s">
        <v>188</v>
      </c>
      <c r="Q32" s="2" t="s">
        <v>68</v>
      </c>
      <c r="R32" s="2" t="s">
        <v>70</v>
      </c>
      <c r="S32" s="2" t="s">
        <v>78</v>
      </c>
      <c r="T32" s="2" t="s">
        <v>77</v>
      </c>
      <c r="U32" s="2" t="s">
        <v>78</v>
      </c>
      <c r="V32" s="2" t="s">
        <v>68</v>
      </c>
    </row>
    <row r="33" spans="1:22" x14ac:dyDescent="0.25">
      <c r="A33" t="s">
        <v>328</v>
      </c>
      <c r="B33" s="2" t="str">
        <f>_xlfn.CONCAT(C33, " | ",  D33, " | ", E33)</f>
        <v>LSP16157_Scan1 | 030 | Full ROI</v>
      </c>
      <c r="C33" s="2" t="s">
        <v>36</v>
      </c>
      <c r="D33" s="2" t="s">
        <v>42</v>
      </c>
      <c r="E33" s="2" t="s">
        <v>7</v>
      </c>
      <c r="F33" s="2" t="s">
        <v>198</v>
      </c>
      <c r="G33" s="2" t="s">
        <v>8</v>
      </c>
      <c r="H33" s="2" t="s">
        <v>9</v>
      </c>
      <c r="I33" s="2" t="s">
        <v>42</v>
      </c>
      <c r="J33" s="2" t="str">
        <f>_xlfn.CONCAT(E33,"-aoi-",I33)</f>
        <v>Full ROI-aoi-030</v>
      </c>
      <c r="K33" s="2" t="s">
        <v>36</v>
      </c>
      <c r="L33" s="3" t="s">
        <v>60</v>
      </c>
      <c r="M33" s="3" t="s">
        <v>138</v>
      </c>
      <c r="N33" s="2" t="s">
        <v>57</v>
      </c>
      <c r="O33" s="2" t="s">
        <v>58</v>
      </c>
      <c r="P33" s="2" t="s">
        <v>188</v>
      </c>
      <c r="Q33" s="2" t="s">
        <v>69</v>
      </c>
      <c r="R33" s="2" t="s">
        <v>70</v>
      </c>
      <c r="S33" s="2" t="s">
        <v>78</v>
      </c>
      <c r="T33" s="2" t="s">
        <v>77</v>
      </c>
      <c r="U33" s="2" t="s">
        <v>78</v>
      </c>
      <c r="V33" s="2" t="s">
        <v>69</v>
      </c>
    </row>
    <row r="34" spans="1:22" x14ac:dyDescent="0.25">
      <c r="A34" t="s">
        <v>327</v>
      </c>
      <c r="B34" s="2" t="str">
        <f>_xlfn.CONCAT(C34, " | ",  D34, " | ", E34)</f>
        <v>LSP16157_Scan1 | 029 | Full ROI</v>
      </c>
      <c r="C34" s="2" t="s">
        <v>36</v>
      </c>
      <c r="D34" s="2" t="s">
        <v>43</v>
      </c>
      <c r="E34" s="2" t="s">
        <v>7</v>
      </c>
      <c r="F34" s="2" t="s">
        <v>198</v>
      </c>
      <c r="G34" s="2" t="s">
        <v>8</v>
      </c>
      <c r="H34" s="2" t="s">
        <v>9</v>
      </c>
      <c r="I34" s="2" t="s">
        <v>43</v>
      </c>
      <c r="J34" s="2" t="str">
        <f>_xlfn.CONCAT(E34,"-aoi-",I34)</f>
        <v>Full ROI-aoi-029</v>
      </c>
      <c r="K34" s="2" t="s">
        <v>36</v>
      </c>
      <c r="L34" s="3" t="s">
        <v>60</v>
      </c>
      <c r="M34" s="3" t="s">
        <v>138</v>
      </c>
      <c r="N34" s="2" t="s">
        <v>57</v>
      </c>
      <c r="O34" s="2" t="s">
        <v>58</v>
      </c>
      <c r="P34" s="2" t="s">
        <v>188</v>
      </c>
      <c r="Q34" s="2" t="s">
        <v>68</v>
      </c>
      <c r="R34" s="2" t="s">
        <v>70</v>
      </c>
      <c r="S34" s="2" t="s">
        <v>78</v>
      </c>
      <c r="T34" s="2" t="s">
        <v>77</v>
      </c>
      <c r="U34" s="2" t="s">
        <v>78</v>
      </c>
      <c r="V34" s="2" t="s">
        <v>68</v>
      </c>
    </row>
    <row r="35" spans="1:22" x14ac:dyDescent="0.25">
      <c r="A35" t="s">
        <v>326</v>
      </c>
      <c r="B35" s="2" t="str">
        <f>_xlfn.CONCAT(C35, " | ",  D35, " | ", E35)</f>
        <v>LSP16157_Scan1 | 028 | Full ROI</v>
      </c>
      <c r="C35" s="2" t="s">
        <v>36</v>
      </c>
      <c r="D35" s="2" t="s">
        <v>44</v>
      </c>
      <c r="E35" s="2" t="s">
        <v>7</v>
      </c>
      <c r="F35" s="2" t="s">
        <v>198</v>
      </c>
      <c r="G35" s="2" t="s">
        <v>8</v>
      </c>
      <c r="H35" s="2" t="s">
        <v>9</v>
      </c>
      <c r="I35" s="2" t="s">
        <v>44</v>
      </c>
      <c r="J35" s="2" t="str">
        <f>_xlfn.CONCAT(E35,"-aoi-",I35)</f>
        <v>Full ROI-aoi-028</v>
      </c>
      <c r="K35" s="2" t="s">
        <v>36</v>
      </c>
      <c r="L35" s="3" t="s">
        <v>60</v>
      </c>
      <c r="M35" s="3" t="s">
        <v>138</v>
      </c>
      <c r="N35" s="2" t="s">
        <v>57</v>
      </c>
      <c r="O35" s="2" t="s">
        <v>58</v>
      </c>
      <c r="P35" s="2" t="s">
        <v>188</v>
      </c>
      <c r="Q35" s="2" t="s">
        <v>69</v>
      </c>
      <c r="R35" s="2" t="s">
        <v>70</v>
      </c>
      <c r="S35" s="2" t="s">
        <v>78</v>
      </c>
      <c r="T35" s="2" t="s">
        <v>77</v>
      </c>
      <c r="U35" s="2" t="s">
        <v>78</v>
      </c>
      <c r="V35" s="2" t="s">
        <v>69</v>
      </c>
    </row>
    <row r="36" spans="1:22" x14ac:dyDescent="0.25">
      <c r="A36" t="s">
        <v>325</v>
      </c>
      <c r="B36" s="2" t="str">
        <f>_xlfn.CONCAT(C36, " | ",  D36, " | ", E36)</f>
        <v>LSP16157_Scan1 | 027 | Full ROI</v>
      </c>
      <c r="C36" s="2" t="s">
        <v>36</v>
      </c>
      <c r="D36" s="2" t="s">
        <v>45</v>
      </c>
      <c r="E36" s="2" t="s">
        <v>7</v>
      </c>
      <c r="F36" s="2" t="s">
        <v>198</v>
      </c>
      <c r="G36" s="2" t="s">
        <v>8</v>
      </c>
      <c r="H36" s="2" t="s">
        <v>9</v>
      </c>
      <c r="I36" s="2" t="s">
        <v>45</v>
      </c>
      <c r="J36" s="2" t="str">
        <f>_xlfn.CONCAT(E36,"-aoi-",I36)</f>
        <v>Full ROI-aoi-027</v>
      </c>
      <c r="K36" s="2" t="s">
        <v>36</v>
      </c>
      <c r="L36" s="3" t="s">
        <v>60</v>
      </c>
      <c r="M36" s="3" t="s">
        <v>138</v>
      </c>
      <c r="N36" s="2" t="s">
        <v>57</v>
      </c>
      <c r="O36" s="2" t="s">
        <v>58</v>
      </c>
      <c r="P36" s="2" t="s">
        <v>188</v>
      </c>
      <c r="Q36" s="2" t="s">
        <v>68</v>
      </c>
      <c r="R36" s="2" t="s">
        <v>70</v>
      </c>
      <c r="S36" s="2" t="s">
        <v>78</v>
      </c>
      <c r="T36" s="2" t="s">
        <v>77</v>
      </c>
      <c r="U36" s="2" t="s">
        <v>78</v>
      </c>
      <c r="V36" s="2" t="s">
        <v>68</v>
      </c>
    </row>
    <row r="37" spans="1:22" x14ac:dyDescent="0.25">
      <c r="A37" t="s">
        <v>324</v>
      </c>
      <c r="B37" s="2" t="str">
        <f>_xlfn.CONCAT(C37, " | ",  D37, " | ", E37)</f>
        <v>LSP16157_Scan1 | 026 | Full ROI</v>
      </c>
      <c r="C37" s="2" t="s">
        <v>36</v>
      </c>
      <c r="D37" s="2" t="s">
        <v>46</v>
      </c>
      <c r="E37" s="2" t="s">
        <v>7</v>
      </c>
      <c r="F37" s="2" t="s">
        <v>198</v>
      </c>
      <c r="G37" s="2" t="s">
        <v>8</v>
      </c>
      <c r="H37" s="2" t="s">
        <v>9</v>
      </c>
      <c r="I37" s="2" t="s">
        <v>46</v>
      </c>
      <c r="J37" s="2" t="str">
        <f>_xlfn.CONCAT(E37,"-aoi-",I37)</f>
        <v>Full ROI-aoi-026</v>
      </c>
      <c r="K37" s="2" t="s">
        <v>36</v>
      </c>
      <c r="L37" s="3" t="s">
        <v>60</v>
      </c>
      <c r="M37" s="3" t="s">
        <v>138</v>
      </c>
      <c r="N37" s="2" t="s">
        <v>57</v>
      </c>
      <c r="O37" s="2" t="s">
        <v>58</v>
      </c>
      <c r="P37" s="2" t="s">
        <v>188</v>
      </c>
      <c r="Q37" s="2" t="s">
        <v>68</v>
      </c>
      <c r="R37" s="2" t="s">
        <v>70</v>
      </c>
      <c r="S37" s="2" t="s">
        <v>78</v>
      </c>
      <c r="T37" s="2" t="s">
        <v>77</v>
      </c>
      <c r="U37" s="2" t="s">
        <v>78</v>
      </c>
      <c r="V37" s="2" t="s">
        <v>68</v>
      </c>
    </row>
    <row r="38" spans="1:22" x14ac:dyDescent="0.25">
      <c r="A38" t="s">
        <v>323</v>
      </c>
      <c r="B38" s="2" t="str">
        <f>_xlfn.CONCAT(C38, " | ",  D38, " | ", E38)</f>
        <v>LSP16157_Scan1 | 025 | Full ROI</v>
      </c>
      <c r="C38" s="2" t="s">
        <v>36</v>
      </c>
      <c r="D38" s="2" t="s">
        <v>47</v>
      </c>
      <c r="E38" s="2" t="s">
        <v>7</v>
      </c>
      <c r="F38" s="2" t="s">
        <v>198</v>
      </c>
      <c r="G38" s="2" t="s">
        <v>8</v>
      </c>
      <c r="H38" s="2" t="s">
        <v>9</v>
      </c>
      <c r="I38" s="2" t="s">
        <v>47</v>
      </c>
      <c r="J38" s="2" t="str">
        <f>_xlfn.CONCAT(E38,"-aoi-",I38)</f>
        <v>Full ROI-aoi-025</v>
      </c>
      <c r="K38" s="2" t="s">
        <v>36</v>
      </c>
      <c r="L38" s="3" t="s">
        <v>60</v>
      </c>
      <c r="M38" s="3" t="s">
        <v>138</v>
      </c>
      <c r="N38" s="2" t="s">
        <v>57</v>
      </c>
      <c r="O38" s="2" t="s">
        <v>58</v>
      </c>
      <c r="P38" s="2" t="s">
        <v>188</v>
      </c>
      <c r="Q38" s="2" t="s">
        <v>68</v>
      </c>
      <c r="R38" s="2" t="s">
        <v>70</v>
      </c>
      <c r="S38" s="2" t="s">
        <v>78</v>
      </c>
      <c r="T38" s="2" t="s">
        <v>77</v>
      </c>
      <c r="U38" s="2" t="s">
        <v>78</v>
      </c>
      <c r="V38" s="2" t="s">
        <v>68</v>
      </c>
    </row>
    <row r="39" spans="1:22" x14ac:dyDescent="0.25">
      <c r="A39" t="s">
        <v>322</v>
      </c>
      <c r="B39" s="2" t="str">
        <f>_xlfn.CONCAT(C39, " | ",  D39, " | ", E39)</f>
        <v>LSP16157_Scan1 | 024 | Full ROI</v>
      </c>
      <c r="C39" s="2" t="s">
        <v>36</v>
      </c>
      <c r="D39" s="2" t="s">
        <v>20</v>
      </c>
      <c r="E39" s="2" t="s">
        <v>7</v>
      </c>
      <c r="F39" s="2" t="s">
        <v>198</v>
      </c>
      <c r="G39" s="2" t="s">
        <v>8</v>
      </c>
      <c r="H39" s="2" t="s">
        <v>9</v>
      </c>
      <c r="I39" s="2" t="s">
        <v>20</v>
      </c>
      <c r="J39" s="2" t="str">
        <f>_xlfn.CONCAT(E39,"-aoi-",I39)</f>
        <v>Full ROI-aoi-024</v>
      </c>
      <c r="K39" s="2" t="s">
        <v>36</v>
      </c>
      <c r="L39" s="3" t="s">
        <v>60</v>
      </c>
      <c r="M39" s="3" t="s">
        <v>138</v>
      </c>
      <c r="N39" s="2" t="s">
        <v>57</v>
      </c>
      <c r="O39" s="2" t="s">
        <v>58</v>
      </c>
      <c r="P39" s="2" t="s">
        <v>188</v>
      </c>
      <c r="Q39" s="2" t="s">
        <v>69</v>
      </c>
      <c r="R39" s="2" t="s">
        <v>70</v>
      </c>
      <c r="S39" s="2" t="s">
        <v>78</v>
      </c>
      <c r="T39" s="2" t="s">
        <v>77</v>
      </c>
      <c r="U39" s="2" t="s">
        <v>78</v>
      </c>
      <c r="V39" s="2" t="s">
        <v>69</v>
      </c>
    </row>
    <row r="40" spans="1:22" x14ac:dyDescent="0.25">
      <c r="A40" t="s">
        <v>321</v>
      </c>
      <c r="B40" s="2" t="str">
        <f>_xlfn.CONCAT(C40, " | ",  D40, " | ", E40)</f>
        <v>LSP16157_Scan1 | 023 | Full ROI</v>
      </c>
      <c r="C40" s="2" t="s">
        <v>36</v>
      </c>
      <c r="D40" s="2" t="s">
        <v>21</v>
      </c>
      <c r="E40" s="2" t="s">
        <v>7</v>
      </c>
      <c r="F40" s="2" t="s">
        <v>198</v>
      </c>
      <c r="G40" s="2" t="s">
        <v>8</v>
      </c>
      <c r="H40" s="2" t="s">
        <v>9</v>
      </c>
      <c r="I40" s="2" t="s">
        <v>21</v>
      </c>
      <c r="J40" s="2" t="str">
        <f>_xlfn.CONCAT(E40,"-aoi-",I40)</f>
        <v>Full ROI-aoi-023</v>
      </c>
      <c r="K40" s="2" t="s">
        <v>36</v>
      </c>
      <c r="L40" s="3" t="s">
        <v>60</v>
      </c>
      <c r="M40" s="3" t="s">
        <v>138</v>
      </c>
      <c r="N40" s="2" t="s">
        <v>57</v>
      </c>
      <c r="O40" s="2" t="s">
        <v>58</v>
      </c>
      <c r="P40" s="2" t="s">
        <v>188</v>
      </c>
      <c r="Q40" s="2" t="s">
        <v>68</v>
      </c>
      <c r="R40" s="2" t="s">
        <v>70</v>
      </c>
      <c r="S40" s="2" t="s">
        <v>78</v>
      </c>
      <c r="T40" s="2" t="s">
        <v>77</v>
      </c>
      <c r="U40" s="2" t="s">
        <v>78</v>
      </c>
      <c r="V40" s="2" t="s">
        <v>68</v>
      </c>
    </row>
    <row r="41" spans="1:22" x14ac:dyDescent="0.25">
      <c r="A41" t="s">
        <v>320</v>
      </c>
      <c r="B41" s="2" t="str">
        <f>_xlfn.CONCAT(C41, " | ",  D41, " | ", E41)</f>
        <v>LSP16157_Scan1 | 022 | Full ROI</v>
      </c>
      <c r="C41" s="2" t="s">
        <v>36</v>
      </c>
      <c r="D41" s="2" t="s">
        <v>22</v>
      </c>
      <c r="E41" s="2" t="s">
        <v>7</v>
      </c>
      <c r="F41" s="2" t="s">
        <v>198</v>
      </c>
      <c r="G41" s="2" t="s">
        <v>8</v>
      </c>
      <c r="H41" s="2" t="s">
        <v>9</v>
      </c>
      <c r="I41" s="2" t="s">
        <v>22</v>
      </c>
      <c r="J41" s="2" t="str">
        <f>_xlfn.CONCAT(E41,"-aoi-",I41)</f>
        <v>Full ROI-aoi-022</v>
      </c>
      <c r="K41" s="2" t="s">
        <v>36</v>
      </c>
      <c r="L41" s="3" t="s">
        <v>60</v>
      </c>
      <c r="M41" s="3" t="s">
        <v>138</v>
      </c>
      <c r="N41" s="2" t="s">
        <v>57</v>
      </c>
      <c r="O41" s="2" t="s">
        <v>58</v>
      </c>
      <c r="P41" s="2" t="s">
        <v>188</v>
      </c>
      <c r="Q41" s="2" t="s">
        <v>69</v>
      </c>
      <c r="R41" s="2" t="s">
        <v>70</v>
      </c>
      <c r="S41" s="2" t="s">
        <v>78</v>
      </c>
      <c r="T41" s="2" t="s">
        <v>77</v>
      </c>
      <c r="U41" s="2" t="s">
        <v>78</v>
      </c>
      <c r="V41" s="2" t="s">
        <v>69</v>
      </c>
    </row>
    <row r="42" spans="1:22" x14ac:dyDescent="0.25">
      <c r="A42" t="s">
        <v>319</v>
      </c>
      <c r="B42" s="2" t="str">
        <f>_xlfn.CONCAT(C42, " | ",  D42, " | ", E42)</f>
        <v>LSP16157_Scan1 | 021 | Full ROI</v>
      </c>
      <c r="C42" s="2" t="s">
        <v>36</v>
      </c>
      <c r="D42" s="2" t="s">
        <v>23</v>
      </c>
      <c r="E42" s="2" t="s">
        <v>7</v>
      </c>
      <c r="F42" s="2" t="s">
        <v>198</v>
      </c>
      <c r="G42" s="2" t="s">
        <v>8</v>
      </c>
      <c r="H42" s="2" t="s">
        <v>9</v>
      </c>
      <c r="I42" s="2" t="s">
        <v>23</v>
      </c>
      <c r="J42" s="2" t="str">
        <f>_xlfn.CONCAT(E42,"-aoi-",I42)</f>
        <v>Full ROI-aoi-021</v>
      </c>
      <c r="K42" s="2" t="s">
        <v>36</v>
      </c>
      <c r="L42" s="3" t="s">
        <v>60</v>
      </c>
      <c r="M42" s="3" t="s">
        <v>138</v>
      </c>
      <c r="N42" s="2" t="s">
        <v>57</v>
      </c>
      <c r="O42" s="2" t="s">
        <v>58</v>
      </c>
      <c r="P42" s="2" t="s">
        <v>188</v>
      </c>
      <c r="Q42" s="2" t="s">
        <v>68</v>
      </c>
      <c r="R42" s="2" t="s">
        <v>70</v>
      </c>
      <c r="S42" s="2" t="s">
        <v>78</v>
      </c>
      <c r="T42" s="2" t="s">
        <v>77</v>
      </c>
      <c r="U42" s="2" t="s">
        <v>78</v>
      </c>
      <c r="V42" s="2" t="s">
        <v>68</v>
      </c>
    </row>
    <row r="43" spans="1:22" x14ac:dyDescent="0.25">
      <c r="A43" t="s">
        <v>318</v>
      </c>
      <c r="B43" s="2" t="str">
        <f>_xlfn.CONCAT(C43, " | ",  D43, " | ", E43)</f>
        <v>LSP16157_Scan1 | 020 | Full ROI</v>
      </c>
      <c r="C43" s="2" t="s">
        <v>36</v>
      </c>
      <c r="D43" s="2" t="s">
        <v>24</v>
      </c>
      <c r="E43" s="2" t="s">
        <v>7</v>
      </c>
      <c r="F43" s="2" t="s">
        <v>198</v>
      </c>
      <c r="G43" s="2" t="s">
        <v>8</v>
      </c>
      <c r="H43" s="2" t="s">
        <v>9</v>
      </c>
      <c r="I43" s="2" t="s">
        <v>24</v>
      </c>
      <c r="J43" s="2" t="str">
        <f>_xlfn.CONCAT(E43,"-aoi-",I43)</f>
        <v>Full ROI-aoi-020</v>
      </c>
      <c r="K43" s="2" t="s">
        <v>36</v>
      </c>
      <c r="L43" s="3" t="s">
        <v>60</v>
      </c>
      <c r="M43" s="3" t="s">
        <v>138</v>
      </c>
      <c r="N43" s="2" t="s">
        <v>57</v>
      </c>
      <c r="O43" s="2" t="s">
        <v>58</v>
      </c>
      <c r="P43" s="2" t="s">
        <v>188</v>
      </c>
      <c r="Q43" s="2" t="s">
        <v>68</v>
      </c>
      <c r="R43" s="2" t="s">
        <v>71</v>
      </c>
      <c r="S43" s="2" t="s">
        <v>78</v>
      </c>
    </row>
    <row r="44" spans="1:22" x14ac:dyDescent="0.25">
      <c r="A44" t="s">
        <v>317</v>
      </c>
      <c r="B44" s="2" t="str">
        <f>_xlfn.CONCAT(C44, " | ",  D44, " | ", E44)</f>
        <v>LSP16157_Scan1 | 019 | Full ROI</v>
      </c>
      <c r="C44" s="2" t="s">
        <v>36</v>
      </c>
      <c r="D44" s="2" t="s">
        <v>25</v>
      </c>
      <c r="E44" s="2" t="s">
        <v>7</v>
      </c>
      <c r="F44" s="2" t="s">
        <v>198</v>
      </c>
      <c r="G44" s="2" t="s">
        <v>8</v>
      </c>
      <c r="H44" s="2" t="s">
        <v>9</v>
      </c>
      <c r="I44" s="2" t="s">
        <v>25</v>
      </c>
      <c r="J44" s="2" t="str">
        <f>_xlfn.CONCAT(E44,"-aoi-",I44)</f>
        <v>Full ROI-aoi-019</v>
      </c>
      <c r="K44" s="2" t="s">
        <v>36</v>
      </c>
      <c r="L44" s="3" t="s">
        <v>60</v>
      </c>
      <c r="M44" s="3" t="s">
        <v>138</v>
      </c>
      <c r="N44" s="2" t="s">
        <v>57</v>
      </c>
      <c r="O44" s="2" t="s">
        <v>58</v>
      </c>
      <c r="P44" s="2" t="s">
        <v>188</v>
      </c>
      <c r="Q44" s="2" t="s">
        <v>69</v>
      </c>
      <c r="R44" s="2" t="s">
        <v>71</v>
      </c>
      <c r="S44" s="2" t="s">
        <v>78</v>
      </c>
    </row>
    <row r="45" spans="1:22" x14ac:dyDescent="0.25">
      <c r="A45" t="s">
        <v>316</v>
      </c>
      <c r="B45" s="2" t="str">
        <f>_xlfn.CONCAT(C45, " | ",  D45, " | ", E45)</f>
        <v>LSP16157_Scan1 | 018 | Full ROI</v>
      </c>
      <c r="C45" s="2" t="s">
        <v>36</v>
      </c>
      <c r="D45" s="2" t="s">
        <v>26</v>
      </c>
      <c r="E45" s="2" t="s">
        <v>7</v>
      </c>
      <c r="F45" s="2" t="s">
        <v>198</v>
      </c>
      <c r="G45" s="2" t="s">
        <v>8</v>
      </c>
      <c r="H45" s="2" t="s">
        <v>9</v>
      </c>
      <c r="I45" s="2" t="s">
        <v>26</v>
      </c>
      <c r="J45" s="2" t="str">
        <f>_xlfn.CONCAT(E45,"-aoi-",I45)</f>
        <v>Full ROI-aoi-018</v>
      </c>
      <c r="K45" s="2" t="s">
        <v>36</v>
      </c>
      <c r="L45" s="3" t="s">
        <v>60</v>
      </c>
      <c r="M45" s="3" t="s">
        <v>138</v>
      </c>
      <c r="N45" s="2" t="s">
        <v>57</v>
      </c>
      <c r="O45" s="2" t="s">
        <v>58</v>
      </c>
      <c r="P45" s="2" t="s">
        <v>188</v>
      </c>
      <c r="Q45" s="2" t="s">
        <v>68</v>
      </c>
      <c r="R45" s="2" t="s">
        <v>71</v>
      </c>
      <c r="S45" s="2" t="s">
        <v>78</v>
      </c>
    </row>
    <row r="46" spans="1:22" x14ac:dyDescent="0.25">
      <c r="A46" t="s">
        <v>315</v>
      </c>
      <c r="B46" s="2" t="str">
        <f>_xlfn.CONCAT(C46, " | ",  D46, " | ", E46)</f>
        <v>LSP16157_Scan1 | 017 | Full ROI</v>
      </c>
      <c r="C46" s="2" t="s">
        <v>36</v>
      </c>
      <c r="D46" s="2" t="s">
        <v>27</v>
      </c>
      <c r="E46" s="2" t="s">
        <v>7</v>
      </c>
      <c r="F46" s="2" t="s">
        <v>198</v>
      </c>
      <c r="G46" s="2" t="s">
        <v>8</v>
      </c>
      <c r="H46" s="2" t="s">
        <v>9</v>
      </c>
      <c r="I46" s="2" t="s">
        <v>27</v>
      </c>
      <c r="J46" s="2" t="str">
        <f>_xlfn.CONCAT(E46,"-aoi-",I46)</f>
        <v>Full ROI-aoi-017</v>
      </c>
      <c r="K46" s="2" t="s">
        <v>36</v>
      </c>
      <c r="L46" s="3" t="s">
        <v>60</v>
      </c>
      <c r="M46" s="3" t="s">
        <v>138</v>
      </c>
      <c r="N46" s="2" t="s">
        <v>57</v>
      </c>
      <c r="O46" s="2" t="s">
        <v>58</v>
      </c>
      <c r="P46" s="2" t="s">
        <v>188</v>
      </c>
      <c r="Q46" s="2" t="s">
        <v>69</v>
      </c>
      <c r="R46" s="2" t="s">
        <v>71</v>
      </c>
      <c r="S46" s="2" t="s">
        <v>78</v>
      </c>
    </row>
    <row r="47" spans="1:22" x14ac:dyDescent="0.25">
      <c r="A47" t="s">
        <v>314</v>
      </c>
      <c r="B47" s="2" t="str">
        <f>_xlfn.CONCAT(C47, " | ",  D47, " | ", E47)</f>
        <v>LSP16157_Scan1 | 016 | Full ROI</v>
      </c>
      <c r="C47" s="2" t="s">
        <v>36</v>
      </c>
      <c r="D47" s="2" t="s">
        <v>28</v>
      </c>
      <c r="E47" s="2" t="s">
        <v>7</v>
      </c>
      <c r="F47" s="2" t="s">
        <v>198</v>
      </c>
      <c r="G47" s="2" t="s">
        <v>8</v>
      </c>
      <c r="H47" s="2" t="s">
        <v>9</v>
      </c>
      <c r="I47" s="2" t="s">
        <v>28</v>
      </c>
      <c r="J47" s="2" t="str">
        <f>_xlfn.CONCAT(E47,"-aoi-",I47)</f>
        <v>Full ROI-aoi-016</v>
      </c>
      <c r="K47" s="2" t="s">
        <v>36</v>
      </c>
      <c r="L47" s="3" t="s">
        <v>60</v>
      </c>
      <c r="M47" s="3" t="s">
        <v>138</v>
      </c>
      <c r="N47" s="2" t="s">
        <v>57</v>
      </c>
      <c r="O47" s="2" t="s">
        <v>58</v>
      </c>
      <c r="P47" s="2" t="s">
        <v>188</v>
      </c>
      <c r="Q47" s="2" t="s">
        <v>68</v>
      </c>
      <c r="R47" s="2" t="s">
        <v>71</v>
      </c>
      <c r="S47" s="2" t="s">
        <v>78</v>
      </c>
    </row>
    <row r="48" spans="1:22" x14ac:dyDescent="0.25">
      <c r="A48" t="s">
        <v>313</v>
      </c>
      <c r="B48" s="2" t="str">
        <f>_xlfn.CONCAT(C48, " | ",  D48, " | ", E48)</f>
        <v>LSP16157_Scan1 | 015 | Full ROI</v>
      </c>
      <c r="C48" s="2" t="s">
        <v>36</v>
      </c>
      <c r="D48" s="2" t="s">
        <v>29</v>
      </c>
      <c r="E48" s="2" t="s">
        <v>7</v>
      </c>
      <c r="F48" s="2" t="s">
        <v>198</v>
      </c>
      <c r="G48" s="2" t="s">
        <v>8</v>
      </c>
      <c r="H48" s="2" t="s">
        <v>9</v>
      </c>
      <c r="I48" s="2" t="s">
        <v>29</v>
      </c>
      <c r="J48" s="2" t="str">
        <f>_xlfn.CONCAT(E48,"-aoi-",I48)</f>
        <v>Full ROI-aoi-015</v>
      </c>
      <c r="K48" s="2" t="s">
        <v>36</v>
      </c>
      <c r="L48" s="3" t="s">
        <v>60</v>
      </c>
      <c r="M48" s="3" t="s">
        <v>138</v>
      </c>
      <c r="N48" s="2" t="s">
        <v>57</v>
      </c>
      <c r="O48" s="2" t="s">
        <v>58</v>
      </c>
      <c r="P48" s="2" t="s">
        <v>188</v>
      </c>
      <c r="Q48" s="2" t="s">
        <v>68</v>
      </c>
      <c r="R48" s="2" t="s">
        <v>71</v>
      </c>
      <c r="S48" s="2" t="s">
        <v>78</v>
      </c>
    </row>
    <row r="49" spans="1:22" x14ac:dyDescent="0.25">
      <c r="A49" t="s">
        <v>312</v>
      </c>
      <c r="B49" s="2" t="str">
        <f>_xlfn.CONCAT(C49, " | ",  D49, " | ", E49)</f>
        <v>LSP16157_Scan1 | 014 | Full ROI</v>
      </c>
      <c r="C49" s="2" t="s">
        <v>36</v>
      </c>
      <c r="D49" s="2" t="s">
        <v>30</v>
      </c>
      <c r="E49" s="2" t="s">
        <v>7</v>
      </c>
      <c r="F49" s="2" t="s">
        <v>198</v>
      </c>
      <c r="G49" s="2" t="s">
        <v>8</v>
      </c>
      <c r="H49" s="2" t="s">
        <v>9</v>
      </c>
      <c r="I49" s="2" t="s">
        <v>30</v>
      </c>
      <c r="J49" s="2" t="str">
        <f>_xlfn.CONCAT(E49,"-aoi-",I49)</f>
        <v>Full ROI-aoi-014</v>
      </c>
      <c r="K49" s="2" t="s">
        <v>36</v>
      </c>
      <c r="L49" s="3" t="s">
        <v>60</v>
      </c>
      <c r="M49" s="3" t="s">
        <v>138</v>
      </c>
      <c r="N49" s="2" t="s">
        <v>57</v>
      </c>
      <c r="O49" s="2" t="s">
        <v>58</v>
      </c>
      <c r="P49" s="2" t="s">
        <v>188</v>
      </c>
      <c r="Q49" s="2" t="s">
        <v>69</v>
      </c>
      <c r="R49" s="2" t="s">
        <v>71</v>
      </c>
      <c r="S49" s="2" t="s">
        <v>78</v>
      </c>
    </row>
    <row r="50" spans="1:22" x14ac:dyDescent="0.25">
      <c r="A50" t="s">
        <v>311</v>
      </c>
      <c r="B50" s="2" t="str">
        <f>_xlfn.CONCAT(C50, " | ",  D50, " | ", E50)</f>
        <v>LSP16157_Scan1 | 013 | Full ROI</v>
      </c>
      <c r="C50" s="2" t="s">
        <v>36</v>
      </c>
      <c r="D50" s="2" t="s">
        <v>31</v>
      </c>
      <c r="E50" s="2" t="s">
        <v>7</v>
      </c>
      <c r="F50" s="2" t="s">
        <v>198</v>
      </c>
      <c r="G50" s="2" t="s">
        <v>8</v>
      </c>
      <c r="H50" s="2" t="s">
        <v>9</v>
      </c>
      <c r="I50" s="2" t="s">
        <v>31</v>
      </c>
      <c r="J50" s="2" t="str">
        <f>_xlfn.CONCAT(E50,"-aoi-",I50)</f>
        <v>Full ROI-aoi-013</v>
      </c>
      <c r="K50" s="2" t="s">
        <v>36</v>
      </c>
      <c r="L50" s="3" t="s">
        <v>60</v>
      </c>
      <c r="M50" s="3" t="s">
        <v>138</v>
      </c>
      <c r="N50" s="2" t="s">
        <v>57</v>
      </c>
      <c r="O50" s="2" t="s">
        <v>58</v>
      </c>
      <c r="P50" s="2" t="s">
        <v>188</v>
      </c>
      <c r="Q50" s="2" t="s">
        <v>68</v>
      </c>
      <c r="R50" s="2" t="s">
        <v>71</v>
      </c>
      <c r="S50" s="2" t="s">
        <v>78</v>
      </c>
    </row>
    <row r="51" spans="1:22" x14ac:dyDescent="0.25">
      <c r="A51" t="s">
        <v>310</v>
      </c>
      <c r="B51" s="2" t="str">
        <f>_xlfn.CONCAT(C51, " | ",  D51, " | ", E51)</f>
        <v>LSP16157_Scan1 | 011 | Full ROI</v>
      </c>
      <c r="C51" s="2" t="s">
        <v>36</v>
      </c>
      <c r="D51" s="2" t="s">
        <v>33</v>
      </c>
      <c r="E51" s="2" t="s">
        <v>7</v>
      </c>
      <c r="F51" s="2" t="s">
        <v>198</v>
      </c>
      <c r="G51" s="2" t="s">
        <v>8</v>
      </c>
      <c r="H51" s="2" t="s">
        <v>9</v>
      </c>
      <c r="I51" s="2" t="s">
        <v>33</v>
      </c>
      <c r="J51" s="2" t="str">
        <f>_xlfn.CONCAT(E51,"-aoi-",I51)</f>
        <v>Full ROI-aoi-011</v>
      </c>
      <c r="K51" s="2" t="s">
        <v>36</v>
      </c>
      <c r="L51" s="3" t="s">
        <v>60</v>
      </c>
      <c r="M51" s="3" t="s">
        <v>138</v>
      </c>
      <c r="N51" s="2" t="s">
        <v>57</v>
      </c>
      <c r="O51" s="2" t="s">
        <v>58</v>
      </c>
      <c r="P51" s="2" t="s">
        <v>188</v>
      </c>
      <c r="Q51" s="2" t="s">
        <v>68</v>
      </c>
      <c r="R51" s="2" t="s">
        <v>71</v>
      </c>
      <c r="S51" s="2" t="s">
        <v>78</v>
      </c>
    </row>
    <row r="52" spans="1:22" x14ac:dyDescent="0.25">
      <c r="A52" t="s">
        <v>309</v>
      </c>
      <c r="B52" s="2" t="str">
        <f>_xlfn.CONCAT(C52, " | ",  D52, " | ", E52)</f>
        <v>LSP16157_Scan1 | 010 | Full ROI</v>
      </c>
      <c r="C52" s="2" t="s">
        <v>36</v>
      </c>
      <c r="D52" s="2" t="s">
        <v>6</v>
      </c>
      <c r="E52" s="2" t="s">
        <v>7</v>
      </c>
      <c r="F52" s="2" t="s">
        <v>198</v>
      </c>
      <c r="G52" s="2" t="s">
        <v>8</v>
      </c>
      <c r="H52" s="2" t="s">
        <v>9</v>
      </c>
      <c r="I52" s="2" t="s">
        <v>6</v>
      </c>
      <c r="J52" s="2" t="str">
        <f>_xlfn.CONCAT(E52,"-aoi-",I52)</f>
        <v>Full ROI-aoi-010</v>
      </c>
      <c r="K52" s="2" t="s">
        <v>36</v>
      </c>
      <c r="L52" s="3" t="s">
        <v>60</v>
      </c>
      <c r="M52" s="3" t="s">
        <v>138</v>
      </c>
      <c r="N52" s="2" t="s">
        <v>57</v>
      </c>
      <c r="O52" s="2" t="s">
        <v>58</v>
      </c>
      <c r="P52" s="2" t="s">
        <v>188</v>
      </c>
      <c r="Q52" s="2" t="s">
        <v>69</v>
      </c>
      <c r="R52" s="2" t="s">
        <v>71</v>
      </c>
      <c r="S52" s="2" t="s">
        <v>78</v>
      </c>
    </row>
    <row r="53" spans="1:22" x14ac:dyDescent="0.25">
      <c r="A53" t="s">
        <v>308</v>
      </c>
      <c r="B53" s="2" t="str">
        <f>_xlfn.CONCAT(C53, " | ",  D53, " | ", E53)</f>
        <v>LSP16157_Scan1 | 009 | Full ROI</v>
      </c>
      <c r="C53" s="2" t="s">
        <v>36</v>
      </c>
      <c r="D53" s="2" t="s">
        <v>10</v>
      </c>
      <c r="E53" s="2" t="s">
        <v>7</v>
      </c>
      <c r="F53" s="2" t="s">
        <v>198</v>
      </c>
      <c r="G53" s="2" t="s">
        <v>8</v>
      </c>
      <c r="H53" s="2" t="s">
        <v>9</v>
      </c>
      <c r="I53" s="2" t="s">
        <v>10</v>
      </c>
      <c r="J53" s="2" t="str">
        <f>_xlfn.CONCAT(E53,"-aoi-",I53)</f>
        <v>Full ROI-aoi-009</v>
      </c>
      <c r="K53" s="2" t="s">
        <v>36</v>
      </c>
      <c r="L53" s="3" t="s">
        <v>60</v>
      </c>
      <c r="M53" s="3" t="s">
        <v>138</v>
      </c>
      <c r="N53" s="2" t="s">
        <v>57</v>
      </c>
      <c r="O53" s="2" t="s">
        <v>58</v>
      </c>
      <c r="P53" s="2" t="s">
        <v>188</v>
      </c>
      <c r="Q53" s="2" t="s">
        <v>69</v>
      </c>
      <c r="R53" s="2" t="s">
        <v>71</v>
      </c>
      <c r="S53" s="2" t="s">
        <v>78</v>
      </c>
    </row>
    <row r="54" spans="1:22" x14ac:dyDescent="0.25">
      <c r="A54" t="s">
        <v>307</v>
      </c>
      <c r="B54" s="2" t="str">
        <f>_xlfn.CONCAT(C54, " | ",  D54, " | ", E54)</f>
        <v>LSP16157_Scan1 | 008 | Full ROI</v>
      </c>
      <c r="C54" s="2" t="s">
        <v>36</v>
      </c>
      <c r="D54" s="2" t="s">
        <v>11</v>
      </c>
      <c r="E54" s="2" t="s">
        <v>7</v>
      </c>
      <c r="F54" s="2" t="s">
        <v>198</v>
      </c>
      <c r="G54" s="2" t="s">
        <v>8</v>
      </c>
      <c r="H54" s="2" t="s">
        <v>9</v>
      </c>
      <c r="I54" s="2" t="s">
        <v>11</v>
      </c>
      <c r="J54" s="2" t="str">
        <f>_xlfn.CONCAT(E54,"-aoi-",I54)</f>
        <v>Full ROI-aoi-008</v>
      </c>
      <c r="K54" s="2" t="s">
        <v>36</v>
      </c>
      <c r="L54" s="3" t="s">
        <v>60</v>
      </c>
      <c r="M54" s="3" t="s">
        <v>138</v>
      </c>
      <c r="N54" s="2" t="s">
        <v>57</v>
      </c>
      <c r="O54" s="2" t="s">
        <v>58</v>
      </c>
      <c r="P54" s="2" t="s">
        <v>188</v>
      </c>
      <c r="Q54" s="2" t="s">
        <v>68</v>
      </c>
      <c r="R54" s="2" t="s">
        <v>71</v>
      </c>
      <c r="S54" s="2" t="s">
        <v>78</v>
      </c>
    </row>
    <row r="55" spans="1:22" x14ac:dyDescent="0.25">
      <c r="A55" t="s">
        <v>306</v>
      </c>
      <c r="B55" s="2" t="str">
        <f>_xlfn.CONCAT(C55, " | ",  D55, " | ", E55)</f>
        <v>LSP16157_Scan1 | 007 | Full ROI</v>
      </c>
      <c r="C55" s="2" t="s">
        <v>36</v>
      </c>
      <c r="D55" s="2" t="s">
        <v>12</v>
      </c>
      <c r="E55" s="2" t="s">
        <v>7</v>
      </c>
      <c r="F55" s="2" t="s">
        <v>198</v>
      </c>
      <c r="G55" s="2" t="s">
        <v>8</v>
      </c>
      <c r="H55" s="2" t="s">
        <v>9</v>
      </c>
      <c r="I55" s="2" t="s">
        <v>12</v>
      </c>
      <c r="J55" s="2" t="str">
        <f>_xlfn.CONCAT(E55,"-aoi-",I55)</f>
        <v>Full ROI-aoi-007</v>
      </c>
      <c r="K55" s="2" t="s">
        <v>36</v>
      </c>
      <c r="L55" s="3" t="s">
        <v>60</v>
      </c>
      <c r="M55" s="3" t="s">
        <v>138</v>
      </c>
      <c r="N55" s="2" t="s">
        <v>57</v>
      </c>
      <c r="O55" s="2" t="s">
        <v>58</v>
      </c>
      <c r="P55" s="2" t="s">
        <v>188</v>
      </c>
      <c r="Q55" s="2" t="s">
        <v>69</v>
      </c>
      <c r="R55" s="2" t="s">
        <v>71</v>
      </c>
      <c r="S55" s="2" t="s">
        <v>78</v>
      </c>
    </row>
    <row r="56" spans="1:22" x14ac:dyDescent="0.25">
      <c r="A56" t="s">
        <v>305</v>
      </c>
      <c r="B56" s="2" t="str">
        <f>_xlfn.CONCAT(C56, " | ",  D56, " | ", E56)</f>
        <v>LSP16157_Scan1 | 006 | Full ROI</v>
      </c>
      <c r="C56" s="2" t="s">
        <v>36</v>
      </c>
      <c r="D56" s="2" t="s">
        <v>13</v>
      </c>
      <c r="E56" s="2" t="s">
        <v>7</v>
      </c>
      <c r="F56" s="2" t="s">
        <v>198</v>
      </c>
      <c r="G56" s="2" t="s">
        <v>8</v>
      </c>
      <c r="H56" s="2" t="s">
        <v>9</v>
      </c>
      <c r="I56" s="2" t="s">
        <v>13</v>
      </c>
      <c r="J56" s="2" t="str">
        <f>_xlfn.CONCAT(E56,"-aoi-",I56)</f>
        <v>Full ROI-aoi-006</v>
      </c>
      <c r="K56" s="2" t="s">
        <v>36</v>
      </c>
      <c r="L56" s="3" t="s">
        <v>60</v>
      </c>
      <c r="M56" s="3" t="s">
        <v>138</v>
      </c>
      <c r="N56" s="2" t="s">
        <v>57</v>
      </c>
      <c r="O56" s="2" t="s">
        <v>58</v>
      </c>
      <c r="P56" s="2" t="s">
        <v>188</v>
      </c>
      <c r="Q56" s="2" t="s">
        <v>68</v>
      </c>
      <c r="R56" s="2" t="s">
        <v>71</v>
      </c>
      <c r="S56" s="2" t="s">
        <v>78</v>
      </c>
    </row>
    <row r="57" spans="1:22" x14ac:dyDescent="0.25">
      <c r="A57" t="s">
        <v>304</v>
      </c>
      <c r="B57" s="2" t="str">
        <f>_xlfn.CONCAT(C57, " | ",  D57, " | ", E57)</f>
        <v>LSP16157_Scan1 | 005 | Full ROI</v>
      </c>
      <c r="C57" s="2" t="s">
        <v>36</v>
      </c>
      <c r="D57" s="2" t="s">
        <v>14</v>
      </c>
      <c r="E57" s="2" t="s">
        <v>7</v>
      </c>
      <c r="F57" s="2" t="s">
        <v>198</v>
      </c>
      <c r="G57" s="2" t="s">
        <v>8</v>
      </c>
      <c r="H57" s="2" t="s">
        <v>9</v>
      </c>
      <c r="I57" s="2" t="s">
        <v>14</v>
      </c>
      <c r="J57" s="2" t="str">
        <f>_xlfn.CONCAT(E57,"-aoi-",I57)</f>
        <v>Full ROI-aoi-005</v>
      </c>
      <c r="K57" s="2" t="s">
        <v>36</v>
      </c>
      <c r="L57" s="3" t="s">
        <v>60</v>
      </c>
      <c r="M57" s="3" t="s">
        <v>138</v>
      </c>
      <c r="N57" s="2" t="s">
        <v>57</v>
      </c>
      <c r="O57" s="2" t="s">
        <v>58</v>
      </c>
      <c r="P57" s="2" t="s">
        <v>188</v>
      </c>
      <c r="Q57" s="2" t="s">
        <v>68</v>
      </c>
      <c r="R57" s="2" t="s">
        <v>71</v>
      </c>
      <c r="S57" s="2" t="s">
        <v>78</v>
      </c>
    </row>
    <row r="58" spans="1:22" x14ac:dyDescent="0.25">
      <c r="A58" t="s">
        <v>303</v>
      </c>
      <c r="B58" s="2" t="str">
        <f>_xlfn.CONCAT(C58, " | ",  D58, " | ", E58)</f>
        <v>LSP16157_Scan1 | 004 | Full ROI</v>
      </c>
      <c r="C58" s="2" t="s">
        <v>36</v>
      </c>
      <c r="D58" s="2" t="s">
        <v>15</v>
      </c>
      <c r="E58" s="2" t="s">
        <v>7</v>
      </c>
      <c r="F58" s="2" t="s">
        <v>198</v>
      </c>
      <c r="G58" s="2" t="s">
        <v>8</v>
      </c>
      <c r="H58" s="2" t="s">
        <v>9</v>
      </c>
      <c r="I58" s="2" t="s">
        <v>15</v>
      </c>
      <c r="J58" s="2" t="str">
        <f>_xlfn.CONCAT(E58,"-aoi-",I58)</f>
        <v>Full ROI-aoi-004</v>
      </c>
      <c r="K58" s="2" t="s">
        <v>36</v>
      </c>
      <c r="L58" s="3" t="s">
        <v>60</v>
      </c>
      <c r="M58" s="3" t="s">
        <v>138</v>
      </c>
      <c r="N58" s="2" t="s">
        <v>57</v>
      </c>
      <c r="O58" s="2" t="s">
        <v>58</v>
      </c>
      <c r="P58" s="2" t="s">
        <v>188</v>
      </c>
      <c r="Q58" s="2" t="s">
        <v>69</v>
      </c>
      <c r="R58" s="2" t="s">
        <v>71</v>
      </c>
      <c r="S58" s="2" t="s">
        <v>78</v>
      </c>
    </row>
    <row r="59" spans="1:22" x14ac:dyDescent="0.25">
      <c r="A59" t="s">
        <v>302</v>
      </c>
      <c r="B59" s="2" t="str">
        <f>_xlfn.CONCAT(C59, " | ",  D59, " | ", E59)</f>
        <v>LSP16157_Scan1 | 003 | Full ROI</v>
      </c>
      <c r="C59" s="2" t="s">
        <v>36</v>
      </c>
      <c r="D59" s="2" t="s">
        <v>16</v>
      </c>
      <c r="E59" s="2" t="s">
        <v>7</v>
      </c>
      <c r="F59" s="2" t="s">
        <v>198</v>
      </c>
      <c r="G59" s="2" t="s">
        <v>8</v>
      </c>
      <c r="H59" s="2" t="s">
        <v>9</v>
      </c>
      <c r="I59" s="2" t="s">
        <v>16</v>
      </c>
      <c r="J59" s="2" t="str">
        <f>_xlfn.CONCAT(E59,"-aoi-",I59)</f>
        <v>Full ROI-aoi-003</v>
      </c>
      <c r="K59" s="2" t="s">
        <v>36</v>
      </c>
      <c r="L59" s="3" t="s">
        <v>60</v>
      </c>
      <c r="M59" s="3" t="s">
        <v>138</v>
      </c>
      <c r="N59" s="2" t="s">
        <v>57</v>
      </c>
      <c r="O59" s="2" t="s">
        <v>58</v>
      </c>
      <c r="P59" s="2" t="s">
        <v>188</v>
      </c>
      <c r="Q59" s="2" t="s">
        <v>68</v>
      </c>
      <c r="R59" s="2" t="s">
        <v>71</v>
      </c>
      <c r="S59" s="2" t="s">
        <v>78</v>
      </c>
    </row>
    <row r="60" spans="1:22" x14ac:dyDescent="0.25">
      <c r="A60" t="s">
        <v>301</v>
      </c>
      <c r="B60" s="2" t="str">
        <f>_xlfn.CONCAT(C60, " | ",  D60, " | ", E60)</f>
        <v>LSP16157_Scan1 | 002 | Full ROI</v>
      </c>
      <c r="C60" s="2" t="s">
        <v>36</v>
      </c>
      <c r="D60" s="2" t="s">
        <v>17</v>
      </c>
      <c r="E60" s="2" t="s">
        <v>7</v>
      </c>
      <c r="F60" s="2" t="s">
        <v>198</v>
      </c>
      <c r="G60" s="2" t="s">
        <v>8</v>
      </c>
      <c r="H60" s="2" t="s">
        <v>9</v>
      </c>
      <c r="I60" s="2" t="s">
        <v>17</v>
      </c>
      <c r="J60" s="2" t="str">
        <f>_xlfn.CONCAT(E60,"-aoi-",I60)</f>
        <v>Full ROI-aoi-002</v>
      </c>
      <c r="K60" s="2" t="s">
        <v>36</v>
      </c>
      <c r="L60" s="3" t="s">
        <v>60</v>
      </c>
      <c r="M60" s="3" t="s">
        <v>138</v>
      </c>
      <c r="N60" s="2" t="s">
        <v>57</v>
      </c>
      <c r="O60" s="2" t="s">
        <v>58</v>
      </c>
      <c r="P60" s="2" t="s">
        <v>188</v>
      </c>
      <c r="Q60" s="2" t="s">
        <v>69</v>
      </c>
      <c r="R60" s="2" t="s">
        <v>71</v>
      </c>
      <c r="S60" s="2" t="s">
        <v>78</v>
      </c>
    </row>
    <row r="61" spans="1:22" x14ac:dyDescent="0.25">
      <c r="A61" t="s">
        <v>300</v>
      </c>
      <c r="B61" s="2" t="str">
        <f>_xlfn.CONCAT(C61, " | ",  D61, " | ", E61)</f>
        <v>LSP16157_Scan1 | 001 | Full ROI</v>
      </c>
      <c r="C61" s="2" t="s">
        <v>36</v>
      </c>
      <c r="D61" s="2" t="s">
        <v>18</v>
      </c>
      <c r="E61" s="2" t="s">
        <v>7</v>
      </c>
      <c r="F61" s="2" t="s">
        <v>198</v>
      </c>
      <c r="H61" s="2" t="s">
        <v>9</v>
      </c>
      <c r="I61" s="2" t="s">
        <v>18</v>
      </c>
      <c r="J61" s="2" t="str">
        <f>_xlfn.CONCAT(E61,"-aoi-",I61)</f>
        <v>Full ROI-aoi-001</v>
      </c>
      <c r="K61" s="2" t="s">
        <v>36</v>
      </c>
      <c r="L61" s="3" t="s">
        <v>60</v>
      </c>
      <c r="M61" s="3" t="s">
        <v>138</v>
      </c>
      <c r="N61" s="2" t="s">
        <v>57</v>
      </c>
      <c r="O61" s="2" t="s">
        <v>58</v>
      </c>
      <c r="P61" s="2" t="s">
        <v>188</v>
      </c>
      <c r="Q61" s="2" t="s">
        <v>68</v>
      </c>
      <c r="R61" s="2" t="s">
        <v>71</v>
      </c>
      <c r="S61" s="2" t="s">
        <v>78</v>
      </c>
    </row>
    <row r="62" spans="1:22" x14ac:dyDescent="0.25">
      <c r="A62" t="s">
        <v>374</v>
      </c>
      <c r="B62" s="2" t="str">
        <f>_xlfn.CONCAT(C62, " | ",  D62, " | ", E62)</f>
        <v>LSP16154_Scan2 | 013 | Full ROI</v>
      </c>
      <c r="C62" s="2" t="s">
        <v>48</v>
      </c>
      <c r="D62" s="2" t="s">
        <v>31</v>
      </c>
      <c r="E62" s="2" t="s">
        <v>7</v>
      </c>
      <c r="F62" s="2" t="s">
        <v>198</v>
      </c>
      <c r="G62" s="2" t="s">
        <v>8</v>
      </c>
      <c r="H62" s="2" t="s">
        <v>9</v>
      </c>
      <c r="I62" s="2" t="s">
        <v>31</v>
      </c>
      <c r="J62" s="2" t="str">
        <f>_xlfn.CONCAT(E62,"-aoi-",I62)</f>
        <v>Full ROI-aoi-013</v>
      </c>
      <c r="K62" s="2" t="s">
        <v>48</v>
      </c>
      <c r="L62" s="3" t="s">
        <v>61</v>
      </c>
      <c r="M62" s="3" t="s">
        <v>140</v>
      </c>
      <c r="N62" s="2" t="s">
        <v>62</v>
      </c>
      <c r="O62" s="2" t="s">
        <v>58</v>
      </c>
      <c r="P62" s="2" t="s">
        <v>188</v>
      </c>
      <c r="Q62" s="2" t="s">
        <v>69</v>
      </c>
      <c r="R62" s="2" t="s">
        <v>70</v>
      </c>
      <c r="S62" s="2" t="s">
        <v>78</v>
      </c>
      <c r="T62" s="2" t="s">
        <v>77</v>
      </c>
      <c r="U62" s="2" t="s">
        <v>78</v>
      </c>
      <c r="V62" s="2" t="s">
        <v>69</v>
      </c>
    </row>
    <row r="63" spans="1:22" x14ac:dyDescent="0.25">
      <c r="A63" t="s">
        <v>373</v>
      </c>
      <c r="B63" s="2" t="str">
        <f>_xlfn.CONCAT(C63, " | ",  D63, " | ", E63)</f>
        <v>LSP16154_Scan2 | 012 | Full ROI</v>
      </c>
      <c r="C63" s="2" t="s">
        <v>48</v>
      </c>
      <c r="D63" s="2" t="s">
        <v>32</v>
      </c>
      <c r="E63" s="2" t="s">
        <v>7</v>
      </c>
      <c r="F63" s="2" t="s">
        <v>198</v>
      </c>
      <c r="G63" s="2" t="s">
        <v>8</v>
      </c>
      <c r="H63" s="2" t="s">
        <v>9</v>
      </c>
      <c r="I63" s="2" t="s">
        <v>32</v>
      </c>
      <c r="J63" s="2" t="str">
        <f>_xlfn.CONCAT(E63,"-aoi-",I63)</f>
        <v>Full ROI-aoi-012</v>
      </c>
      <c r="K63" s="2" t="s">
        <v>48</v>
      </c>
      <c r="L63" s="3" t="s">
        <v>61</v>
      </c>
      <c r="M63" s="3" t="s">
        <v>140</v>
      </c>
      <c r="N63" s="2" t="s">
        <v>62</v>
      </c>
      <c r="O63" s="2" t="s">
        <v>58</v>
      </c>
      <c r="P63" s="2" t="s">
        <v>188</v>
      </c>
      <c r="Q63" s="2" t="s">
        <v>68</v>
      </c>
      <c r="R63" s="2" t="s">
        <v>72</v>
      </c>
      <c r="S63" s="2" t="s">
        <v>78</v>
      </c>
    </row>
    <row r="64" spans="1:22" x14ac:dyDescent="0.25">
      <c r="A64" t="s">
        <v>372</v>
      </c>
      <c r="B64" s="2" t="str">
        <f>_xlfn.CONCAT(C64, " | ",  D64, " | ", E64)</f>
        <v>LSP16154_Scan2 | 011 | Full ROI</v>
      </c>
      <c r="C64" s="2" t="s">
        <v>48</v>
      </c>
      <c r="D64" s="2" t="s">
        <v>33</v>
      </c>
      <c r="E64" s="2" t="s">
        <v>7</v>
      </c>
      <c r="F64" s="2" t="s">
        <v>198</v>
      </c>
      <c r="G64" s="2" t="s">
        <v>8</v>
      </c>
      <c r="H64" s="2" t="s">
        <v>9</v>
      </c>
      <c r="I64" s="2" t="s">
        <v>33</v>
      </c>
      <c r="J64" s="2" t="str">
        <f>_xlfn.CONCAT(E64,"-aoi-",I64)</f>
        <v>Full ROI-aoi-011</v>
      </c>
      <c r="K64" s="2" t="s">
        <v>48</v>
      </c>
      <c r="L64" s="3" t="s">
        <v>61</v>
      </c>
      <c r="M64" s="3" t="s">
        <v>140</v>
      </c>
      <c r="N64" s="2" t="s">
        <v>62</v>
      </c>
      <c r="O64" s="2" t="s">
        <v>58</v>
      </c>
      <c r="P64" s="2" t="s">
        <v>188</v>
      </c>
      <c r="Q64" s="2" t="s">
        <v>68</v>
      </c>
      <c r="R64" s="2" t="s">
        <v>72</v>
      </c>
      <c r="S64" s="2" t="s">
        <v>78</v>
      </c>
    </row>
    <row r="65" spans="1:22" x14ac:dyDescent="0.25">
      <c r="A65" t="s">
        <v>371</v>
      </c>
      <c r="B65" s="2" t="str">
        <f>_xlfn.CONCAT(C65, " | ",  D65, " | ", E65)</f>
        <v>LSP16154_Scan2 | 010 | Full ROI</v>
      </c>
      <c r="C65" s="2" t="s">
        <v>48</v>
      </c>
      <c r="D65" s="2" t="s">
        <v>6</v>
      </c>
      <c r="E65" s="2" t="s">
        <v>7</v>
      </c>
      <c r="F65" s="2" t="s">
        <v>198</v>
      </c>
      <c r="G65" s="2" t="s">
        <v>8</v>
      </c>
      <c r="H65" s="2" t="s">
        <v>9</v>
      </c>
      <c r="I65" s="2" t="s">
        <v>6</v>
      </c>
      <c r="J65" s="2" t="str">
        <f>_xlfn.CONCAT(E65,"-aoi-",I65)</f>
        <v>Full ROI-aoi-010</v>
      </c>
      <c r="K65" s="2" t="s">
        <v>48</v>
      </c>
      <c r="L65" s="3" t="s">
        <v>61</v>
      </c>
      <c r="M65" s="3" t="s">
        <v>140</v>
      </c>
      <c r="N65" s="2" t="s">
        <v>62</v>
      </c>
      <c r="O65" s="2" t="s">
        <v>58</v>
      </c>
      <c r="P65" s="2" t="s">
        <v>188</v>
      </c>
      <c r="Q65" s="2" t="s">
        <v>68</v>
      </c>
      <c r="R65" s="2" t="s">
        <v>72</v>
      </c>
      <c r="S65" s="2" t="s">
        <v>78</v>
      </c>
    </row>
    <row r="66" spans="1:22" x14ac:dyDescent="0.25">
      <c r="A66" t="s">
        <v>370</v>
      </c>
      <c r="B66" s="2" t="str">
        <f>_xlfn.CONCAT(C66, " | ",  D66, " | ", E66)</f>
        <v>LSP16154_Scan2 | 009 | Full ROI</v>
      </c>
      <c r="C66" s="2" t="s">
        <v>48</v>
      </c>
      <c r="D66" s="2" t="s">
        <v>10</v>
      </c>
      <c r="E66" s="2" t="s">
        <v>7</v>
      </c>
      <c r="F66" s="2" t="s">
        <v>198</v>
      </c>
      <c r="G66" s="2" t="s">
        <v>8</v>
      </c>
      <c r="H66" s="2" t="s">
        <v>9</v>
      </c>
      <c r="I66" s="2" t="s">
        <v>10</v>
      </c>
      <c r="J66" s="2" t="str">
        <f>_xlfn.CONCAT(E66,"-aoi-",I66)</f>
        <v>Full ROI-aoi-009</v>
      </c>
      <c r="K66" s="2" t="s">
        <v>48</v>
      </c>
      <c r="L66" s="3" t="s">
        <v>61</v>
      </c>
      <c r="M66" s="3" t="s">
        <v>140</v>
      </c>
      <c r="N66" s="2" t="s">
        <v>62</v>
      </c>
      <c r="O66" s="2" t="s">
        <v>58</v>
      </c>
      <c r="P66" s="2" t="s">
        <v>188</v>
      </c>
      <c r="Q66" s="2" t="s">
        <v>68</v>
      </c>
      <c r="R66" s="2" t="s">
        <v>136</v>
      </c>
      <c r="S66" s="2" t="s">
        <v>79</v>
      </c>
    </row>
    <row r="67" spans="1:22" x14ac:dyDescent="0.25">
      <c r="A67" t="s">
        <v>369</v>
      </c>
      <c r="B67" s="2" t="str">
        <f>_xlfn.CONCAT(C67, " | ",  D67, " | ", E67)</f>
        <v>LSP16154_Scan2 | 008 | Full ROI</v>
      </c>
      <c r="C67" s="2" t="s">
        <v>48</v>
      </c>
      <c r="D67" s="2" t="s">
        <v>11</v>
      </c>
      <c r="E67" s="2" t="s">
        <v>7</v>
      </c>
      <c r="F67" s="2" t="s">
        <v>198</v>
      </c>
      <c r="G67" s="2" t="s">
        <v>8</v>
      </c>
      <c r="H67" s="2" t="s">
        <v>9</v>
      </c>
      <c r="I67" s="2" t="s">
        <v>11</v>
      </c>
      <c r="J67" s="2" t="str">
        <f>_xlfn.CONCAT(E67,"-aoi-",I67)</f>
        <v>Full ROI-aoi-008</v>
      </c>
      <c r="K67" s="2" t="s">
        <v>48</v>
      </c>
      <c r="L67" s="3" t="s">
        <v>61</v>
      </c>
      <c r="M67" s="3" t="s">
        <v>140</v>
      </c>
      <c r="N67" s="2" t="s">
        <v>62</v>
      </c>
      <c r="O67" s="2" t="s">
        <v>58</v>
      </c>
      <c r="P67" s="2" t="s">
        <v>188</v>
      </c>
      <c r="Q67" s="2" t="s">
        <v>68</v>
      </c>
      <c r="R67" s="2" t="s">
        <v>136</v>
      </c>
      <c r="S67" s="2" t="s">
        <v>78</v>
      </c>
    </row>
    <row r="68" spans="1:22" x14ac:dyDescent="0.25">
      <c r="A68" t="s">
        <v>368</v>
      </c>
      <c r="B68" s="2" t="str">
        <f>_xlfn.CONCAT(C68, " | ",  D68, " | ", E68)</f>
        <v>LSP16154_Scan2 | 007 | Full ROI</v>
      </c>
      <c r="C68" s="2" t="s">
        <v>48</v>
      </c>
      <c r="D68" s="2" t="s">
        <v>12</v>
      </c>
      <c r="E68" s="2" t="s">
        <v>7</v>
      </c>
      <c r="F68" s="2" t="s">
        <v>198</v>
      </c>
      <c r="G68" s="2" t="s">
        <v>8</v>
      </c>
      <c r="H68" s="2" t="s">
        <v>9</v>
      </c>
      <c r="I68" s="2" t="s">
        <v>12</v>
      </c>
      <c r="J68" s="2" t="str">
        <f>_xlfn.CONCAT(E68,"-aoi-",I68)</f>
        <v>Full ROI-aoi-007</v>
      </c>
      <c r="K68" s="2" t="s">
        <v>48</v>
      </c>
      <c r="L68" s="3" t="s">
        <v>61</v>
      </c>
      <c r="M68" s="3" t="s">
        <v>140</v>
      </c>
      <c r="N68" s="2" t="s">
        <v>62</v>
      </c>
      <c r="O68" s="2" t="s">
        <v>58</v>
      </c>
      <c r="P68" s="2" t="s">
        <v>188</v>
      </c>
      <c r="Q68" s="2" t="s">
        <v>68</v>
      </c>
      <c r="R68" s="2" t="s">
        <v>136</v>
      </c>
      <c r="S68" s="2" t="s">
        <v>79</v>
      </c>
    </row>
    <row r="69" spans="1:22" x14ac:dyDescent="0.25">
      <c r="A69" t="s">
        <v>367</v>
      </c>
      <c r="B69" s="2" t="str">
        <f>_xlfn.CONCAT(C69, " | ",  D69, " | ", E69)</f>
        <v>LSP16154_Scan2 | 006 | Full ROI</v>
      </c>
      <c r="C69" s="2" t="s">
        <v>48</v>
      </c>
      <c r="D69" s="2" t="s">
        <v>13</v>
      </c>
      <c r="E69" s="2" t="s">
        <v>7</v>
      </c>
      <c r="F69" s="2" t="s">
        <v>198</v>
      </c>
      <c r="G69" s="2" t="s">
        <v>8</v>
      </c>
      <c r="H69" s="2" t="s">
        <v>9</v>
      </c>
      <c r="I69" s="2" t="s">
        <v>13</v>
      </c>
      <c r="J69" s="2" t="str">
        <f>_xlfn.CONCAT(E69,"-aoi-",I69)</f>
        <v>Full ROI-aoi-006</v>
      </c>
      <c r="K69" s="2" t="s">
        <v>48</v>
      </c>
      <c r="L69" s="3" t="s">
        <v>61</v>
      </c>
      <c r="M69" s="3" t="s">
        <v>140</v>
      </c>
      <c r="N69" s="2" t="s">
        <v>62</v>
      </c>
      <c r="O69" s="2" t="s">
        <v>58</v>
      </c>
      <c r="P69" s="2" t="s">
        <v>188</v>
      </c>
      <c r="Q69" s="2" t="s">
        <v>68</v>
      </c>
      <c r="R69" s="2" t="s">
        <v>136</v>
      </c>
      <c r="S69" s="2" t="s">
        <v>78</v>
      </c>
    </row>
    <row r="70" spans="1:22" x14ac:dyDescent="0.25">
      <c r="A70" t="s">
        <v>366</v>
      </c>
      <c r="B70" s="2" t="str">
        <f>_xlfn.CONCAT(C70, " | ",  D70, " | ", E70)</f>
        <v>LSP16154_Scan2 | 005 | Full ROI</v>
      </c>
      <c r="C70" s="2" t="s">
        <v>48</v>
      </c>
      <c r="D70" s="2" t="s">
        <v>14</v>
      </c>
      <c r="E70" s="2" t="s">
        <v>7</v>
      </c>
      <c r="F70" s="2" t="s">
        <v>198</v>
      </c>
      <c r="G70" s="2" t="s">
        <v>8</v>
      </c>
      <c r="H70" s="2" t="s">
        <v>9</v>
      </c>
      <c r="I70" s="2" t="s">
        <v>14</v>
      </c>
      <c r="J70" s="2" t="str">
        <f>_xlfn.CONCAT(E70,"-aoi-",I70)</f>
        <v>Full ROI-aoi-005</v>
      </c>
      <c r="K70" s="2" t="s">
        <v>48</v>
      </c>
      <c r="L70" s="3" t="s">
        <v>61</v>
      </c>
      <c r="M70" s="3" t="s">
        <v>140</v>
      </c>
      <c r="N70" s="2" t="s">
        <v>62</v>
      </c>
      <c r="O70" s="2" t="s">
        <v>58</v>
      </c>
      <c r="P70" s="2" t="s">
        <v>188</v>
      </c>
      <c r="Q70" s="2" t="s">
        <v>68</v>
      </c>
      <c r="R70" s="2" t="s">
        <v>136</v>
      </c>
      <c r="S70" s="2" t="s">
        <v>78</v>
      </c>
    </row>
    <row r="71" spans="1:22" x14ac:dyDescent="0.25">
      <c r="A71" t="s">
        <v>365</v>
      </c>
      <c r="B71" s="2" t="str">
        <f>_xlfn.CONCAT(C71, " | ",  D71, " | ", E71)</f>
        <v>LSP16154_Scan2 | 004 | Full ROI</v>
      </c>
      <c r="C71" s="2" t="s">
        <v>48</v>
      </c>
      <c r="D71" s="2" t="s">
        <v>15</v>
      </c>
      <c r="E71" s="2" t="s">
        <v>7</v>
      </c>
      <c r="F71" s="2" t="s">
        <v>198</v>
      </c>
      <c r="G71" s="2" t="s">
        <v>8</v>
      </c>
      <c r="H71" s="2" t="s">
        <v>9</v>
      </c>
      <c r="I71" s="2" t="s">
        <v>15</v>
      </c>
      <c r="J71" s="2" t="str">
        <f>_xlfn.CONCAT(E71,"-aoi-",I71)</f>
        <v>Full ROI-aoi-004</v>
      </c>
      <c r="K71" s="2" t="s">
        <v>48</v>
      </c>
      <c r="L71" s="3" t="s">
        <v>61</v>
      </c>
      <c r="M71" s="3" t="s">
        <v>140</v>
      </c>
      <c r="N71" s="2" t="s">
        <v>62</v>
      </c>
      <c r="O71" s="2" t="s">
        <v>58</v>
      </c>
      <c r="P71" s="2" t="s">
        <v>188</v>
      </c>
      <c r="Q71" s="2" t="s">
        <v>68</v>
      </c>
      <c r="R71" s="2" t="s">
        <v>136</v>
      </c>
      <c r="S71" s="2" t="s">
        <v>78</v>
      </c>
    </row>
    <row r="72" spans="1:22" x14ac:dyDescent="0.25">
      <c r="A72" t="s">
        <v>364</v>
      </c>
      <c r="B72" s="2" t="str">
        <f>_xlfn.CONCAT(C72, " | ",  D72, " | ", E72)</f>
        <v>LSP16154_Scan2 | 003 | Full ROI</v>
      </c>
      <c r="C72" s="2" t="s">
        <v>48</v>
      </c>
      <c r="D72" s="2" t="s">
        <v>16</v>
      </c>
      <c r="E72" s="2" t="s">
        <v>7</v>
      </c>
      <c r="F72" s="2" t="s">
        <v>198</v>
      </c>
      <c r="G72" s="2" t="s">
        <v>8</v>
      </c>
      <c r="H72" s="2" t="s">
        <v>9</v>
      </c>
      <c r="I72" s="2" t="s">
        <v>16</v>
      </c>
      <c r="J72" s="2" t="str">
        <f>_xlfn.CONCAT(E72,"-aoi-",I72)</f>
        <v>Full ROI-aoi-003</v>
      </c>
      <c r="K72" s="2" t="s">
        <v>48</v>
      </c>
      <c r="L72" s="3" t="s">
        <v>61</v>
      </c>
      <c r="M72" s="3" t="s">
        <v>140</v>
      </c>
      <c r="N72" s="2" t="s">
        <v>62</v>
      </c>
      <c r="O72" s="2" t="s">
        <v>58</v>
      </c>
      <c r="P72" s="2" t="s">
        <v>188</v>
      </c>
      <c r="Q72" s="2" t="s">
        <v>68</v>
      </c>
      <c r="R72" s="2" t="s">
        <v>70</v>
      </c>
      <c r="S72" s="2" t="s">
        <v>78</v>
      </c>
      <c r="T72" s="2" t="s">
        <v>77</v>
      </c>
      <c r="U72" s="2" t="s">
        <v>78</v>
      </c>
      <c r="V72" s="2" t="s">
        <v>68</v>
      </c>
    </row>
    <row r="73" spans="1:22" x14ac:dyDescent="0.25">
      <c r="A73" t="s">
        <v>363</v>
      </c>
      <c r="B73" s="2" t="str">
        <f>_xlfn.CONCAT(C73, " | ",  D73, " | ", E73)</f>
        <v>LSP16154_Scan2 | 002 | PanCK-</v>
      </c>
      <c r="C73" s="2" t="s">
        <v>48</v>
      </c>
      <c r="D73" s="2" t="s">
        <v>17</v>
      </c>
      <c r="E73" s="2" t="s">
        <v>34</v>
      </c>
      <c r="F73" s="2" t="s">
        <v>198</v>
      </c>
      <c r="G73" s="2" t="s">
        <v>34</v>
      </c>
      <c r="H73" s="2" t="s">
        <v>9</v>
      </c>
      <c r="I73" s="2" t="s">
        <v>17</v>
      </c>
      <c r="J73" s="2" t="str">
        <f>_xlfn.CONCAT(E73,"-aoi-",I73)</f>
        <v>PanCK--aoi-002</v>
      </c>
      <c r="K73" s="2" t="s">
        <v>48</v>
      </c>
      <c r="L73" s="3" t="s">
        <v>61</v>
      </c>
      <c r="M73" s="3" t="s">
        <v>140</v>
      </c>
      <c r="N73" s="2" t="s">
        <v>62</v>
      </c>
      <c r="O73" s="2" t="s">
        <v>58</v>
      </c>
      <c r="P73" s="2" t="s">
        <v>188</v>
      </c>
      <c r="Q73" s="2" t="s">
        <v>69</v>
      </c>
      <c r="R73" s="2" t="s">
        <v>70</v>
      </c>
      <c r="S73" s="2" t="s">
        <v>78</v>
      </c>
      <c r="T73" s="2" t="s">
        <v>77</v>
      </c>
      <c r="U73" s="2" t="s">
        <v>78</v>
      </c>
      <c r="V73" s="2" t="s">
        <v>69</v>
      </c>
    </row>
    <row r="74" spans="1:22" x14ac:dyDescent="0.25">
      <c r="A74" t="s">
        <v>362</v>
      </c>
      <c r="B74" s="2" t="str">
        <f>_xlfn.CONCAT(C74, " | ",  D74, " | ", E74)</f>
        <v>LSP16154_Scan2 | 002 | PanCK+</v>
      </c>
      <c r="C74" s="2" t="s">
        <v>48</v>
      </c>
      <c r="D74" s="2" t="s">
        <v>17</v>
      </c>
      <c r="E74" s="2" t="s">
        <v>35</v>
      </c>
      <c r="F74" s="2" t="s">
        <v>198</v>
      </c>
      <c r="G74" s="2" t="s">
        <v>35</v>
      </c>
      <c r="H74" s="2" t="s">
        <v>9</v>
      </c>
      <c r="I74" s="2" t="s">
        <v>17</v>
      </c>
      <c r="J74" s="2" t="str">
        <f>_xlfn.CONCAT(E74,"-aoi-",I74)</f>
        <v>PanCK+-aoi-002</v>
      </c>
      <c r="K74" s="2" t="s">
        <v>48</v>
      </c>
      <c r="L74" s="3" t="s">
        <v>61</v>
      </c>
      <c r="M74" s="3" t="s">
        <v>140</v>
      </c>
      <c r="N74" s="2" t="s">
        <v>62</v>
      </c>
      <c r="O74" s="2" t="s">
        <v>58</v>
      </c>
      <c r="P74" s="2" t="s">
        <v>188</v>
      </c>
      <c r="Q74" s="2" t="s">
        <v>68</v>
      </c>
      <c r="R74" s="2" t="s">
        <v>70</v>
      </c>
      <c r="S74" s="2" t="s">
        <v>78</v>
      </c>
      <c r="T74" s="2" t="s">
        <v>77</v>
      </c>
      <c r="U74" s="2" t="s">
        <v>78</v>
      </c>
      <c r="V74" s="2" t="s">
        <v>68</v>
      </c>
    </row>
    <row r="75" spans="1:22" x14ac:dyDescent="0.25">
      <c r="A75" t="s">
        <v>361</v>
      </c>
      <c r="B75" s="2" t="str">
        <f>_xlfn.CONCAT(C75, " | ",  D75, " | ", E75)</f>
        <v>LSP16154_Scan2 | 001 | PanCK-</v>
      </c>
      <c r="C75" s="2" t="s">
        <v>48</v>
      </c>
      <c r="D75" s="2" t="s">
        <v>18</v>
      </c>
      <c r="E75" s="2" t="s">
        <v>34</v>
      </c>
      <c r="F75" s="2" t="s">
        <v>198</v>
      </c>
      <c r="G75" s="2" t="s">
        <v>34</v>
      </c>
      <c r="H75" s="2" t="s">
        <v>9</v>
      </c>
      <c r="I75" s="2" t="s">
        <v>18</v>
      </c>
      <c r="J75" s="2" t="str">
        <f>_xlfn.CONCAT(E75,"-aoi-",I75)</f>
        <v>PanCK--aoi-001</v>
      </c>
      <c r="K75" s="2" t="s">
        <v>48</v>
      </c>
      <c r="L75" s="3" t="s">
        <v>61</v>
      </c>
      <c r="M75" s="3" t="s">
        <v>140</v>
      </c>
      <c r="N75" s="2" t="s">
        <v>62</v>
      </c>
      <c r="O75" s="2" t="s">
        <v>58</v>
      </c>
      <c r="P75" s="2" t="s">
        <v>188</v>
      </c>
      <c r="Q75" s="2" t="s">
        <v>69</v>
      </c>
      <c r="R75" s="2" t="s">
        <v>70</v>
      </c>
      <c r="S75" s="2" t="s">
        <v>78</v>
      </c>
      <c r="T75" s="2" t="s">
        <v>77</v>
      </c>
      <c r="U75" s="2" t="s">
        <v>78</v>
      </c>
      <c r="V75" s="2" t="s">
        <v>69</v>
      </c>
    </row>
    <row r="76" spans="1:22" x14ac:dyDescent="0.25">
      <c r="A76" t="s">
        <v>360</v>
      </c>
      <c r="B76" s="2" t="str">
        <f>_xlfn.CONCAT(C76, " | ",  D76, " | ", E76)</f>
        <v>LSP16154_Scan2 | 001 | PanCK+</v>
      </c>
      <c r="C76" s="2" t="s">
        <v>48</v>
      </c>
      <c r="D76" s="2" t="s">
        <v>18</v>
      </c>
      <c r="E76" s="2" t="s">
        <v>35</v>
      </c>
      <c r="F76" s="2" t="s">
        <v>198</v>
      </c>
      <c r="G76" s="2" t="s">
        <v>35</v>
      </c>
      <c r="H76" s="2" t="s">
        <v>9</v>
      </c>
      <c r="I76" s="2" t="s">
        <v>18</v>
      </c>
      <c r="J76" s="2" t="str">
        <f>_xlfn.CONCAT(E76,"-aoi-",I76)</f>
        <v>PanCK+-aoi-001</v>
      </c>
      <c r="K76" s="2" t="s">
        <v>48</v>
      </c>
      <c r="L76" s="3" t="s">
        <v>61</v>
      </c>
      <c r="M76" s="3" t="s">
        <v>140</v>
      </c>
      <c r="N76" s="2" t="s">
        <v>62</v>
      </c>
      <c r="O76" s="2" t="s">
        <v>58</v>
      </c>
      <c r="P76" s="2" t="s">
        <v>188</v>
      </c>
      <c r="Q76" s="2" t="s">
        <v>68</v>
      </c>
      <c r="R76" s="2" t="s">
        <v>70</v>
      </c>
      <c r="S76" s="2" t="s">
        <v>78</v>
      </c>
      <c r="T76" s="2" t="s">
        <v>77</v>
      </c>
      <c r="U76" s="2" t="s">
        <v>78</v>
      </c>
      <c r="V76" s="2" t="s">
        <v>68</v>
      </c>
    </row>
    <row r="77" spans="1:22" x14ac:dyDescent="0.25">
      <c r="A77" t="s">
        <v>299</v>
      </c>
      <c r="B77" s="2" t="str">
        <f>_xlfn.CONCAT(C77, " | ",  D77, " | ", E77)</f>
        <v>LSP16151_Scan1 | 008 | Full ROI</v>
      </c>
      <c r="C77" s="2" t="s">
        <v>49</v>
      </c>
      <c r="D77" s="2" t="s">
        <v>11</v>
      </c>
      <c r="E77" s="2" t="s">
        <v>7</v>
      </c>
      <c r="F77" s="2" t="s">
        <v>198</v>
      </c>
      <c r="G77" s="2" t="s">
        <v>8</v>
      </c>
      <c r="H77" s="2" t="s">
        <v>9</v>
      </c>
      <c r="I77" s="2" t="s">
        <v>11</v>
      </c>
      <c r="J77" s="2" t="str">
        <f>_xlfn.CONCAT(E77,"-aoi-",I77)</f>
        <v>Full ROI-aoi-008</v>
      </c>
      <c r="K77" s="2" t="s">
        <v>49</v>
      </c>
      <c r="L77" s="3" t="s">
        <v>63</v>
      </c>
      <c r="M77" s="3" t="s">
        <v>141</v>
      </c>
      <c r="N77" s="2" t="s">
        <v>57</v>
      </c>
      <c r="O77" s="2" t="s">
        <v>58</v>
      </c>
      <c r="P77" s="2" t="s">
        <v>188</v>
      </c>
      <c r="Q77" s="2" t="s">
        <v>68</v>
      </c>
      <c r="R77" s="2" t="s">
        <v>71</v>
      </c>
      <c r="S77" s="2" t="s">
        <v>79</v>
      </c>
    </row>
    <row r="78" spans="1:22" x14ac:dyDescent="0.25">
      <c r="A78" t="s">
        <v>298</v>
      </c>
      <c r="B78" s="2" t="str">
        <f>_xlfn.CONCAT(C78, " | ",  D78, " | ", E78)</f>
        <v>LSP16151_Scan1 | 007 | Full ROI</v>
      </c>
      <c r="C78" s="2" t="s">
        <v>49</v>
      </c>
      <c r="D78" s="2" t="s">
        <v>12</v>
      </c>
      <c r="E78" s="2" t="s">
        <v>7</v>
      </c>
      <c r="F78" s="2" t="s">
        <v>198</v>
      </c>
      <c r="G78" s="2" t="s">
        <v>8</v>
      </c>
      <c r="H78" s="2" t="s">
        <v>9</v>
      </c>
      <c r="I78" s="2" t="s">
        <v>12</v>
      </c>
      <c r="J78" s="2" t="str">
        <f>_xlfn.CONCAT(E78,"-aoi-",I78)</f>
        <v>Full ROI-aoi-007</v>
      </c>
      <c r="K78" s="2" t="s">
        <v>49</v>
      </c>
      <c r="L78" s="3" t="s">
        <v>63</v>
      </c>
      <c r="M78" s="3" t="s">
        <v>141</v>
      </c>
      <c r="N78" s="2" t="s">
        <v>57</v>
      </c>
      <c r="O78" s="2" t="s">
        <v>58</v>
      </c>
      <c r="P78" s="2" t="s">
        <v>188</v>
      </c>
      <c r="Q78" s="2" t="s">
        <v>68</v>
      </c>
      <c r="R78" s="2" t="s">
        <v>74</v>
      </c>
      <c r="S78" s="2" t="s">
        <v>79</v>
      </c>
    </row>
    <row r="79" spans="1:22" x14ac:dyDescent="0.25">
      <c r="A79" t="s">
        <v>297</v>
      </c>
      <c r="B79" s="2" t="str">
        <f>_xlfn.CONCAT(C79, " | ",  D79, " | ", E79)</f>
        <v>LSP16151_Scan1 | 006 | Full ROI</v>
      </c>
      <c r="C79" s="2" t="s">
        <v>49</v>
      </c>
      <c r="D79" s="2" t="s">
        <v>13</v>
      </c>
      <c r="E79" s="2" t="s">
        <v>7</v>
      </c>
      <c r="F79" s="2" t="s">
        <v>198</v>
      </c>
      <c r="G79" s="2" t="s">
        <v>8</v>
      </c>
      <c r="H79" s="2" t="s">
        <v>9</v>
      </c>
      <c r="I79" s="2" t="s">
        <v>13</v>
      </c>
      <c r="J79" s="2" t="str">
        <f>_xlfn.CONCAT(E79,"-aoi-",I79)</f>
        <v>Full ROI-aoi-006</v>
      </c>
      <c r="K79" s="2" t="s">
        <v>49</v>
      </c>
      <c r="L79" s="3" t="s">
        <v>63</v>
      </c>
      <c r="M79" s="3" t="s">
        <v>141</v>
      </c>
      <c r="N79" s="2" t="s">
        <v>57</v>
      </c>
      <c r="O79" s="2" t="s">
        <v>58</v>
      </c>
      <c r="P79" s="2" t="s">
        <v>188</v>
      </c>
      <c r="Q79" s="2" t="s">
        <v>68</v>
      </c>
      <c r="R79" s="2" t="s">
        <v>73</v>
      </c>
      <c r="S79" s="2" t="s">
        <v>78</v>
      </c>
    </row>
    <row r="80" spans="1:22" x14ac:dyDescent="0.25">
      <c r="A80" t="s">
        <v>296</v>
      </c>
      <c r="B80" s="2" t="str">
        <f>_xlfn.CONCAT(C80, " | ",  D80, " | ", E80)</f>
        <v>LSP16151_Scan1 | 005 | Full ROI</v>
      </c>
      <c r="C80" s="2" t="s">
        <v>49</v>
      </c>
      <c r="D80" s="2" t="s">
        <v>14</v>
      </c>
      <c r="E80" s="2" t="s">
        <v>7</v>
      </c>
      <c r="F80" s="2" t="s">
        <v>198</v>
      </c>
      <c r="G80" s="2" t="s">
        <v>8</v>
      </c>
      <c r="H80" s="2" t="s">
        <v>9</v>
      </c>
      <c r="I80" s="2" t="s">
        <v>14</v>
      </c>
      <c r="J80" s="2" t="str">
        <f>_xlfn.CONCAT(E80,"-aoi-",I80)</f>
        <v>Full ROI-aoi-005</v>
      </c>
      <c r="K80" s="2" t="s">
        <v>49</v>
      </c>
      <c r="L80" s="3" t="s">
        <v>63</v>
      </c>
      <c r="M80" s="3" t="s">
        <v>141</v>
      </c>
      <c r="N80" s="2" t="s">
        <v>57</v>
      </c>
      <c r="O80" s="2" t="s">
        <v>58</v>
      </c>
      <c r="P80" s="2" t="s">
        <v>188</v>
      </c>
      <c r="Q80" s="2" t="s">
        <v>68</v>
      </c>
      <c r="R80" s="2" t="s">
        <v>71</v>
      </c>
      <c r="S80" s="2" t="s">
        <v>79</v>
      </c>
    </row>
    <row r="81" spans="1:22" x14ac:dyDescent="0.25">
      <c r="A81" t="s">
        <v>295</v>
      </c>
      <c r="B81" s="2" t="str">
        <f>_xlfn.CONCAT(C81, " | ",  D81, " | ", E81)</f>
        <v>LSP16151_Scan1 | 004 | Full ROI</v>
      </c>
      <c r="C81" s="2" t="s">
        <v>49</v>
      </c>
      <c r="D81" s="2" t="s">
        <v>15</v>
      </c>
      <c r="E81" s="2" t="s">
        <v>7</v>
      </c>
      <c r="F81" s="2" t="s">
        <v>198</v>
      </c>
      <c r="G81" s="2" t="s">
        <v>8</v>
      </c>
      <c r="H81" s="2" t="s">
        <v>9</v>
      </c>
      <c r="I81" s="2" t="s">
        <v>15</v>
      </c>
      <c r="J81" s="2" t="str">
        <f>_xlfn.CONCAT(E81,"-aoi-",I81)</f>
        <v>Full ROI-aoi-004</v>
      </c>
      <c r="K81" s="2" t="s">
        <v>49</v>
      </c>
      <c r="L81" s="3" t="s">
        <v>63</v>
      </c>
      <c r="M81" s="3" t="s">
        <v>141</v>
      </c>
      <c r="N81" s="2" t="s">
        <v>57</v>
      </c>
      <c r="O81" s="2" t="s">
        <v>58</v>
      </c>
      <c r="P81" s="2" t="s">
        <v>188</v>
      </c>
      <c r="Q81" s="2" t="s">
        <v>68</v>
      </c>
      <c r="R81" s="2" t="s">
        <v>71</v>
      </c>
      <c r="S81" s="2" t="s">
        <v>78</v>
      </c>
    </row>
    <row r="82" spans="1:22" x14ac:dyDescent="0.25">
      <c r="A82" t="s">
        <v>294</v>
      </c>
      <c r="B82" s="2" t="str">
        <f>_xlfn.CONCAT(C82, " | ",  D82, " | ", E82)</f>
        <v>LSP16151_Scan1 | 003 | Full ROI</v>
      </c>
      <c r="C82" s="2" t="s">
        <v>49</v>
      </c>
      <c r="D82" s="2" t="s">
        <v>16</v>
      </c>
      <c r="E82" s="2" t="s">
        <v>7</v>
      </c>
      <c r="F82" s="2" t="s">
        <v>198</v>
      </c>
      <c r="G82" s="2" t="s">
        <v>8</v>
      </c>
      <c r="H82" s="2" t="s">
        <v>9</v>
      </c>
      <c r="I82" s="2" t="s">
        <v>16</v>
      </c>
      <c r="J82" s="2" t="str">
        <f>_xlfn.CONCAT(E82,"-aoi-",I82)</f>
        <v>Full ROI-aoi-003</v>
      </c>
      <c r="K82" s="2" t="s">
        <v>49</v>
      </c>
      <c r="L82" s="3" t="s">
        <v>63</v>
      </c>
      <c r="M82" s="3" t="s">
        <v>141</v>
      </c>
      <c r="N82" s="2" t="s">
        <v>57</v>
      </c>
      <c r="O82" s="2" t="s">
        <v>58</v>
      </c>
      <c r="P82" s="2" t="s">
        <v>188</v>
      </c>
      <c r="Q82" s="2" t="s">
        <v>68</v>
      </c>
      <c r="R82" s="2" t="s">
        <v>71</v>
      </c>
      <c r="S82" s="2" t="s">
        <v>78</v>
      </c>
    </row>
    <row r="83" spans="1:22" x14ac:dyDescent="0.25">
      <c r="A83" t="s">
        <v>293</v>
      </c>
      <c r="B83" s="2" t="str">
        <f>_xlfn.CONCAT(C83, " | ",  D83, " | ", E83)</f>
        <v>LSP16151_Scan1 | 002 | Full ROI</v>
      </c>
      <c r="C83" s="2" t="s">
        <v>49</v>
      </c>
      <c r="D83" s="2" t="s">
        <v>17</v>
      </c>
      <c r="E83" s="2" t="s">
        <v>7</v>
      </c>
      <c r="F83" s="2" t="s">
        <v>198</v>
      </c>
      <c r="G83" s="2" t="s">
        <v>8</v>
      </c>
      <c r="H83" s="2" t="s">
        <v>9</v>
      </c>
      <c r="I83" s="2" t="s">
        <v>17</v>
      </c>
      <c r="J83" s="2" t="str">
        <f>_xlfn.CONCAT(E83,"-aoi-",I83)</f>
        <v>Full ROI-aoi-002</v>
      </c>
      <c r="K83" s="2" t="s">
        <v>49</v>
      </c>
      <c r="L83" s="3" t="s">
        <v>63</v>
      </c>
      <c r="M83" s="3" t="s">
        <v>141</v>
      </c>
      <c r="N83" s="2" t="s">
        <v>57</v>
      </c>
      <c r="O83" s="2" t="s">
        <v>58</v>
      </c>
      <c r="P83" s="2" t="s">
        <v>188</v>
      </c>
      <c r="Q83" s="2" t="s">
        <v>68</v>
      </c>
      <c r="R83" s="2" t="s">
        <v>71</v>
      </c>
      <c r="S83" s="2" t="s">
        <v>79</v>
      </c>
    </row>
    <row r="84" spans="1:22" x14ac:dyDescent="0.25">
      <c r="A84" t="s">
        <v>292</v>
      </c>
      <c r="B84" s="2" t="str">
        <f>_xlfn.CONCAT(C84, " | ",  D84, " | ", E84)</f>
        <v>LSP16151_Scan1 | 001 | Full ROI</v>
      </c>
      <c r="C84" s="2" t="s">
        <v>49</v>
      </c>
      <c r="D84" s="2" t="s">
        <v>18</v>
      </c>
      <c r="E84" s="2" t="s">
        <v>7</v>
      </c>
      <c r="F84" s="2" t="s">
        <v>198</v>
      </c>
      <c r="G84" s="2" t="s">
        <v>8</v>
      </c>
      <c r="H84" s="2" t="s">
        <v>9</v>
      </c>
      <c r="I84" s="2" t="s">
        <v>18</v>
      </c>
      <c r="J84" s="2" t="str">
        <f>_xlfn.CONCAT(E84,"-aoi-",I84)</f>
        <v>Full ROI-aoi-001</v>
      </c>
      <c r="K84" s="2" t="s">
        <v>49</v>
      </c>
      <c r="L84" s="3" t="s">
        <v>63</v>
      </c>
      <c r="M84" s="3" t="s">
        <v>141</v>
      </c>
      <c r="N84" s="2" t="s">
        <v>57</v>
      </c>
      <c r="O84" s="2" t="s">
        <v>58</v>
      </c>
      <c r="P84" s="2" t="s">
        <v>188</v>
      </c>
      <c r="Q84" s="2" t="s">
        <v>68</v>
      </c>
      <c r="R84" s="2" t="s">
        <v>71</v>
      </c>
      <c r="S84" s="2" t="s">
        <v>79</v>
      </c>
    </row>
    <row r="85" spans="1:22" x14ac:dyDescent="0.25">
      <c r="A85" t="s">
        <v>359</v>
      </c>
      <c r="B85" s="2" t="str">
        <f>_xlfn.CONCAT(C85, " | ",  D85, " | ", E85)</f>
        <v>LSP16148_Scan1 | 009 | Full ROI</v>
      </c>
      <c r="C85" s="2" t="s">
        <v>50</v>
      </c>
      <c r="D85" s="2" t="s">
        <v>10</v>
      </c>
      <c r="E85" s="2" t="s">
        <v>7</v>
      </c>
      <c r="F85" s="2" t="s">
        <v>198</v>
      </c>
      <c r="G85" s="2" t="s">
        <v>8</v>
      </c>
      <c r="H85" s="2" t="s">
        <v>9</v>
      </c>
      <c r="I85" s="2" t="s">
        <v>10</v>
      </c>
      <c r="J85" s="2" t="str">
        <f>_xlfn.CONCAT(E85,"-aoi-",I85)</f>
        <v>Full ROI-aoi-009</v>
      </c>
      <c r="K85" s="2" t="s">
        <v>50</v>
      </c>
      <c r="L85" s="3" t="s">
        <v>64</v>
      </c>
      <c r="M85" s="3" t="s">
        <v>142</v>
      </c>
      <c r="N85" s="2" t="s">
        <v>57</v>
      </c>
      <c r="O85" s="2" t="s">
        <v>58</v>
      </c>
      <c r="P85" s="2" t="s">
        <v>188</v>
      </c>
      <c r="Q85" s="2" t="s">
        <v>68</v>
      </c>
      <c r="R85" s="2" t="s">
        <v>70</v>
      </c>
      <c r="S85" s="2" t="s">
        <v>79</v>
      </c>
      <c r="T85" s="2" t="s">
        <v>75</v>
      </c>
      <c r="U85" s="2" t="s">
        <v>79</v>
      </c>
      <c r="V85" s="2" t="s">
        <v>68</v>
      </c>
    </row>
    <row r="86" spans="1:22" x14ac:dyDescent="0.25">
      <c r="A86" t="s">
        <v>358</v>
      </c>
      <c r="B86" s="2" t="str">
        <f>_xlfn.CONCAT(C86, " | ",  D86, " | ", E86)</f>
        <v>LSP16148_Scan1 | 008 | Full ROI</v>
      </c>
      <c r="C86" s="2" t="s">
        <v>50</v>
      </c>
      <c r="D86" s="2" t="s">
        <v>11</v>
      </c>
      <c r="E86" s="2" t="s">
        <v>7</v>
      </c>
      <c r="F86" s="2" t="s">
        <v>198</v>
      </c>
      <c r="G86" s="2" t="s">
        <v>8</v>
      </c>
      <c r="H86" s="2" t="s">
        <v>9</v>
      </c>
      <c r="I86" s="2" t="s">
        <v>11</v>
      </c>
      <c r="J86" s="2" t="str">
        <f>_xlfn.CONCAT(E86,"-aoi-",I86)</f>
        <v>Full ROI-aoi-008</v>
      </c>
      <c r="K86" s="2" t="s">
        <v>50</v>
      </c>
      <c r="L86" s="3" t="s">
        <v>64</v>
      </c>
      <c r="M86" s="3" t="s">
        <v>142</v>
      </c>
      <c r="N86" s="2" t="s">
        <v>57</v>
      </c>
      <c r="O86" s="2" t="s">
        <v>58</v>
      </c>
      <c r="P86" s="2" t="s">
        <v>188</v>
      </c>
      <c r="Q86" s="2" t="s">
        <v>68</v>
      </c>
      <c r="R86" s="2" t="s">
        <v>70</v>
      </c>
      <c r="S86" s="2" t="s">
        <v>79</v>
      </c>
      <c r="T86" s="2" t="s">
        <v>75</v>
      </c>
      <c r="U86" s="2" t="s">
        <v>79</v>
      </c>
      <c r="V86" s="2" t="s">
        <v>68</v>
      </c>
    </row>
    <row r="87" spans="1:22" x14ac:dyDescent="0.25">
      <c r="A87" t="s">
        <v>357</v>
      </c>
      <c r="B87" s="2" t="str">
        <f>_xlfn.CONCAT(C87, " | ",  D87, " | ", E87)</f>
        <v>LSP16148_Scan1 | 007 | Full ROI</v>
      </c>
      <c r="C87" s="2" t="s">
        <v>50</v>
      </c>
      <c r="D87" s="2" t="s">
        <v>12</v>
      </c>
      <c r="E87" s="2" t="s">
        <v>7</v>
      </c>
      <c r="F87" s="2" t="s">
        <v>198</v>
      </c>
      <c r="G87" s="2" t="s">
        <v>8</v>
      </c>
      <c r="H87" s="2" t="s">
        <v>9</v>
      </c>
      <c r="I87" s="2" t="s">
        <v>12</v>
      </c>
      <c r="J87" s="2" t="str">
        <f>_xlfn.CONCAT(E87,"-aoi-",I87)</f>
        <v>Full ROI-aoi-007</v>
      </c>
      <c r="K87" s="2" t="s">
        <v>50</v>
      </c>
      <c r="L87" s="3" t="s">
        <v>64</v>
      </c>
      <c r="M87" s="3" t="s">
        <v>142</v>
      </c>
      <c r="N87" s="2" t="s">
        <v>57</v>
      </c>
      <c r="O87" s="2" t="s">
        <v>58</v>
      </c>
      <c r="P87" s="2" t="s">
        <v>188</v>
      </c>
      <c r="Q87" s="2" t="s">
        <v>68</v>
      </c>
      <c r="R87" s="2" t="s">
        <v>70</v>
      </c>
      <c r="S87" s="2" t="s">
        <v>78</v>
      </c>
      <c r="T87" s="2" t="s">
        <v>76</v>
      </c>
      <c r="U87" s="2" t="s">
        <v>78</v>
      </c>
      <c r="V87" s="2" t="s">
        <v>68</v>
      </c>
    </row>
    <row r="88" spans="1:22" x14ac:dyDescent="0.25">
      <c r="A88" t="s">
        <v>356</v>
      </c>
      <c r="B88" s="2" t="str">
        <f>_xlfn.CONCAT(C88, " | ",  D88, " | ", E88)</f>
        <v>LSP16148_Scan1 | 006 | Full ROI</v>
      </c>
      <c r="C88" s="2" t="s">
        <v>50</v>
      </c>
      <c r="D88" s="2" t="s">
        <v>13</v>
      </c>
      <c r="E88" s="2" t="s">
        <v>7</v>
      </c>
      <c r="F88" s="2" t="s">
        <v>198</v>
      </c>
      <c r="G88" s="2" t="s">
        <v>8</v>
      </c>
      <c r="H88" s="2" t="s">
        <v>9</v>
      </c>
      <c r="I88" s="2" t="s">
        <v>13</v>
      </c>
      <c r="J88" s="2" t="str">
        <f>_xlfn.CONCAT(E88,"-aoi-",I88)</f>
        <v>Full ROI-aoi-006</v>
      </c>
      <c r="K88" s="2" t="s">
        <v>50</v>
      </c>
      <c r="L88" s="3" t="s">
        <v>64</v>
      </c>
      <c r="M88" s="3" t="s">
        <v>142</v>
      </c>
      <c r="N88" s="2" t="s">
        <v>57</v>
      </c>
      <c r="O88" s="2" t="s">
        <v>58</v>
      </c>
      <c r="P88" s="2" t="s">
        <v>188</v>
      </c>
      <c r="Q88" s="2" t="s">
        <v>68</v>
      </c>
      <c r="R88" s="2" t="s">
        <v>70</v>
      </c>
      <c r="S88" s="2" t="s">
        <v>78</v>
      </c>
      <c r="T88" s="2" t="s">
        <v>76</v>
      </c>
      <c r="U88" s="2" t="s">
        <v>78</v>
      </c>
      <c r="V88" s="2" t="s">
        <v>68</v>
      </c>
    </row>
    <row r="89" spans="1:22" x14ac:dyDescent="0.25">
      <c r="A89" t="s">
        <v>355</v>
      </c>
      <c r="B89" s="2" t="str">
        <f>_xlfn.CONCAT(C89, " | ",  D89, " | ", E89)</f>
        <v>LSP16148_Scan1 | 005 | Full ROI</v>
      </c>
      <c r="C89" s="2" t="s">
        <v>50</v>
      </c>
      <c r="D89" s="2" t="s">
        <v>14</v>
      </c>
      <c r="E89" s="2" t="s">
        <v>7</v>
      </c>
      <c r="F89" s="2" t="s">
        <v>198</v>
      </c>
      <c r="G89" s="2" t="s">
        <v>8</v>
      </c>
      <c r="H89" s="2" t="s">
        <v>9</v>
      </c>
      <c r="I89" s="2" t="s">
        <v>14</v>
      </c>
      <c r="J89" s="2" t="str">
        <f>_xlfn.CONCAT(E89,"-aoi-",I89)</f>
        <v>Full ROI-aoi-005</v>
      </c>
      <c r="K89" s="2" t="s">
        <v>50</v>
      </c>
      <c r="L89" s="3" t="s">
        <v>64</v>
      </c>
      <c r="M89" s="3" t="s">
        <v>142</v>
      </c>
      <c r="N89" s="2" t="s">
        <v>57</v>
      </c>
      <c r="O89" s="2" t="s">
        <v>58</v>
      </c>
      <c r="P89" s="2" t="s">
        <v>188</v>
      </c>
      <c r="Q89" s="2" t="s">
        <v>68</v>
      </c>
      <c r="R89" s="2" t="s">
        <v>70</v>
      </c>
      <c r="S89" s="2" t="s">
        <v>78</v>
      </c>
      <c r="T89" s="2" t="s">
        <v>77</v>
      </c>
      <c r="U89" s="2" t="s">
        <v>78</v>
      </c>
      <c r="V89" s="2" t="s">
        <v>68</v>
      </c>
    </row>
    <row r="90" spans="1:22" x14ac:dyDescent="0.25">
      <c r="A90" t="s">
        <v>354</v>
      </c>
      <c r="B90" s="2" t="str">
        <f>_xlfn.CONCAT(C90, " | ",  D90, " | ", E90)</f>
        <v>LSP16148_Scan1 | 004 | Full ROI</v>
      </c>
      <c r="C90" s="2" t="s">
        <v>50</v>
      </c>
      <c r="D90" s="2" t="s">
        <v>15</v>
      </c>
      <c r="E90" s="2" t="s">
        <v>7</v>
      </c>
      <c r="F90" s="2" t="s">
        <v>198</v>
      </c>
      <c r="G90" s="2" t="s">
        <v>8</v>
      </c>
      <c r="H90" s="2" t="s">
        <v>9</v>
      </c>
      <c r="I90" s="2" t="s">
        <v>15</v>
      </c>
      <c r="J90" s="2" t="str">
        <f>_xlfn.CONCAT(E90,"-aoi-",I90)</f>
        <v>Full ROI-aoi-004</v>
      </c>
      <c r="K90" s="2" t="s">
        <v>50</v>
      </c>
      <c r="L90" s="3" t="s">
        <v>64</v>
      </c>
      <c r="M90" s="3" t="s">
        <v>142</v>
      </c>
      <c r="N90" s="2" t="s">
        <v>57</v>
      </c>
      <c r="O90" s="2" t="s">
        <v>58</v>
      </c>
      <c r="P90" s="2" t="s">
        <v>188</v>
      </c>
      <c r="Q90" s="2" t="s">
        <v>68</v>
      </c>
      <c r="R90" s="2" t="s">
        <v>70</v>
      </c>
      <c r="S90" s="2" t="s">
        <v>78</v>
      </c>
      <c r="T90" s="2" t="s">
        <v>77</v>
      </c>
      <c r="U90" s="2" t="s">
        <v>78</v>
      </c>
      <c r="V90" s="2" t="s">
        <v>68</v>
      </c>
    </row>
    <row r="91" spans="1:22" x14ac:dyDescent="0.25">
      <c r="A91" t="s">
        <v>353</v>
      </c>
      <c r="B91" s="2" t="str">
        <f>_xlfn.CONCAT(C91, " | ",  D91, " | ", E91)</f>
        <v>LSP16148_Scan1 | 003 | Full ROI</v>
      </c>
      <c r="C91" s="2" t="s">
        <v>50</v>
      </c>
      <c r="D91" s="2" t="s">
        <v>16</v>
      </c>
      <c r="E91" s="2" t="s">
        <v>7</v>
      </c>
      <c r="F91" s="2" t="s">
        <v>198</v>
      </c>
      <c r="G91" s="2" t="s">
        <v>8</v>
      </c>
      <c r="H91" s="2" t="s">
        <v>9</v>
      </c>
      <c r="I91" s="2" t="s">
        <v>16</v>
      </c>
      <c r="J91" s="2" t="str">
        <f>_xlfn.CONCAT(E91,"-aoi-",I91)</f>
        <v>Full ROI-aoi-003</v>
      </c>
      <c r="K91" s="2" t="s">
        <v>50</v>
      </c>
      <c r="L91" s="3" t="s">
        <v>64</v>
      </c>
      <c r="M91" s="3" t="s">
        <v>142</v>
      </c>
      <c r="N91" s="2" t="s">
        <v>57</v>
      </c>
      <c r="O91" s="2" t="s">
        <v>58</v>
      </c>
      <c r="P91" s="2" t="s">
        <v>188</v>
      </c>
      <c r="Q91" s="2" t="s">
        <v>68</v>
      </c>
      <c r="R91" s="2" t="s">
        <v>71</v>
      </c>
      <c r="S91" s="2" t="s">
        <v>78</v>
      </c>
    </row>
    <row r="92" spans="1:22" x14ac:dyDescent="0.25">
      <c r="A92" t="s">
        <v>352</v>
      </c>
      <c r="B92" s="2" t="str">
        <f>_xlfn.CONCAT(C92, " | ",  D92, " | ", E92)</f>
        <v>LSP16148_Scan1 | 002 | Full ROI</v>
      </c>
      <c r="C92" s="2" t="s">
        <v>50</v>
      </c>
      <c r="D92" s="2" t="s">
        <v>17</v>
      </c>
      <c r="E92" s="2" t="s">
        <v>7</v>
      </c>
      <c r="F92" s="2" t="s">
        <v>198</v>
      </c>
      <c r="G92" s="2" t="s">
        <v>8</v>
      </c>
      <c r="H92" s="2" t="s">
        <v>9</v>
      </c>
      <c r="I92" s="2" t="s">
        <v>17</v>
      </c>
      <c r="J92" s="2" t="str">
        <f>_xlfn.CONCAT(E92,"-aoi-",I92)</f>
        <v>Full ROI-aoi-002</v>
      </c>
      <c r="K92" s="2" t="s">
        <v>50</v>
      </c>
      <c r="L92" s="3" t="s">
        <v>64</v>
      </c>
      <c r="M92" s="3" t="s">
        <v>142</v>
      </c>
      <c r="N92" s="2" t="s">
        <v>57</v>
      </c>
      <c r="O92" s="2" t="s">
        <v>58</v>
      </c>
      <c r="P92" s="2" t="s">
        <v>188</v>
      </c>
      <c r="Q92" s="2" t="s">
        <v>68</v>
      </c>
      <c r="R92" s="2" t="s">
        <v>71</v>
      </c>
      <c r="S92" s="2" t="s">
        <v>78</v>
      </c>
    </row>
    <row r="93" spans="1:22" x14ac:dyDescent="0.25">
      <c r="A93" t="s">
        <v>351</v>
      </c>
      <c r="B93" s="2" t="str">
        <f>_xlfn.CONCAT(C93, " | ",  D93, " | ", E93)</f>
        <v>LSP16148_Scan1 | 001 | Full ROI</v>
      </c>
      <c r="C93" s="2" t="s">
        <v>50</v>
      </c>
      <c r="D93" s="2" t="s">
        <v>18</v>
      </c>
      <c r="E93" s="2" t="s">
        <v>7</v>
      </c>
      <c r="F93" s="2" t="s">
        <v>198</v>
      </c>
      <c r="G93" s="2" t="s">
        <v>8</v>
      </c>
      <c r="H93" s="2" t="s">
        <v>9</v>
      </c>
      <c r="I93" s="2" t="s">
        <v>18</v>
      </c>
      <c r="J93" s="2" t="str">
        <f>_xlfn.CONCAT(E93,"-aoi-",I93)</f>
        <v>Full ROI-aoi-001</v>
      </c>
      <c r="K93" s="2" t="s">
        <v>50</v>
      </c>
      <c r="L93" s="3" t="s">
        <v>64</v>
      </c>
      <c r="M93" s="3" t="s">
        <v>142</v>
      </c>
      <c r="N93" s="2" t="s">
        <v>57</v>
      </c>
      <c r="O93" s="2" t="s">
        <v>58</v>
      </c>
      <c r="P93" s="2" t="s">
        <v>188</v>
      </c>
      <c r="Q93" s="2" t="s">
        <v>68</v>
      </c>
      <c r="R93" s="2" t="s">
        <v>71</v>
      </c>
      <c r="S93" s="2" t="s">
        <v>78</v>
      </c>
    </row>
    <row r="94" spans="1:22" x14ac:dyDescent="0.25">
      <c r="A94" t="s">
        <v>350</v>
      </c>
      <c r="B94" s="2" t="str">
        <f>_xlfn.CONCAT(C94, " | ",  D94, " | ", E94)</f>
        <v>LSP16145_Scan1 | 026 | Full ROI</v>
      </c>
      <c r="C94" s="2" t="s">
        <v>51</v>
      </c>
      <c r="D94" s="2" t="s">
        <v>46</v>
      </c>
      <c r="E94" s="2" t="s">
        <v>7</v>
      </c>
      <c r="F94" s="2" t="s">
        <v>198</v>
      </c>
      <c r="G94" s="2" t="s">
        <v>8</v>
      </c>
      <c r="H94" s="2" t="s">
        <v>9</v>
      </c>
      <c r="I94" s="2" t="s">
        <v>46</v>
      </c>
      <c r="J94" s="2" t="str">
        <f>_xlfn.CONCAT(E94,"-aoi-",I94)</f>
        <v>Full ROI-aoi-026</v>
      </c>
      <c r="K94" s="2" t="s">
        <v>51</v>
      </c>
      <c r="L94" s="3" t="s">
        <v>65</v>
      </c>
      <c r="M94" s="3" t="s">
        <v>143</v>
      </c>
      <c r="N94" s="2" t="s">
        <v>57</v>
      </c>
      <c r="O94" s="2" t="s">
        <v>58</v>
      </c>
      <c r="P94" s="2" t="s">
        <v>188</v>
      </c>
      <c r="Q94" s="2" t="s">
        <v>68</v>
      </c>
      <c r="R94" s="2" t="s">
        <v>71</v>
      </c>
      <c r="S94" s="2" t="s">
        <v>79</v>
      </c>
    </row>
    <row r="95" spans="1:22" x14ac:dyDescent="0.25">
      <c r="A95" t="s">
        <v>349</v>
      </c>
      <c r="B95" s="2" t="str">
        <f>_xlfn.CONCAT(C95, " | ",  D95, " | ", E95)</f>
        <v>LSP16145_Scan1 | 025 | Full ROI</v>
      </c>
      <c r="C95" s="2" t="s">
        <v>51</v>
      </c>
      <c r="D95" s="2" t="s">
        <v>47</v>
      </c>
      <c r="E95" s="2" t="s">
        <v>7</v>
      </c>
      <c r="F95" s="2" t="s">
        <v>198</v>
      </c>
      <c r="G95" s="2" t="s">
        <v>8</v>
      </c>
      <c r="H95" s="2" t="s">
        <v>9</v>
      </c>
      <c r="I95" s="2" t="s">
        <v>47</v>
      </c>
      <c r="J95" s="2" t="str">
        <f>_xlfn.CONCAT(E95,"-aoi-",I95)</f>
        <v>Full ROI-aoi-025</v>
      </c>
      <c r="K95" s="2" t="s">
        <v>51</v>
      </c>
      <c r="L95" s="3" t="s">
        <v>65</v>
      </c>
      <c r="M95" s="3" t="s">
        <v>143</v>
      </c>
      <c r="N95" s="2" t="s">
        <v>57</v>
      </c>
      <c r="O95" s="2" t="s">
        <v>58</v>
      </c>
      <c r="P95" s="2" t="s">
        <v>188</v>
      </c>
      <c r="Q95" s="2" t="s">
        <v>68</v>
      </c>
      <c r="R95" s="2" t="s">
        <v>71</v>
      </c>
      <c r="S95" s="2" t="s">
        <v>79</v>
      </c>
    </row>
    <row r="96" spans="1:22" x14ac:dyDescent="0.25">
      <c r="A96" t="s">
        <v>348</v>
      </c>
      <c r="B96" s="2" t="str">
        <f>_xlfn.CONCAT(C96, " | ",  D96, " | ", E96)</f>
        <v>LSP16145_Scan1 | 024 | Full ROI</v>
      </c>
      <c r="C96" s="2" t="s">
        <v>51</v>
      </c>
      <c r="D96" s="2" t="s">
        <v>20</v>
      </c>
      <c r="E96" s="2" t="s">
        <v>7</v>
      </c>
      <c r="F96" s="2" t="s">
        <v>198</v>
      </c>
      <c r="G96" s="2" t="s">
        <v>8</v>
      </c>
      <c r="H96" s="2" t="s">
        <v>9</v>
      </c>
      <c r="I96" s="2" t="s">
        <v>20</v>
      </c>
      <c r="J96" s="2" t="str">
        <f>_xlfn.CONCAT(E96,"-aoi-",I96)</f>
        <v>Full ROI-aoi-024</v>
      </c>
      <c r="K96" s="2" t="s">
        <v>51</v>
      </c>
      <c r="L96" s="3" t="s">
        <v>65</v>
      </c>
      <c r="M96" s="3" t="s">
        <v>143</v>
      </c>
      <c r="N96" s="2" t="s">
        <v>57</v>
      </c>
      <c r="O96" s="2" t="s">
        <v>58</v>
      </c>
      <c r="P96" s="2" t="s">
        <v>188</v>
      </c>
      <c r="Q96" s="2" t="s">
        <v>68</v>
      </c>
      <c r="R96" s="2" t="s">
        <v>71</v>
      </c>
      <c r="S96" s="2" t="s">
        <v>79</v>
      </c>
    </row>
    <row r="97" spans="1:22" x14ac:dyDescent="0.25">
      <c r="A97" t="s">
        <v>347</v>
      </c>
      <c r="B97" s="2" t="str">
        <f>_xlfn.CONCAT(C97, " | ",  D97, " | ", E97)</f>
        <v>LSP16145_Scan1 | 023 | Full ROI</v>
      </c>
      <c r="C97" s="2" t="s">
        <v>51</v>
      </c>
      <c r="D97" s="2" t="s">
        <v>21</v>
      </c>
      <c r="E97" s="2" t="s">
        <v>7</v>
      </c>
      <c r="F97" s="2" t="s">
        <v>198</v>
      </c>
      <c r="G97" s="2" t="s">
        <v>8</v>
      </c>
      <c r="H97" s="2" t="s">
        <v>9</v>
      </c>
      <c r="I97" s="2" t="s">
        <v>21</v>
      </c>
      <c r="J97" s="2" t="str">
        <f>_xlfn.CONCAT(E97,"-aoi-",I97)</f>
        <v>Full ROI-aoi-023</v>
      </c>
      <c r="K97" s="2" t="s">
        <v>51</v>
      </c>
      <c r="L97" s="3" t="s">
        <v>65</v>
      </c>
      <c r="M97" s="3" t="s">
        <v>143</v>
      </c>
      <c r="N97" s="2" t="s">
        <v>57</v>
      </c>
      <c r="O97" s="2" t="s">
        <v>58</v>
      </c>
      <c r="P97" s="2" t="s">
        <v>188</v>
      </c>
      <c r="Q97" s="2" t="s">
        <v>68</v>
      </c>
      <c r="R97" s="2" t="s">
        <v>71</v>
      </c>
      <c r="S97" s="2" t="s">
        <v>78</v>
      </c>
    </row>
    <row r="98" spans="1:22" x14ac:dyDescent="0.25">
      <c r="A98" t="s">
        <v>346</v>
      </c>
      <c r="B98" s="2" t="str">
        <f>_xlfn.CONCAT(C98, " | ",  D98, " | ", E98)</f>
        <v>LSP16145_Scan1 | 022 | Full ROI</v>
      </c>
      <c r="C98" s="2" t="s">
        <v>51</v>
      </c>
      <c r="D98" s="2" t="s">
        <v>22</v>
      </c>
      <c r="E98" s="2" t="s">
        <v>7</v>
      </c>
      <c r="F98" s="2" t="s">
        <v>198</v>
      </c>
      <c r="G98" s="2" t="s">
        <v>8</v>
      </c>
      <c r="H98" s="2" t="s">
        <v>9</v>
      </c>
      <c r="I98" s="2" t="s">
        <v>22</v>
      </c>
      <c r="J98" s="2" t="str">
        <f>_xlfn.CONCAT(E98,"-aoi-",I98)</f>
        <v>Full ROI-aoi-022</v>
      </c>
      <c r="K98" s="2" t="s">
        <v>51</v>
      </c>
      <c r="L98" s="3" t="s">
        <v>65</v>
      </c>
      <c r="M98" s="3" t="s">
        <v>143</v>
      </c>
      <c r="N98" s="2" t="s">
        <v>57</v>
      </c>
      <c r="O98" s="2" t="s">
        <v>58</v>
      </c>
      <c r="P98" s="2" t="s">
        <v>188</v>
      </c>
      <c r="Q98" s="2" t="s">
        <v>69</v>
      </c>
      <c r="R98" s="2" t="s">
        <v>71</v>
      </c>
      <c r="S98" s="2" t="s">
        <v>78</v>
      </c>
    </row>
    <row r="99" spans="1:22" x14ac:dyDescent="0.25">
      <c r="A99" t="s">
        <v>345</v>
      </c>
      <c r="B99" s="2" t="str">
        <f>_xlfn.CONCAT(C99, " | ",  D99, " | ", E99)</f>
        <v>LSP16145_Scan1 | 021 | Full ROI</v>
      </c>
      <c r="C99" s="2" t="s">
        <v>51</v>
      </c>
      <c r="D99" s="2" t="s">
        <v>23</v>
      </c>
      <c r="E99" s="2" t="s">
        <v>7</v>
      </c>
      <c r="F99" s="2" t="s">
        <v>198</v>
      </c>
      <c r="G99" s="2" t="s">
        <v>8</v>
      </c>
      <c r="H99" s="2" t="s">
        <v>9</v>
      </c>
      <c r="I99" s="2" t="s">
        <v>23</v>
      </c>
      <c r="J99" s="2" t="str">
        <f>_xlfn.CONCAT(E99,"-aoi-",I99)</f>
        <v>Full ROI-aoi-021</v>
      </c>
      <c r="K99" s="2" t="s">
        <v>51</v>
      </c>
      <c r="L99" s="3" t="s">
        <v>65</v>
      </c>
      <c r="M99" s="3" t="s">
        <v>143</v>
      </c>
      <c r="N99" s="2" t="s">
        <v>57</v>
      </c>
      <c r="O99" s="2" t="s">
        <v>58</v>
      </c>
      <c r="P99" s="2" t="s">
        <v>188</v>
      </c>
      <c r="Q99" s="2" t="s">
        <v>68</v>
      </c>
      <c r="R99" s="2" t="s">
        <v>71</v>
      </c>
      <c r="S99" s="2" t="s">
        <v>78</v>
      </c>
    </row>
    <row r="100" spans="1:22" x14ac:dyDescent="0.25">
      <c r="A100" t="s">
        <v>344</v>
      </c>
      <c r="B100" s="2" t="str">
        <f>_xlfn.CONCAT(C100, " | ",  D100, " | ", E100)</f>
        <v>LSP16145_Scan1 | 020 | Full ROI</v>
      </c>
      <c r="C100" s="2" t="s">
        <v>51</v>
      </c>
      <c r="D100" s="2" t="s">
        <v>24</v>
      </c>
      <c r="E100" s="2" t="s">
        <v>7</v>
      </c>
      <c r="F100" s="2" t="s">
        <v>198</v>
      </c>
      <c r="G100" s="2" t="s">
        <v>8</v>
      </c>
      <c r="H100" s="2" t="s">
        <v>9</v>
      </c>
      <c r="I100" s="2" t="s">
        <v>24</v>
      </c>
      <c r="J100" s="2" t="str">
        <f>_xlfn.CONCAT(E100,"-aoi-",I100)</f>
        <v>Full ROI-aoi-020</v>
      </c>
      <c r="K100" s="2" t="s">
        <v>51</v>
      </c>
      <c r="L100" s="3" t="s">
        <v>65</v>
      </c>
      <c r="M100" s="3" t="s">
        <v>143</v>
      </c>
      <c r="N100" s="2" t="s">
        <v>57</v>
      </c>
      <c r="O100" s="2" t="s">
        <v>58</v>
      </c>
      <c r="P100" s="2" t="s">
        <v>188</v>
      </c>
      <c r="Q100" s="2" t="s">
        <v>68</v>
      </c>
      <c r="R100" s="2" t="s">
        <v>71</v>
      </c>
      <c r="S100" s="2" t="s">
        <v>78</v>
      </c>
    </row>
    <row r="101" spans="1:22" x14ac:dyDescent="0.25">
      <c r="A101" t="s">
        <v>343</v>
      </c>
      <c r="B101" s="2" t="str">
        <f>_xlfn.CONCAT(C101, " | ",  D101, " | ", E101)</f>
        <v>LSP16145_Scan1 | 015 | Full ROI</v>
      </c>
      <c r="C101" s="2" t="s">
        <v>51</v>
      </c>
      <c r="D101" s="2" t="s">
        <v>29</v>
      </c>
      <c r="E101" s="2" t="s">
        <v>7</v>
      </c>
      <c r="F101" s="2" t="s">
        <v>198</v>
      </c>
      <c r="G101" s="2" t="s">
        <v>8</v>
      </c>
      <c r="H101" s="2" t="s">
        <v>9</v>
      </c>
      <c r="I101" s="2" t="s">
        <v>29</v>
      </c>
      <c r="J101" s="2" t="str">
        <f>_xlfn.CONCAT(E101,"-aoi-",I101)</f>
        <v>Full ROI-aoi-015</v>
      </c>
      <c r="K101" s="2" t="s">
        <v>51</v>
      </c>
      <c r="L101" s="3" t="s">
        <v>65</v>
      </c>
      <c r="M101" s="3" t="s">
        <v>143</v>
      </c>
      <c r="N101" s="2" t="s">
        <v>57</v>
      </c>
      <c r="O101" s="2" t="s">
        <v>58</v>
      </c>
      <c r="P101" s="2" t="s">
        <v>188</v>
      </c>
      <c r="Q101" s="2" t="s">
        <v>68</v>
      </c>
      <c r="R101" s="2" t="s">
        <v>70</v>
      </c>
      <c r="S101" s="2" t="s">
        <v>79</v>
      </c>
      <c r="T101" s="2" t="s">
        <v>75</v>
      </c>
      <c r="U101" s="2" t="s">
        <v>79</v>
      </c>
      <c r="V101" s="2" t="s">
        <v>68</v>
      </c>
    </row>
    <row r="102" spans="1:22" x14ac:dyDescent="0.25">
      <c r="A102" t="s">
        <v>342</v>
      </c>
      <c r="B102" s="2" t="str">
        <f>_xlfn.CONCAT(C102, " | ",  D102, " | ", E102)</f>
        <v>LSP16145_Scan1 | 014 | Full ROI</v>
      </c>
      <c r="C102" s="2" t="s">
        <v>51</v>
      </c>
      <c r="D102" s="2" t="s">
        <v>30</v>
      </c>
      <c r="E102" s="2" t="s">
        <v>7</v>
      </c>
      <c r="F102" s="2" t="s">
        <v>198</v>
      </c>
      <c r="G102" s="2" t="s">
        <v>8</v>
      </c>
      <c r="H102" s="2" t="s">
        <v>9</v>
      </c>
      <c r="I102" s="2" t="s">
        <v>30</v>
      </c>
      <c r="J102" s="2" t="str">
        <f>_xlfn.CONCAT(E102,"-aoi-",I102)</f>
        <v>Full ROI-aoi-014</v>
      </c>
      <c r="K102" s="2" t="s">
        <v>51</v>
      </c>
      <c r="L102" s="3" t="s">
        <v>65</v>
      </c>
      <c r="M102" s="3" t="s">
        <v>143</v>
      </c>
      <c r="N102" s="2" t="s">
        <v>57</v>
      </c>
      <c r="O102" s="2" t="s">
        <v>58</v>
      </c>
      <c r="P102" s="2" t="s">
        <v>188</v>
      </c>
      <c r="Q102" s="2" t="s">
        <v>68</v>
      </c>
      <c r="R102" s="2" t="s">
        <v>70</v>
      </c>
      <c r="S102" s="2" t="s">
        <v>79</v>
      </c>
      <c r="T102" s="2" t="s">
        <v>75</v>
      </c>
      <c r="U102" s="2" t="s">
        <v>79</v>
      </c>
      <c r="V102" s="2" t="s">
        <v>68</v>
      </c>
    </row>
    <row r="103" spans="1:22" x14ac:dyDescent="0.25">
      <c r="A103" t="s">
        <v>341</v>
      </c>
      <c r="B103" s="2" t="str">
        <f>_xlfn.CONCAT(C103, " | ",  D103, " | ", E103)</f>
        <v>LSP16145_Scan1 | 013 | Full ROI</v>
      </c>
      <c r="C103" s="2" t="s">
        <v>51</v>
      </c>
      <c r="D103" s="2" t="s">
        <v>31</v>
      </c>
      <c r="E103" s="2" t="s">
        <v>7</v>
      </c>
      <c r="F103" s="2" t="s">
        <v>198</v>
      </c>
      <c r="G103" s="2" t="s">
        <v>8</v>
      </c>
      <c r="H103" s="2" t="s">
        <v>9</v>
      </c>
      <c r="I103" s="2" t="s">
        <v>31</v>
      </c>
      <c r="J103" s="2" t="str">
        <f>_xlfn.CONCAT(E103,"-aoi-",I103)</f>
        <v>Full ROI-aoi-013</v>
      </c>
      <c r="K103" s="2" t="s">
        <v>51</v>
      </c>
      <c r="L103" s="3" t="s">
        <v>65</v>
      </c>
      <c r="M103" s="3" t="s">
        <v>143</v>
      </c>
      <c r="N103" s="2" t="s">
        <v>57</v>
      </c>
      <c r="O103" s="2" t="s">
        <v>58</v>
      </c>
      <c r="P103" s="2" t="s">
        <v>188</v>
      </c>
      <c r="Q103" s="2" t="s">
        <v>68</v>
      </c>
      <c r="R103" s="2" t="s">
        <v>70</v>
      </c>
      <c r="S103" s="2" t="s">
        <v>79</v>
      </c>
      <c r="T103" s="2" t="s">
        <v>75</v>
      </c>
      <c r="U103" s="2" t="s">
        <v>79</v>
      </c>
      <c r="V103" s="2" t="s">
        <v>68</v>
      </c>
    </row>
    <row r="104" spans="1:22" x14ac:dyDescent="0.25">
      <c r="A104" t="s">
        <v>340</v>
      </c>
      <c r="B104" s="2" t="str">
        <f>_xlfn.CONCAT(C104, " | ",  D104, " | ", E104)</f>
        <v>LSP16145_Scan1 | 011 | Full ROI</v>
      </c>
      <c r="C104" s="2" t="s">
        <v>51</v>
      </c>
      <c r="D104" s="2" t="s">
        <v>33</v>
      </c>
      <c r="E104" s="2" t="s">
        <v>7</v>
      </c>
      <c r="F104" s="2" t="s">
        <v>198</v>
      </c>
      <c r="G104" s="2" t="s">
        <v>8</v>
      </c>
      <c r="H104" s="2" t="s">
        <v>9</v>
      </c>
      <c r="I104" s="2" t="s">
        <v>33</v>
      </c>
      <c r="J104" s="2" t="str">
        <f>_xlfn.CONCAT(E104,"-aoi-",I104)</f>
        <v>Full ROI-aoi-011</v>
      </c>
      <c r="K104" s="2" t="s">
        <v>51</v>
      </c>
      <c r="L104" s="3" t="s">
        <v>65</v>
      </c>
      <c r="M104" s="3" t="s">
        <v>143</v>
      </c>
      <c r="N104" s="2" t="s">
        <v>57</v>
      </c>
      <c r="O104" s="2" t="s">
        <v>58</v>
      </c>
      <c r="P104" s="2" t="s">
        <v>188</v>
      </c>
      <c r="Q104" s="2" t="s">
        <v>68</v>
      </c>
      <c r="R104" s="2" t="s">
        <v>70</v>
      </c>
      <c r="S104" s="2" t="s">
        <v>78</v>
      </c>
      <c r="T104" s="2" t="s">
        <v>77</v>
      </c>
      <c r="U104" s="2" t="s">
        <v>78</v>
      </c>
      <c r="V104" s="2" t="s">
        <v>68</v>
      </c>
    </row>
    <row r="105" spans="1:22" x14ac:dyDescent="0.25">
      <c r="A105" t="s">
        <v>339</v>
      </c>
      <c r="B105" s="2" t="str">
        <f>_xlfn.CONCAT(C105, " | ",  D105, " | ", E105)</f>
        <v>LSP16145_Scan1 | 006 | Full ROI</v>
      </c>
      <c r="C105" s="2" t="s">
        <v>51</v>
      </c>
      <c r="D105" s="2" t="s">
        <v>13</v>
      </c>
      <c r="E105" s="2" t="s">
        <v>7</v>
      </c>
      <c r="F105" s="2" t="s">
        <v>198</v>
      </c>
      <c r="G105" s="2" t="s">
        <v>8</v>
      </c>
      <c r="H105" s="2" t="s">
        <v>9</v>
      </c>
      <c r="I105" s="2" t="s">
        <v>13</v>
      </c>
      <c r="J105" s="2" t="str">
        <f>_xlfn.CONCAT(E105,"-aoi-",I105)</f>
        <v>Full ROI-aoi-006</v>
      </c>
      <c r="K105" s="2" t="s">
        <v>51</v>
      </c>
      <c r="L105" s="3" t="s">
        <v>65</v>
      </c>
      <c r="M105" s="3" t="s">
        <v>143</v>
      </c>
      <c r="N105" s="2" t="s">
        <v>57</v>
      </c>
      <c r="O105" s="2" t="s">
        <v>58</v>
      </c>
      <c r="P105" s="2" t="s">
        <v>188</v>
      </c>
      <c r="Q105" s="2" t="s">
        <v>68</v>
      </c>
      <c r="R105" s="2" t="s">
        <v>72</v>
      </c>
      <c r="S105" s="2" t="s">
        <v>79</v>
      </c>
    </row>
    <row r="106" spans="1:22" x14ac:dyDescent="0.25">
      <c r="A106" t="s">
        <v>338</v>
      </c>
      <c r="B106" s="2" t="str">
        <f>_xlfn.CONCAT(C106, " | ",  D106, " | ", E106)</f>
        <v>LSP16145_Scan1 | 005 | Full ROI</v>
      </c>
      <c r="C106" s="2" t="s">
        <v>51</v>
      </c>
      <c r="D106" s="2" t="s">
        <v>14</v>
      </c>
      <c r="E106" s="2" t="s">
        <v>7</v>
      </c>
      <c r="F106" s="2" t="s">
        <v>198</v>
      </c>
      <c r="G106" s="2" t="s">
        <v>8</v>
      </c>
      <c r="H106" s="2" t="s">
        <v>9</v>
      </c>
      <c r="I106" s="2" t="s">
        <v>14</v>
      </c>
      <c r="J106" s="2" t="str">
        <f>_xlfn.CONCAT(E106,"-aoi-",I106)</f>
        <v>Full ROI-aoi-005</v>
      </c>
      <c r="K106" s="2" t="s">
        <v>51</v>
      </c>
      <c r="L106" s="3" t="s">
        <v>65</v>
      </c>
      <c r="M106" s="3" t="s">
        <v>143</v>
      </c>
      <c r="N106" s="2" t="s">
        <v>57</v>
      </c>
      <c r="O106" s="2" t="s">
        <v>58</v>
      </c>
      <c r="P106" s="2" t="s">
        <v>188</v>
      </c>
      <c r="Q106" s="2" t="s">
        <v>68</v>
      </c>
      <c r="R106" s="2" t="s">
        <v>72</v>
      </c>
      <c r="S106" s="2" t="s">
        <v>79</v>
      </c>
    </row>
    <row r="107" spans="1:22" x14ac:dyDescent="0.25">
      <c r="A107" t="s">
        <v>337</v>
      </c>
      <c r="B107" s="2" t="str">
        <f>_xlfn.CONCAT(C107, " | ",  D107, " | ", E107)</f>
        <v>LSP16145_Scan1 | 004 | Full ROI</v>
      </c>
      <c r="C107" s="2" t="s">
        <v>51</v>
      </c>
      <c r="D107" s="2" t="s">
        <v>15</v>
      </c>
      <c r="E107" s="2" t="s">
        <v>7</v>
      </c>
      <c r="F107" s="2" t="s">
        <v>198</v>
      </c>
      <c r="G107" s="2" t="s">
        <v>8</v>
      </c>
      <c r="H107" s="2" t="s">
        <v>9</v>
      </c>
      <c r="I107" s="2" t="s">
        <v>15</v>
      </c>
      <c r="J107" s="2" t="str">
        <f>_xlfn.CONCAT(E107,"-aoi-",I107)</f>
        <v>Full ROI-aoi-004</v>
      </c>
      <c r="K107" s="2" t="s">
        <v>51</v>
      </c>
      <c r="L107" s="3" t="s">
        <v>65</v>
      </c>
      <c r="M107" s="3" t="s">
        <v>143</v>
      </c>
      <c r="N107" s="2" t="s">
        <v>57</v>
      </c>
      <c r="O107" s="2" t="s">
        <v>58</v>
      </c>
      <c r="P107" s="2" t="s">
        <v>188</v>
      </c>
      <c r="Q107" s="2" t="s">
        <v>68</v>
      </c>
      <c r="R107" s="2" t="s">
        <v>72</v>
      </c>
      <c r="S107" s="2" t="s">
        <v>79</v>
      </c>
    </row>
    <row r="108" spans="1:22" x14ac:dyDescent="0.25">
      <c r="A108" t="s">
        <v>336</v>
      </c>
      <c r="B108" s="2" t="str">
        <f>_xlfn.CONCAT(C108, " | ",  D108, " | ", E108)</f>
        <v>LSP16145_Scan1 | 003 | Full ROI</v>
      </c>
      <c r="C108" s="2" t="s">
        <v>51</v>
      </c>
      <c r="D108" s="2" t="s">
        <v>16</v>
      </c>
      <c r="E108" s="2" t="s">
        <v>7</v>
      </c>
      <c r="F108" s="2" t="s">
        <v>198</v>
      </c>
      <c r="G108" s="2" t="s">
        <v>8</v>
      </c>
      <c r="H108" s="2" t="s">
        <v>9</v>
      </c>
      <c r="I108" s="2" t="s">
        <v>16</v>
      </c>
      <c r="J108" s="2" t="str">
        <f>_xlfn.CONCAT(E108,"-aoi-",I108)</f>
        <v>Full ROI-aoi-003</v>
      </c>
      <c r="K108" s="2" t="s">
        <v>51</v>
      </c>
      <c r="L108" s="3" t="s">
        <v>65</v>
      </c>
      <c r="M108" s="3" t="s">
        <v>143</v>
      </c>
      <c r="N108" s="2" t="s">
        <v>57</v>
      </c>
      <c r="O108" s="2" t="s">
        <v>58</v>
      </c>
      <c r="P108" s="2" t="s">
        <v>188</v>
      </c>
      <c r="Q108" s="2" t="s">
        <v>68</v>
      </c>
      <c r="R108" s="2" t="s">
        <v>136</v>
      </c>
      <c r="S108" s="2" t="s">
        <v>79</v>
      </c>
    </row>
    <row r="109" spans="1:22" x14ac:dyDescent="0.25">
      <c r="A109" t="s">
        <v>335</v>
      </c>
      <c r="B109" s="2" t="str">
        <f>_xlfn.CONCAT(C109, " | ",  D109, " | ", E109)</f>
        <v>LSP16145_Scan1 | 002 | Full ROI</v>
      </c>
      <c r="C109" s="2" t="s">
        <v>51</v>
      </c>
      <c r="D109" s="2" t="s">
        <v>17</v>
      </c>
      <c r="E109" s="2" t="s">
        <v>7</v>
      </c>
      <c r="F109" s="2" t="s">
        <v>198</v>
      </c>
      <c r="G109" s="2" t="s">
        <v>8</v>
      </c>
      <c r="H109" s="2" t="s">
        <v>9</v>
      </c>
      <c r="I109" s="2" t="s">
        <v>17</v>
      </c>
      <c r="J109" s="2" t="str">
        <f>_xlfn.CONCAT(E109,"-aoi-",I109)</f>
        <v>Full ROI-aoi-002</v>
      </c>
      <c r="K109" s="2" t="s">
        <v>51</v>
      </c>
      <c r="L109" s="3" t="s">
        <v>65</v>
      </c>
      <c r="M109" s="3" t="s">
        <v>143</v>
      </c>
      <c r="N109" s="2" t="s">
        <v>57</v>
      </c>
      <c r="O109" s="2" t="s">
        <v>58</v>
      </c>
      <c r="P109" s="2" t="s">
        <v>188</v>
      </c>
      <c r="Q109" s="2" t="s">
        <v>68</v>
      </c>
      <c r="R109" s="2" t="s">
        <v>136</v>
      </c>
      <c r="S109" s="2" t="s">
        <v>79</v>
      </c>
    </row>
    <row r="110" spans="1:22" x14ac:dyDescent="0.25">
      <c r="A110" t="s">
        <v>334</v>
      </c>
      <c r="B110" s="2" t="str">
        <f>_xlfn.CONCAT(C110, " | ",  D110, " | ", E110)</f>
        <v>LSP16145_Scan1 | 001 | Full ROI</v>
      </c>
      <c r="C110" s="2" t="s">
        <v>51</v>
      </c>
      <c r="D110" s="2" t="s">
        <v>18</v>
      </c>
      <c r="E110" s="2" t="s">
        <v>7</v>
      </c>
      <c r="F110" s="2" t="s">
        <v>198</v>
      </c>
      <c r="G110" s="2" t="s">
        <v>8</v>
      </c>
      <c r="H110" s="2" t="s">
        <v>9</v>
      </c>
      <c r="I110" s="2" t="s">
        <v>18</v>
      </c>
      <c r="J110" s="2" t="str">
        <f>_xlfn.CONCAT(E110,"-aoi-",I110)</f>
        <v>Full ROI-aoi-001</v>
      </c>
      <c r="K110" s="2" t="s">
        <v>51</v>
      </c>
      <c r="L110" s="3" t="s">
        <v>65</v>
      </c>
      <c r="M110" s="3" t="s">
        <v>143</v>
      </c>
      <c r="N110" s="2" t="s">
        <v>57</v>
      </c>
      <c r="O110" s="2" t="s">
        <v>58</v>
      </c>
      <c r="P110" s="2" t="s">
        <v>188</v>
      </c>
      <c r="Q110" s="2" t="s">
        <v>68</v>
      </c>
      <c r="R110" s="2" t="s">
        <v>136</v>
      </c>
      <c r="S110" s="2" t="s">
        <v>79</v>
      </c>
    </row>
    <row r="111" spans="1:22" x14ac:dyDescent="0.25">
      <c r="A111" t="s">
        <v>444</v>
      </c>
      <c r="B111" s="2" t="str">
        <f>_xlfn.CONCAT(C111, " | ",  D111, " | ", E111)</f>
        <v>LSP16142_Scan2 | 018 | Full ROI</v>
      </c>
      <c r="C111" s="2" t="s">
        <v>52</v>
      </c>
      <c r="D111" s="2" t="s">
        <v>26</v>
      </c>
      <c r="E111" s="2" t="s">
        <v>7</v>
      </c>
      <c r="F111" s="2" t="s">
        <v>198</v>
      </c>
      <c r="G111" s="2" t="s">
        <v>8</v>
      </c>
      <c r="H111" s="2" t="s">
        <v>9</v>
      </c>
      <c r="I111" s="2" t="s">
        <v>26</v>
      </c>
      <c r="J111" s="2" t="str">
        <f>_xlfn.CONCAT(E111,"-aoi-",I111)</f>
        <v>Full ROI-aoi-018</v>
      </c>
      <c r="K111" s="2" t="s">
        <v>52</v>
      </c>
      <c r="L111" s="3" t="s">
        <v>66</v>
      </c>
      <c r="M111" s="3" t="s">
        <v>144</v>
      </c>
      <c r="N111" s="2" t="s">
        <v>57</v>
      </c>
      <c r="O111" s="2" t="s">
        <v>58</v>
      </c>
      <c r="P111" s="2" t="s">
        <v>188</v>
      </c>
      <c r="Q111" s="2" t="s">
        <v>69</v>
      </c>
      <c r="R111" s="2" t="s">
        <v>71</v>
      </c>
      <c r="S111" s="2" t="s">
        <v>78</v>
      </c>
    </row>
    <row r="112" spans="1:22" x14ac:dyDescent="0.25">
      <c r="A112" t="s">
        <v>443</v>
      </c>
      <c r="B112" s="2" t="str">
        <f>_xlfn.CONCAT(C112, " | ",  D112, " | ", E112)</f>
        <v>LSP16142_Scan2 | 016 | Full ROI</v>
      </c>
      <c r="C112" s="2" t="s">
        <v>52</v>
      </c>
      <c r="D112" s="2" t="s">
        <v>28</v>
      </c>
      <c r="E112" s="2" t="s">
        <v>7</v>
      </c>
      <c r="F112" s="2" t="s">
        <v>198</v>
      </c>
      <c r="G112" s="2" t="s">
        <v>8</v>
      </c>
      <c r="H112" s="2" t="s">
        <v>9</v>
      </c>
      <c r="I112" s="2" t="s">
        <v>28</v>
      </c>
      <c r="J112" s="2" t="str">
        <f>_xlfn.CONCAT(E112,"-aoi-",I112)</f>
        <v>Full ROI-aoi-016</v>
      </c>
      <c r="K112" s="2" t="s">
        <v>52</v>
      </c>
      <c r="L112" s="3" t="s">
        <v>66</v>
      </c>
      <c r="M112" s="3" t="s">
        <v>144</v>
      </c>
      <c r="N112" s="2" t="s">
        <v>57</v>
      </c>
      <c r="O112" s="2" t="s">
        <v>58</v>
      </c>
      <c r="P112" s="2" t="s">
        <v>188</v>
      </c>
      <c r="Q112" s="2" t="s">
        <v>68</v>
      </c>
      <c r="R112" s="2" t="s">
        <v>71</v>
      </c>
      <c r="S112" s="2" t="s">
        <v>79</v>
      </c>
    </row>
    <row r="113" spans="1:19" x14ac:dyDescent="0.25">
      <c r="A113" t="s">
        <v>442</v>
      </c>
      <c r="B113" s="2" t="str">
        <f>_xlfn.CONCAT(C113, " | ",  D113, " | ", E113)</f>
        <v>LSP16142_Scan2 | 015 | Full ROI</v>
      </c>
      <c r="C113" s="2" t="s">
        <v>52</v>
      </c>
      <c r="D113" s="2" t="s">
        <v>29</v>
      </c>
      <c r="E113" s="2" t="s">
        <v>7</v>
      </c>
      <c r="F113" s="2" t="s">
        <v>198</v>
      </c>
      <c r="G113" s="2" t="s">
        <v>8</v>
      </c>
      <c r="H113" s="2" t="s">
        <v>9</v>
      </c>
      <c r="I113" s="2" t="s">
        <v>29</v>
      </c>
      <c r="J113" s="2" t="str">
        <f>_xlfn.CONCAT(E113,"-aoi-",I113)</f>
        <v>Full ROI-aoi-015</v>
      </c>
      <c r="K113" s="2" t="s">
        <v>52</v>
      </c>
      <c r="L113" s="3" t="s">
        <v>66</v>
      </c>
      <c r="M113" s="3" t="s">
        <v>144</v>
      </c>
      <c r="N113" s="2" t="s">
        <v>57</v>
      </c>
      <c r="O113" s="2" t="s">
        <v>58</v>
      </c>
      <c r="P113" s="2" t="s">
        <v>188</v>
      </c>
      <c r="Q113" s="2" t="s">
        <v>68</v>
      </c>
      <c r="R113" s="2" t="s">
        <v>71</v>
      </c>
      <c r="S113" s="2" t="s">
        <v>79</v>
      </c>
    </row>
    <row r="114" spans="1:19" x14ac:dyDescent="0.25">
      <c r="A114" t="s">
        <v>441</v>
      </c>
      <c r="B114" s="2" t="str">
        <f>_xlfn.CONCAT(C114, " | ",  D114, " | ", E114)</f>
        <v>LSP16142_Scan2 | 014 | Full ROI</v>
      </c>
      <c r="C114" s="2" t="s">
        <v>52</v>
      </c>
      <c r="D114" s="2" t="s">
        <v>30</v>
      </c>
      <c r="E114" s="2" t="s">
        <v>7</v>
      </c>
      <c r="F114" s="2" t="s">
        <v>198</v>
      </c>
      <c r="G114" s="2" t="s">
        <v>8</v>
      </c>
      <c r="H114" s="2" t="s">
        <v>9</v>
      </c>
      <c r="I114" s="2" t="s">
        <v>30</v>
      </c>
      <c r="J114" s="2" t="str">
        <f>_xlfn.CONCAT(E114,"-aoi-",I114)</f>
        <v>Full ROI-aoi-014</v>
      </c>
      <c r="K114" s="2" t="s">
        <v>52</v>
      </c>
      <c r="L114" s="3" t="s">
        <v>66</v>
      </c>
      <c r="M114" s="3" t="s">
        <v>144</v>
      </c>
      <c r="N114" s="2" t="s">
        <v>57</v>
      </c>
      <c r="O114" s="2" t="s">
        <v>58</v>
      </c>
      <c r="P114" s="2" t="s">
        <v>188</v>
      </c>
      <c r="Q114" s="2" t="s">
        <v>69</v>
      </c>
      <c r="R114" s="2" t="s">
        <v>71</v>
      </c>
      <c r="S114" s="2" t="s">
        <v>78</v>
      </c>
    </row>
    <row r="115" spans="1:19" x14ac:dyDescent="0.25">
      <c r="A115" t="s">
        <v>440</v>
      </c>
      <c r="B115" s="2" t="str">
        <f>_xlfn.CONCAT(C115, " | ",  D115, " | ", E115)</f>
        <v>LSP16142_Scan2 | 013 | Full ROI</v>
      </c>
      <c r="C115" s="2" t="s">
        <v>52</v>
      </c>
      <c r="D115" s="2" t="s">
        <v>31</v>
      </c>
      <c r="E115" s="2" t="s">
        <v>7</v>
      </c>
      <c r="F115" s="2" t="s">
        <v>198</v>
      </c>
      <c r="G115" s="2" t="s">
        <v>8</v>
      </c>
      <c r="H115" s="2" t="s">
        <v>9</v>
      </c>
      <c r="I115" s="2" t="s">
        <v>31</v>
      </c>
      <c r="J115" s="2" t="str">
        <f>_xlfn.CONCAT(E115,"-aoi-",I115)</f>
        <v>Full ROI-aoi-013</v>
      </c>
      <c r="K115" s="2" t="s">
        <v>52</v>
      </c>
      <c r="L115" s="3" t="s">
        <v>66</v>
      </c>
      <c r="M115" s="3" t="s">
        <v>144</v>
      </c>
      <c r="N115" s="2" t="s">
        <v>57</v>
      </c>
      <c r="O115" s="2" t="s">
        <v>58</v>
      </c>
      <c r="P115" s="2" t="s">
        <v>188</v>
      </c>
      <c r="Q115" s="2" t="s">
        <v>69</v>
      </c>
      <c r="R115" s="2" t="s">
        <v>71</v>
      </c>
      <c r="S115" s="2" t="s">
        <v>78</v>
      </c>
    </row>
    <row r="116" spans="1:19" x14ac:dyDescent="0.25">
      <c r="A116" t="s">
        <v>439</v>
      </c>
      <c r="B116" s="2" t="str">
        <f>_xlfn.CONCAT(C116, " | ",  D116, " | ", E116)</f>
        <v>LSP16142_Scan2 | 012 | Full ROI</v>
      </c>
      <c r="C116" s="2" t="s">
        <v>52</v>
      </c>
      <c r="D116" s="2" t="s">
        <v>32</v>
      </c>
      <c r="E116" s="2" t="s">
        <v>7</v>
      </c>
      <c r="F116" s="2" t="s">
        <v>198</v>
      </c>
      <c r="G116" s="2" t="s">
        <v>8</v>
      </c>
      <c r="H116" s="2" t="s">
        <v>9</v>
      </c>
      <c r="I116" s="2" t="s">
        <v>32</v>
      </c>
      <c r="J116" s="2" t="str">
        <f>_xlfn.CONCAT(E116,"-aoi-",I116)</f>
        <v>Full ROI-aoi-012</v>
      </c>
      <c r="K116" s="2" t="s">
        <v>52</v>
      </c>
      <c r="L116" s="3" t="s">
        <v>66</v>
      </c>
      <c r="M116" s="3" t="s">
        <v>144</v>
      </c>
      <c r="N116" s="2" t="s">
        <v>57</v>
      </c>
      <c r="O116" s="2" t="s">
        <v>58</v>
      </c>
      <c r="P116" s="2" t="s">
        <v>188</v>
      </c>
      <c r="Q116" s="2" t="s">
        <v>68</v>
      </c>
      <c r="R116" s="2" t="s">
        <v>71</v>
      </c>
      <c r="S116" s="2" t="s">
        <v>79</v>
      </c>
    </row>
    <row r="117" spans="1:19" x14ac:dyDescent="0.25">
      <c r="A117" t="s">
        <v>438</v>
      </c>
      <c r="B117" s="2" t="str">
        <f>_xlfn.CONCAT(C117, " | ",  D117, " | ", E117)</f>
        <v>LSP16142_Scan2 | 011 | Full ROI</v>
      </c>
      <c r="C117" s="2" t="s">
        <v>52</v>
      </c>
      <c r="D117" s="2" t="s">
        <v>33</v>
      </c>
      <c r="E117" s="2" t="s">
        <v>7</v>
      </c>
      <c r="F117" s="2" t="s">
        <v>198</v>
      </c>
      <c r="G117" s="2" t="s">
        <v>8</v>
      </c>
      <c r="H117" s="2" t="s">
        <v>9</v>
      </c>
      <c r="I117" s="2" t="s">
        <v>33</v>
      </c>
      <c r="J117" s="2" t="str">
        <f>_xlfn.CONCAT(E117,"-aoi-",I117)</f>
        <v>Full ROI-aoi-011</v>
      </c>
      <c r="K117" s="2" t="s">
        <v>52</v>
      </c>
      <c r="L117" s="3" t="s">
        <v>66</v>
      </c>
      <c r="M117" s="3" t="s">
        <v>144</v>
      </c>
      <c r="N117" s="2" t="s">
        <v>57</v>
      </c>
      <c r="O117" s="2" t="s">
        <v>58</v>
      </c>
      <c r="P117" s="2" t="s">
        <v>188</v>
      </c>
      <c r="Q117" s="2" t="s">
        <v>68</v>
      </c>
      <c r="R117" s="2" t="s">
        <v>71</v>
      </c>
      <c r="S117" s="2" t="s">
        <v>79</v>
      </c>
    </row>
    <row r="118" spans="1:19" x14ac:dyDescent="0.25">
      <c r="A118" t="s">
        <v>437</v>
      </c>
      <c r="B118" s="2" t="str">
        <f>_xlfn.CONCAT(C118, " | ",  D118, " | ", E118)</f>
        <v>LSP16142_Scan2 | 010 | Full ROI</v>
      </c>
      <c r="C118" s="2" t="s">
        <v>52</v>
      </c>
      <c r="D118" s="2" t="s">
        <v>6</v>
      </c>
      <c r="E118" s="2" t="s">
        <v>7</v>
      </c>
      <c r="F118" s="2" t="s">
        <v>198</v>
      </c>
      <c r="G118" s="2" t="s">
        <v>8</v>
      </c>
      <c r="H118" s="2" t="s">
        <v>9</v>
      </c>
      <c r="I118" s="2" t="s">
        <v>6</v>
      </c>
      <c r="J118" s="2" t="str">
        <f>_xlfn.CONCAT(E118,"-aoi-",I118)</f>
        <v>Full ROI-aoi-010</v>
      </c>
      <c r="K118" s="2" t="s">
        <v>52</v>
      </c>
      <c r="L118" s="3" t="s">
        <v>66</v>
      </c>
      <c r="M118" s="3" t="s">
        <v>144</v>
      </c>
      <c r="N118" s="2" t="s">
        <v>57</v>
      </c>
      <c r="O118" s="2" t="s">
        <v>58</v>
      </c>
      <c r="P118" s="2" t="s">
        <v>188</v>
      </c>
      <c r="Q118" s="2" t="s">
        <v>69</v>
      </c>
      <c r="R118" s="2" t="s">
        <v>71</v>
      </c>
      <c r="S118" s="2" t="s">
        <v>78</v>
      </c>
    </row>
    <row r="119" spans="1:19" x14ac:dyDescent="0.25">
      <c r="A119" t="s">
        <v>436</v>
      </c>
      <c r="B119" s="2" t="str">
        <f>_xlfn.CONCAT(C119, " | ",  D119, " | ", E119)</f>
        <v>LSP16142_Scan2 | 009 | Full ROI</v>
      </c>
      <c r="C119" s="2" t="s">
        <v>52</v>
      </c>
      <c r="D119" s="2" t="s">
        <v>10</v>
      </c>
      <c r="E119" s="2" t="s">
        <v>7</v>
      </c>
      <c r="F119" s="2" t="s">
        <v>198</v>
      </c>
      <c r="G119" s="2" t="s">
        <v>8</v>
      </c>
      <c r="H119" s="2" t="s">
        <v>9</v>
      </c>
      <c r="I119" s="2" t="s">
        <v>10</v>
      </c>
      <c r="J119" s="2" t="str">
        <f>_xlfn.CONCAT(E119,"-aoi-",I119)</f>
        <v>Full ROI-aoi-009</v>
      </c>
      <c r="K119" s="2" t="s">
        <v>52</v>
      </c>
      <c r="L119" s="3" t="s">
        <v>66</v>
      </c>
      <c r="M119" s="3" t="s">
        <v>144</v>
      </c>
      <c r="N119" s="2" t="s">
        <v>57</v>
      </c>
      <c r="O119" s="2" t="s">
        <v>58</v>
      </c>
      <c r="P119" s="2" t="s">
        <v>188</v>
      </c>
      <c r="Q119" s="2" t="s">
        <v>68</v>
      </c>
      <c r="R119" s="2" t="s">
        <v>74</v>
      </c>
      <c r="S119" s="2" t="s">
        <v>79</v>
      </c>
    </row>
    <row r="120" spans="1:19" x14ac:dyDescent="0.25">
      <c r="A120" t="s">
        <v>435</v>
      </c>
      <c r="B120" s="2" t="str">
        <f>_xlfn.CONCAT(C120, " | ",  D120, " | ", E120)</f>
        <v>LSP16142_Scan2 | 008 | Full ROI</v>
      </c>
      <c r="C120" s="2" t="s">
        <v>52</v>
      </c>
      <c r="D120" s="2" t="s">
        <v>11</v>
      </c>
      <c r="E120" s="2" t="s">
        <v>7</v>
      </c>
      <c r="F120" s="2" t="s">
        <v>198</v>
      </c>
      <c r="G120" s="2" t="s">
        <v>8</v>
      </c>
      <c r="H120" s="2" t="s">
        <v>9</v>
      </c>
      <c r="I120" s="2" t="s">
        <v>11</v>
      </c>
      <c r="J120" s="2" t="str">
        <f>_xlfn.CONCAT(E120,"-aoi-",I120)</f>
        <v>Full ROI-aoi-008</v>
      </c>
      <c r="K120" s="2" t="s">
        <v>52</v>
      </c>
      <c r="L120" s="3" t="s">
        <v>66</v>
      </c>
      <c r="M120" s="3" t="s">
        <v>144</v>
      </c>
      <c r="N120" s="2" t="s">
        <v>57</v>
      </c>
      <c r="O120" s="2" t="s">
        <v>58</v>
      </c>
      <c r="P120" s="2" t="s">
        <v>188</v>
      </c>
      <c r="Q120" s="2" t="s">
        <v>68</v>
      </c>
      <c r="R120" s="2" t="s">
        <v>74</v>
      </c>
      <c r="S120" s="2" t="s">
        <v>79</v>
      </c>
    </row>
    <row r="121" spans="1:19" x14ac:dyDescent="0.25">
      <c r="A121" t="s">
        <v>434</v>
      </c>
      <c r="B121" s="2" t="str">
        <f>_xlfn.CONCAT(C121, " | ",  D121, " | ", E121)</f>
        <v>LSP16142_Scan2 | 007 | Full ROI</v>
      </c>
      <c r="C121" s="2" t="s">
        <v>52</v>
      </c>
      <c r="D121" s="2" t="s">
        <v>12</v>
      </c>
      <c r="E121" s="2" t="s">
        <v>7</v>
      </c>
      <c r="F121" s="2" t="s">
        <v>198</v>
      </c>
      <c r="G121" s="2" t="s">
        <v>8</v>
      </c>
      <c r="H121" s="2" t="s">
        <v>9</v>
      </c>
      <c r="I121" s="2" t="s">
        <v>12</v>
      </c>
      <c r="J121" s="2" t="str">
        <f>_xlfn.CONCAT(E121,"-aoi-",I121)</f>
        <v>Full ROI-aoi-007</v>
      </c>
      <c r="K121" s="2" t="s">
        <v>52</v>
      </c>
      <c r="L121" s="3" t="s">
        <v>66</v>
      </c>
      <c r="M121" s="3" t="s">
        <v>144</v>
      </c>
      <c r="N121" s="2" t="s">
        <v>57</v>
      </c>
      <c r="O121" s="2" t="s">
        <v>58</v>
      </c>
      <c r="P121" s="2" t="s">
        <v>188</v>
      </c>
      <c r="Q121" s="2" t="s">
        <v>68</v>
      </c>
      <c r="R121" s="2" t="s">
        <v>74</v>
      </c>
      <c r="S121" s="2" t="s">
        <v>79</v>
      </c>
    </row>
    <row r="122" spans="1:19" x14ac:dyDescent="0.25">
      <c r="A122" t="s">
        <v>433</v>
      </c>
      <c r="B122" s="2" t="str">
        <f>_xlfn.CONCAT(C122, " | ",  D122, " | ", E122)</f>
        <v>LSP16142_Scan2 | 006 | Full ROI</v>
      </c>
      <c r="C122" s="2" t="s">
        <v>52</v>
      </c>
      <c r="D122" s="2" t="s">
        <v>13</v>
      </c>
      <c r="E122" s="2" t="s">
        <v>7</v>
      </c>
      <c r="F122" s="2" t="s">
        <v>198</v>
      </c>
      <c r="G122" s="2" t="s">
        <v>8</v>
      </c>
      <c r="H122" s="2" t="s">
        <v>9</v>
      </c>
      <c r="I122" s="2" t="s">
        <v>13</v>
      </c>
      <c r="J122" s="2" t="str">
        <f>_xlfn.CONCAT(E122,"-aoi-",I122)</f>
        <v>Full ROI-aoi-006</v>
      </c>
      <c r="K122" s="2" t="s">
        <v>52</v>
      </c>
      <c r="L122" s="3" t="s">
        <v>66</v>
      </c>
      <c r="M122" s="3" t="s">
        <v>144</v>
      </c>
      <c r="N122" s="2" t="s">
        <v>57</v>
      </c>
      <c r="O122" s="2" t="s">
        <v>58</v>
      </c>
      <c r="P122" s="2" t="s">
        <v>188</v>
      </c>
      <c r="Q122" s="2" t="s">
        <v>68</v>
      </c>
      <c r="R122" s="2" t="s">
        <v>71</v>
      </c>
      <c r="S122" s="2" t="s">
        <v>78</v>
      </c>
    </row>
    <row r="123" spans="1:19" x14ac:dyDescent="0.25">
      <c r="A123" t="s">
        <v>432</v>
      </c>
      <c r="B123" s="2" t="str">
        <f>_xlfn.CONCAT(C123, " | ",  D123, " | ", E123)</f>
        <v>LSP16142_Scan2 | 005 | Full ROI</v>
      </c>
      <c r="C123" s="2" t="s">
        <v>52</v>
      </c>
      <c r="D123" s="2" t="s">
        <v>14</v>
      </c>
      <c r="E123" s="2" t="s">
        <v>7</v>
      </c>
      <c r="F123" s="2" t="s">
        <v>198</v>
      </c>
      <c r="G123" s="2" t="s">
        <v>8</v>
      </c>
      <c r="H123" s="2" t="s">
        <v>9</v>
      </c>
      <c r="I123" s="2" t="s">
        <v>14</v>
      </c>
      <c r="J123" s="2" t="str">
        <f>_xlfn.CONCAT(E123,"-aoi-",I123)</f>
        <v>Full ROI-aoi-005</v>
      </c>
      <c r="K123" s="2" t="s">
        <v>52</v>
      </c>
      <c r="L123" s="3" t="s">
        <v>66</v>
      </c>
      <c r="M123" s="3" t="s">
        <v>144</v>
      </c>
      <c r="N123" s="2" t="s">
        <v>57</v>
      </c>
      <c r="O123" s="2" t="s">
        <v>58</v>
      </c>
      <c r="P123" s="2" t="s">
        <v>188</v>
      </c>
      <c r="Q123" s="2" t="s">
        <v>68</v>
      </c>
      <c r="R123" s="2" t="s">
        <v>71</v>
      </c>
      <c r="S123" s="2" t="s">
        <v>78</v>
      </c>
    </row>
    <row r="124" spans="1:19" x14ac:dyDescent="0.25">
      <c r="A124" t="s">
        <v>431</v>
      </c>
      <c r="B124" s="2" t="str">
        <f>_xlfn.CONCAT(C124, " | ",  D124, " | ", E124)</f>
        <v>LSP16142_Scan2 | 004 | Full ROI</v>
      </c>
      <c r="C124" s="2" t="s">
        <v>52</v>
      </c>
      <c r="D124" s="2" t="s">
        <v>15</v>
      </c>
      <c r="E124" s="2" t="s">
        <v>7</v>
      </c>
      <c r="F124" s="2" t="s">
        <v>198</v>
      </c>
      <c r="G124" s="2" t="s">
        <v>8</v>
      </c>
      <c r="H124" s="2" t="s">
        <v>9</v>
      </c>
      <c r="I124" s="2" t="s">
        <v>15</v>
      </c>
      <c r="J124" s="2" t="str">
        <f>_xlfn.CONCAT(E124,"-aoi-",I124)</f>
        <v>Full ROI-aoi-004</v>
      </c>
      <c r="K124" s="2" t="s">
        <v>52</v>
      </c>
      <c r="L124" s="3" t="s">
        <v>66</v>
      </c>
      <c r="M124" s="3" t="s">
        <v>144</v>
      </c>
      <c r="N124" s="2" t="s">
        <v>57</v>
      </c>
      <c r="O124" s="2" t="s">
        <v>58</v>
      </c>
      <c r="P124" s="2" t="s">
        <v>188</v>
      </c>
      <c r="Q124" s="2" t="s">
        <v>68</v>
      </c>
      <c r="R124" s="2" t="s">
        <v>71</v>
      </c>
      <c r="S124" s="2" t="s">
        <v>78</v>
      </c>
    </row>
    <row r="125" spans="1:19" x14ac:dyDescent="0.25">
      <c r="A125" t="s">
        <v>430</v>
      </c>
      <c r="B125" s="2" t="str">
        <f>_xlfn.CONCAT(C125, " | ",  D125, " | ", E125)</f>
        <v>LSP16142_Scan2 | 003 | Full ROI</v>
      </c>
      <c r="C125" s="2" t="s">
        <v>52</v>
      </c>
      <c r="D125" s="2" t="s">
        <v>16</v>
      </c>
      <c r="E125" s="2" t="s">
        <v>7</v>
      </c>
      <c r="F125" s="2" t="s">
        <v>198</v>
      </c>
      <c r="G125" s="2" t="s">
        <v>8</v>
      </c>
      <c r="H125" s="2" t="s">
        <v>9</v>
      </c>
      <c r="I125" s="2" t="s">
        <v>16</v>
      </c>
      <c r="J125" s="2" t="str">
        <f>_xlfn.CONCAT(E125,"-aoi-",I125)</f>
        <v>Full ROI-aoi-003</v>
      </c>
      <c r="K125" s="2" t="s">
        <v>52</v>
      </c>
      <c r="L125" s="3" t="s">
        <v>66</v>
      </c>
      <c r="M125" s="3" t="s">
        <v>144</v>
      </c>
      <c r="N125" s="2" t="s">
        <v>57</v>
      </c>
      <c r="O125" s="2" t="s">
        <v>58</v>
      </c>
      <c r="P125" s="2" t="s">
        <v>188</v>
      </c>
      <c r="Q125" s="2" t="s">
        <v>68</v>
      </c>
      <c r="R125" s="2" t="s">
        <v>71</v>
      </c>
      <c r="S125" s="2" t="s">
        <v>78</v>
      </c>
    </row>
    <row r="126" spans="1:19" x14ac:dyDescent="0.25">
      <c r="A126" t="s">
        <v>429</v>
      </c>
      <c r="B126" s="2" t="str">
        <f>_xlfn.CONCAT(C126, " | ",  D126, " | ", E126)</f>
        <v>LSP16142_Scan2 | 002 | Full ROI</v>
      </c>
      <c r="C126" s="2" t="s">
        <v>52</v>
      </c>
      <c r="D126" s="2" t="s">
        <v>17</v>
      </c>
      <c r="E126" s="2" t="s">
        <v>7</v>
      </c>
      <c r="F126" s="2" t="s">
        <v>198</v>
      </c>
      <c r="G126" s="2" t="s">
        <v>8</v>
      </c>
      <c r="H126" s="2" t="s">
        <v>9</v>
      </c>
      <c r="I126" s="2" t="s">
        <v>17</v>
      </c>
      <c r="J126" s="2" t="str">
        <f>_xlfn.CONCAT(E126,"-aoi-",I126)</f>
        <v>Full ROI-aoi-002</v>
      </c>
      <c r="K126" s="2" t="s">
        <v>52</v>
      </c>
      <c r="L126" s="3" t="s">
        <v>66</v>
      </c>
      <c r="M126" s="3" t="s">
        <v>144</v>
      </c>
      <c r="N126" s="2" t="s">
        <v>57</v>
      </c>
      <c r="O126" s="2" t="s">
        <v>58</v>
      </c>
      <c r="P126" s="2" t="s">
        <v>188</v>
      </c>
      <c r="Q126" s="2" t="s">
        <v>69</v>
      </c>
      <c r="R126" s="2" t="s">
        <v>71</v>
      </c>
      <c r="S126" s="2" t="s">
        <v>78</v>
      </c>
    </row>
    <row r="127" spans="1:19" x14ac:dyDescent="0.25">
      <c r="A127" t="s">
        <v>428</v>
      </c>
      <c r="B127" s="2" t="str">
        <f>_xlfn.CONCAT(C127, " | ",  D127, " | ", E127)</f>
        <v>LSP16142_Scan2 | 001 | Full ROI</v>
      </c>
      <c r="C127" s="2" t="s">
        <v>52</v>
      </c>
      <c r="D127" s="2" t="s">
        <v>18</v>
      </c>
      <c r="E127" s="2" t="s">
        <v>7</v>
      </c>
      <c r="F127" s="2" t="s">
        <v>198</v>
      </c>
      <c r="G127" s="2" t="s">
        <v>8</v>
      </c>
      <c r="H127" s="2" t="s">
        <v>9</v>
      </c>
      <c r="I127" s="2" t="s">
        <v>18</v>
      </c>
      <c r="J127" s="2" t="str">
        <f>_xlfn.CONCAT(E127,"-aoi-",I127)</f>
        <v>Full ROI-aoi-001</v>
      </c>
      <c r="K127" s="2" t="s">
        <v>52</v>
      </c>
      <c r="L127" s="3" t="s">
        <v>66</v>
      </c>
      <c r="M127" s="3" t="s">
        <v>144</v>
      </c>
      <c r="N127" s="2" t="s">
        <v>57</v>
      </c>
      <c r="O127" s="2" t="s">
        <v>58</v>
      </c>
      <c r="P127" s="2" t="s">
        <v>188</v>
      </c>
      <c r="Q127" s="2" t="s">
        <v>68</v>
      </c>
      <c r="R127" s="2" t="s">
        <v>71</v>
      </c>
      <c r="S127" s="2" t="s">
        <v>78</v>
      </c>
    </row>
    <row r="128" spans="1:19" x14ac:dyDescent="0.25">
      <c r="A128" t="s">
        <v>427</v>
      </c>
      <c r="B128" s="2" t="str">
        <f>_xlfn.CONCAT(C128, " | ",  D128, " | ", E128)</f>
        <v>LSP16139_Scan2 | 027 | Full ROI</v>
      </c>
      <c r="C128" s="2" t="s">
        <v>53</v>
      </c>
      <c r="D128" s="2" t="s">
        <v>45</v>
      </c>
      <c r="E128" s="2" t="s">
        <v>7</v>
      </c>
      <c r="F128" s="2" t="s">
        <v>198</v>
      </c>
      <c r="G128" s="2" t="s">
        <v>8</v>
      </c>
      <c r="H128" s="2" t="s">
        <v>9</v>
      </c>
      <c r="I128" s="2" t="s">
        <v>45</v>
      </c>
      <c r="J128" s="2" t="str">
        <f>_xlfn.CONCAT(E128,"-aoi-",I128)</f>
        <v>Full ROI-aoi-027</v>
      </c>
      <c r="K128" s="2" t="s">
        <v>53</v>
      </c>
      <c r="L128" s="3" t="s">
        <v>67</v>
      </c>
      <c r="M128" s="3" t="s">
        <v>145</v>
      </c>
      <c r="N128" s="2" t="s">
        <v>57</v>
      </c>
      <c r="O128" s="2" t="s">
        <v>58</v>
      </c>
      <c r="P128" s="2" t="s">
        <v>188</v>
      </c>
      <c r="Q128" s="2" t="s">
        <v>69</v>
      </c>
      <c r="R128" s="2" t="s">
        <v>190</v>
      </c>
      <c r="S128" s="2" t="s">
        <v>78</v>
      </c>
    </row>
    <row r="129" spans="1:22" x14ac:dyDescent="0.25">
      <c r="A129" t="s">
        <v>426</v>
      </c>
      <c r="B129" s="2" t="str">
        <f>_xlfn.CONCAT(C129, " | ",  D129, " | ", E129)</f>
        <v>LSP16139_Scan2 | 026 | Full ROI</v>
      </c>
      <c r="C129" s="2" t="s">
        <v>53</v>
      </c>
      <c r="D129" s="2" t="s">
        <v>46</v>
      </c>
      <c r="E129" s="2" t="s">
        <v>7</v>
      </c>
      <c r="F129" s="2" t="s">
        <v>198</v>
      </c>
      <c r="G129" s="2" t="s">
        <v>8</v>
      </c>
      <c r="H129" s="2" t="s">
        <v>9</v>
      </c>
      <c r="I129" s="2" t="s">
        <v>46</v>
      </c>
      <c r="J129" s="2" t="str">
        <f>_xlfn.CONCAT(E129,"-aoi-",I129)</f>
        <v>Full ROI-aoi-026</v>
      </c>
      <c r="K129" s="2" t="s">
        <v>53</v>
      </c>
      <c r="L129" s="3" t="s">
        <v>67</v>
      </c>
      <c r="M129" s="3" t="s">
        <v>145</v>
      </c>
      <c r="N129" s="2" t="s">
        <v>57</v>
      </c>
      <c r="O129" s="2" t="s">
        <v>58</v>
      </c>
      <c r="P129" s="2" t="s">
        <v>188</v>
      </c>
      <c r="Q129" s="2" t="s">
        <v>68</v>
      </c>
      <c r="R129" s="2" t="s">
        <v>71</v>
      </c>
      <c r="S129" s="2" t="s">
        <v>78</v>
      </c>
    </row>
    <row r="130" spans="1:22" x14ac:dyDescent="0.25">
      <c r="A130" t="s">
        <v>425</v>
      </c>
      <c r="B130" s="2" t="str">
        <f>_xlfn.CONCAT(C130, " | ",  D130, " | ", E130)</f>
        <v>LSP16139_Scan2 | 025 | Full ROI</v>
      </c>
      <c r="C130" s="2" t="s">
        <v>53</v>
      </c>
      <c r="D130" s="2" t="s">
        <v>47</v>
      </c>
      <c r="E130" s="2" t="s">
        <v>7</v>
      </c>
      <c r="F130" s="2" t="s">
        <v>198</v>
      </c>
      <c r="G130" s="2" t="s">
        <v>8</v>
      </c>
      <c r="H130" s="2" t="s">
        <v>9</v>
      </c>
      <c r="I130" s="2" t="s">
        <v>47</v>
      </c>
      <c r="J130" s="2" t="str">
        <f>_xlfn.CONCAT(E130,"-aoi-",I130)</f>
        <v>Full ROI-aoi-025</v>
      </c>
      <c r="K130" s="2" t="s">
        <v>53</v>
      </c>
      <c r="L130" s="3" t="s">
        <v>67</v>
      </c>
      <c r="M130" s="3" t="s">
        <v>145</v>
      </c>
      <c r="N130" s="2" t="s">
        <v>57</v>
      </c>
      <c r="O130" s="2" t="s">
        <v>58</v>
      </c>
      <c r="P130" s="2" t="s">
        <v>188</v>
      </c>
      <c r="Q130" s="2" t="s">
        <v>68</v>
      </c>
      <c r="R130" s="2" t="s">
        <v>71</v>
      </c>
      <c r="S130" s="2" t="s">
        <v>78</v>
      </c>
    </row>
    <row r="131" spans="1:22" x14ac:dyDescent="0.25">
      <c r="A131" t="s">
        <v>424</v>
      </c>
      <c r="B131" s="2" t="str">
        <f>_xlfn.CONCAT(C131, " | ",  D131, " | ", E131)</f>
        <v>LSP16139_Scan2 | 024 | Full ROI</v>
      </c>
      <c r="C131" s="2" t="s">
        <v>53</v>
      </c>
      <c r="D131" s="2" t="s">
        <v>20</v>
      </c>
      <c r="E131" s="2" t="s">
        <v>7</v>
      </c>
      <c r="F131" s="2" t="s">
        <v>198</v>
      </c>
      <c r="G131" s="2" t="s">
        <v>8</v>
      </c>
      <c r="H131" s="2" t="s">
        <v>9</v>
      </c>
      <c r="I131" s="2" t="s">
        <v>20</v>
      </c>
      <c r="J131" s="2" t="str">
        <f>_xlfn.CONCAT(E131,"-aoi-",I131)</f>
        <v>Full ROI-aoi-024</v>
      </c>
      <c r="K131" s="2" t="s">
        <v>53</v>
      </c>
      <c r="L131" s="3" t="s">
        <v>67</v>
      </c>
      <c r="M131" s="3" t="s">
        <v>145</v>
      </c>
      <c r="N131" s="2" t="s">
        <v>57</v>
      </c>
      <c r="O131" s="2" t="s">
        <v>58</v>
      </c>
      <c r="P131" s="2" t="s">
        <v>188</v>
      </c>
      <c r="Q131" s="2" t="s">
        <v>68</v>
      </c>
      <c r="R131" s="2" t="s">
        <v>71</v>
      </c>
      <c r="S131" s="2" t="s">
        <v>79</v>
      </c>
    </row>
    <row r="132" spans="1:22" x14ac:dyDescent="0.25">
      <c r="A132" t="s">
        <v>423</v>
      </c>
      <c r="B132" s="2" t="str">
        <f>_xlfn.CONCAT(C132, " | ",  D132, " | ", E132)</f>
        <v>LSP16139_Scan2 | 023 | Full ROI</v>
      </c>
      <c r="C132" s="2" t="s">
        <v>53</v>
      </c>
      <c r="D132" s="2" t="s">
        <v>21</v>
      </c>
      <c r="E132" s="2" t="s">
        <v>7</v>
      </c>
      <c r="F132" s="2" t="s">
        <v>198</v>
      </c>
      <c r="G132" s="2" t="s">
        <v>8</v>
      </c>
      <c r="H132" s="2" t="s">
        <v>9</v>
      </c>
      <c r="I132" s="2" t="s">
        <v>21</v>
      </c>
      <c r="J132" s="2" t="str">
        <f>_xlfn.CONCAT(E132,"-aoi-",I132)</f>
        <v>Full ROI-aoi-023</v>
      </c>
      <c r="K132" s="2" t="s">
        <v>53</v>
      </c>
      <c r="L132" s="3" t="s">
        <v>67</v>
      </c>
      <c r="M132" s="3" t="s">
        <v>145</v>
      </c>
      <c r="N132" s="2" t="s">
        <v>57</v>
      </c>
      <c r="O132" s="2" t="s">
        <v>58</v>
      </c>
      <c r="P132" s="2" t="s">
        <v>188</v>
      </c>
      <c r="Q132" s="2" t="s">
        <v>68</v>
      </c>
      <c r="R132" s="2" t="s">
        <v>71</v>
      </c>
      <c r="S132" s="2" t="s">
        <v>79</v>
      </c>
    </row>
    <row r="133" spans="1:22" x14ac:dyDescent="0.25">
      <c r="A133" t="s">
        <v>422</v>
      </c>
      <c r="B133" s="2" t="str">
        <f>_xlfn.CONCAT(C133, " | ",  D133, " | ", E133)</f>
        <v>LSP16139_Scan2 | 022 | Full ROI</v>
      </c>
      <c r="C133" s="2" t="s">
        <v>53</v>
      </c>
      <c r="D133" s="2" t="s">
        <v>22</v>
      </c>
      <c r="E133" s="2" t="s">
        <v>7</v>
      </c>
      <c r="F133" s="2" t="s">
        <v>198</v>
      </c>
      <c r="G133" s="2" t="s">
        <v>8</v>
      </c>
      <c r="H133" s="2" t="s">
        <v>9</v>
      </c>
      <c r="I133" s="2" t="s">
        <v>22</v>
      </c>
      <c r="J133" s="2" t="str">
        <f>_xlfn.CONCAT(E133,"-aoi-",I133)</f>
        <v>Full ROI-aoi-022</v>
      </c>
      <c r="K133" s="2" t="s">
        <v>53</v>
      </c>
      <c r="L133" s="3" t="s">
        <v>67</v>
      </c>
      <c r="M133" s="3" t="s">
        <v>145</v>
      </c>
      <c r="N133" s="2" t="s">
        <v>57</v>
      </c>
      <c r="O133" s="2" t="s">
        <v>58</v>
      </c>
      <c r="P133" s="2" t="s">
        <v>188</v>
      </c>
      <c r="Q133" s="2" t="s">
        <v>68</v>
      </c>
      <c r="R133" s="2" t="s">
        <v>71</v>
      </c>
      <c r="S133" s="2" t="s">
        <v>79</v>
      </c>
    </row>
    <row r="134" spans="1:22" x14ac:dyDescent="0.25">
      <c r="A134" t="s">
        <v>421</v>
      </c>
      <c r="B134" s="2" t="str">
        <f>_xlfn.CONCAT(C134, " | ",  D134, " | ", E134)</f>
        <v>LSP16139_Scan2 | 021 | Full ROI</v>
      </c>
      <c r="C134" s="2" t="s">
        <v>53</v>
      </c>
      <c r="D134" s="2" t="s">
        <v>23</v>
      </c>
      <c r="E134" s="2" t="s">
        <v>7</v>
      </c>
      <c r="F134" s="2" t="s">
        <v>198</v>
      </c>
      <c r="G134" s="2" t="s">
        <v>8</v>
      </c>
      <c r="H134" s="2" t="s">
        <v>9</v>
      </c>
      <c r="I134" s="2" t="s">
        <v>23</v>
      </c>
      <c r="J134" s="2" t="str">
        <f>_xlfn.CONCAT(E134,"-aoi-",I134)</f>
        <v>Full ROI-aoi-021</v>
      </c>
      <c r="K134" s="2" t="s">
        <v>53</v>
      </c>
      <c r="L134" s="3" t="s">
        <v>67</v>
      </c>
      <c r="M134" s="3" t="s">
        <v>145</v>
      </c>
      <c r="N134" s="2" t="s">
        <v>57</v>
      </c>
      <c r="O134" s="2" t="s">
        <v>58</v>
      </c>
      <c r="P134" s="2" t="s">
        <v>188</v>
      </c>
      <c r="Q134" s="2" t="s">
        <v>68</v>
      </c>
      <c r="R134" s="2" t="s">
        <v>71</v>
      </c>
      <c r="S134" s="2" t="s">
        <v>78</v>
      </c>
    </row>
    <row r="135" spans="1:22" x14ac:dyDescent="0.25">
      <c r="A135" t="s">
        <v>420</v>
      </c>
      <c r="B135" s="2" t="str">
        <f>_xlfn.CONCAT(C135, " | ",  D135, " | ", E135)</f>
        <v>LSP16139_Scan2 | 020 | Full ROI</v>
      </c>
      <c r="C135" s="2" t="s">
        <v>53</v>
      </c>
      <c r="D135" s="2" t="s">
        <v>24</v>
      </c>
      <c r="E135" s="2" t="s">
        <v>7</v>
      </c>
      <c r="F135" s="2" t="s">
        <v>198</v>
      </c>
      <c r="G135" s="2" t="s">
        <v>8</v>
      </c>
      <c r="H135" s="2" t="s">
        <v>9</v>
      </c>
      <c r="I135" s="2" t="s">
        <v>24</v>
      </c>
      <c r="J135" s="2" t="str">
        <f>_xlfn.CONCAT(E135,"-aoi-",I135)</f>
        <v>Full ROI-aoi-020</v>
      </c>
      <c r="K135" s="2" t="s">
        <v>53</v>
      </c>
      <c r="L135" s="3" t="s">
        <v>67</v>
      </c>
      <c r="M135" s="3" t="s">
        <v>145</v>
      </c>
      <c r="N135" s="2" t="s">
        <v>57</v>
      </c>
      <c r="O135" s="2" t="s">
        <v>58</v>
      </c>
      <c r="P135" s="2" t="s">
        <v>188</v>
      </c>
      <c r="Q135" s="2" t="s">
        <v>68</v>
      </c>
      <c r="R135" s="2" t="s">
        <v>71</v>
      </c>
      <c r="S135" s="2" t="s">
        <v>78</v>
      </c>
    </row>
    <row r="136" spans="1:22" x14ac:dyDescent="0.25">
      <c r="A136" t="s">
        <v>419</v>
      </c>
      <c r="B136" s="2" t="str">
        <f>_xlfn.CONCAT(C136, " | ",  D136, " | ", E136)</f>
        <v>LSP16139_Scan2 | 019 | Full ROI</v>
      </c>
      <c r="C136" s="2" t="s">
        <v>53</v>
      </c>
      <c r="D136" s="2" t="s">
        <v>25</v>
      </c>
      <c r="E136" s="2" t="s">
        <v>7</v>
      </c>
      <c r="F136" s="2" t="s">
        <v>198</v>
      </c>
      <c r="G136" s="2" t="s">
        <v>8</v>
      </c>
      <c r="H136" s="2" t="s">
        <v>9</v>
      </c>
      <c r="I136" s="2" t="s">
        <v>25</v>
      </c>
      <c r="J136" s="2" t="str">
        <f>_xlfn.CONCAT(E136,"-aoi-",I136)</f>
        <v>Full ROI-aoi-019</v>
      </c>
      <c r="K136" s="2" t="s">
        <v>53</v>
      </c>
      <c r="L136" s="3" t="s">
        <v>67</v>
      </c>
      <c r="M136" s="3" t="s">
        <v>145</v>
      </c>
      <c r="N136" s="2" t="s">
        <v>57</v>
      </c>
      <c r="O136" s="2" t="s">
        <v>58</v>
      </c>
      <c r="P136" s="2" t="s">
        <v>188</v>
      </c>
      <c r="Q136" s="2" t="s">
        <v>68</v>
      </c>
      <c r="R136" s="2" t="s">
        <v>71</v>
      </c>
      <c r="S136" s="2" t="s">
        <v>78</v>
      </c>
    </row>
    <row r="137" spans="1:22" x14ac:dyDescent="0.25">
      <c r="A137" t="s">
        <v>418</v>
      </c>
      <c r="B137" s="2" t="str">
        <f>_xlfn.CONCAT(C137, " | ",  D137, " | ", E137)</f>
        <v>LSP16139_Scan2 | 018 | Full ROI</v>
      </c>
      <c r="C137" s="2" t="s">
        <v>53</v>
      </c>
      <c r="D137" s="2" t="s">
        <v>26</v>
      </c>
      <c r="E137" s="2" t="s">
        <v>7</v>
      </c>
      <c r="F137" s="2" t="s">
        <v>198</v>
      </c>
      <c r="G137" s="2" t="s">
        <v>8</v>
      </c>
      <c r="H137" s="2" t="s">
        <v>9</v>
      </c>
      <c r="I137" s="2" t="s">
        <v>26</v>
      </c>
      <c r="J137" s="2" t="str">
        <f>_xlfn.CONCAT(E137,"-aoi-",I137)</f>
        <v>Full ROI-aoi-018</v>
      </c>
      <c r="K137" s="2" t="s">
        <v>53</v>
      </c>
      <c r="L137" s="3" t="s">
        <v>67</v>
      </c>
      <c r="M137" s="3" t="s">
        <v>145</v>
      </c>
      <c r="N137" s="2" t="s">
        <v>57</v>
      </c>
      <c r="O137" s="2" t="s">
        <v>58</v>
      </c>
      <c r="P137" s="2" t="s">
        <v>188</v>
      </c>
      <c r="Q137" s="2" t="s">
        <v>68</v>
      </c>
      <c r="R137" s="2" t="s">
        <v>70</v>
      </c>
      <c r="S137" s="2" t="s">
        <v>78</v>
      </c>
      <c r="T137" s="2" t="s">
        <v>76</v>
      </c>
      <c r="U137" s="2" t="s">
        <v>78</v>
      </c>
      <c r="V137" s="2" t="s">
        <v>68</v>
      </c>
    </row>
    <row r="138" spans="1:22" x14ac:dyDescent="0.25">
      <c r="A138" t="s">
        <v>417</v>
      </c>
      <c r="B138" s="2" t="str">
        <f>_xlfn.CONCAT(C138, " | ",  D138, " | ", E138)</f>
        <v>LSP16139_Scan2 | 017 | Full ROI</v>
      </c>
      <c r="C138" s="2" t="s">
        <v>53</v>
      </c>
      <c r="D138" s="2" t="s">
        <v>27</v>
      </c>
      <c r="E138" s="2" t="s">
        <v>7</v>
      </c>
      <c r="F138" s="2" t="s">
        <v>198</v>
      </c>
      <c r="G138" s="2" t="s">
        <v>8</v>
      </c>
      <c r="H138" s="2" t="s">
        <v>9</v>
      </c>
      <c r="I138" s="2" t="s">
        <v>27</v>
      </c>
      <c r="J138" s="2" t="str">
        <f>_xlfn.CONCAT(E138,"-aoi-",I138)</f>
        <v>Full ROI-aoi-017</v>
      </c>
      <c r="K138" s="2" t="s">
        <v>53</v>
      </c>
      <c r="L138" s="3" t="s">
        <v>67</v>
      </c>
      <c r="M138" s="3" t="s">
        <v>145</v>
      </c>
      <c r="N138" s="2" t="s">
        <v>57</v>
      </c>
      <c r="O138" s="2" t="s">
        <v>58</v>
      </c>
      <c r="P138" s="2" t="s">
        <v>188</v>
      </c>
      <c r="Q138" s="2" t="s">
        <v>68</v>
      </c>
      <c r="R138" s="2" t="s">
        <v>70</v>
      </c>
      <c r="S138" s="2" t="s">
        <v>78</v>
      </c>
      <c r="T138" s="2" t="s">
        <v>76</v>
      </c>
      <c r="U138" s="2" t="s">
        <v>78</v>
      </c>
      <c r="V138" s="2" t="s">
        <v>68</v>
      </c>
    </row>
    <row r="139" spans="1:22" x14ac:dyDescent="0.25">
      <c r="A139" t="s">
        <v>416</v>
      </c>
      <c r="B139" s="2" t="str">
        <f>_xlfn.CONCAT(C139, " | ",  D139, " | ", E139)</f>
        <v>LSP16139_Scan2 | 016 | Full ROI</v>
      </c>
      <c r="C139" s="2" t="s">
        <v>53</v>
      </c>
      <c r="D139" s="2" t="s">
        <v>28</v>
      </c>
      <c r="E139" s="2" t="s">
        <v>7</v>
      </c>
      <c r="F139" s="2" t="s">
        <v>198</v>
      </c>
      <c r="G139" s="2" t="s">
        <v>8</v>
      </c>
      <c r="H139" s="2" t="s">
        <v>9</v>
      </c>
      <c r="I139" s="2" t="s">
        <v>28</v>
      </c>
      <c r="J139" s="2" t="str">
        <f>_xlfn.CONCAT(E139,"-aoi-",I139)</f>
        <v>Full ROI-aoi-016</v>
      </c>
      <c r="K139" s="2" t="s">
        <v>53</v>
      </c>
      <c r="L139" s="3" t="s">
        <v>67</v>
      </c>
      <c r="M139" s="3" t="s">
        <v>145</v>
      </c>
      <c r="N139" s="2" t="s">
        <v>57</v>
      </c>
      <c r="O139" s="2" t="s">
        <v>58</v>
      </c>
      <c r="P139" s="2" t="s">
        <v>188</v>
      </c>
      <c r="Q139" s="2" t="s">
        <v>68</v>
      </c>
      <c r="R139" s="2" t="s">
        <v>70</v>
      </c>
      <c r="S139" s="2" t="s">
        <v>79</v>
      </c>
      <c r="T139" s="2" t="s">
        <v>75</v>
      </c>
      <c r="U139" s="2" t="s">
        <v>79</v>
      </c>
      <c r="V139" s="2" t="s">
        <v>68</v>
      </c>
    </row>
    <row r="140" spans="1:22" x14ac:dyDescent="0.25">
      <c r="A140" t="s">
        <v>415</v>
      </c>
      <c r="B140" s="2" t="str">
        <f>_xlfn.CONCAT(C140, " | ",  D140, " | ", E140)</f>
        <v>LSP16139_Scan2 | 015 | Full ROI</v>
      </c>
      <c r="C140" s="2" t="s">
        <v>53</v>
      </c>
      <c r="D140" s="2" t="s">
        <v>29</v>
      </c>
      <c r="E140" s="2" t="s">
        <v>7</v>
      </c>
      <c r="F140" s="2" t="s">
        <v>198</v>
      </c>
      <c r="G140" s="2" t="s">
        <v>8</v>
      </c>
      <c r="H140" s="2" t="s">
        <v>9</v>
      </c>
      <c r="I140" s="2" t="s">
        <v>29</v>
      </c>
      <c r="J140" s="2" t="str">
        <f>_xlfn.CONCAT(E140,"-aoi-",I140)</f>
        <v>Full ROI-aoi-015</v>
      </c>
      <c r="K140" s="2" t="s">
        <v>53</v>
      </c>
      <c r="L140" s="3" t="s">
        <v>67</v>
      </c>
      <c r="M140" s="3" t="s">
        <v>145</v>
      </c>
      <c r="N140" s="2" t="s">
        <v>57</v>
      </c>
      <c r="O140" s="2" t="s">
        <v>58</v>
      </c>
      <c r="P140" s="2" t="s">
        <v>188</v>
      </c>
      <c r="Q140" s="2" t="s">
        <v>68</v>
      </c>
      <c r="R140" s="2" t="s">
        <v>70</v>
      </c>
      <c r="S140" s="2" t="s">
        <v>78</v>
      </c>
      <c r="T140" s="2" t="s">
        <v>77</v>
      </c>
      <c r="U140" s="2" t="s">
        <v>78</v>
      </c>
      <c r="V140" s="2" t="s">
        <v>68</v>
      </c>
    </row>
    <row r="141" spans="1:22" x14ac:dyDescent="0.25">
      <c r="A141" t="s">
        <v>414</v>
      </c>
      <c r="B141" s="2" t="str">
        <f>_xlfn.CONCAT(C141, " | ",  D141, " | ", E141)</f>
        <v>LSP16139_Scan2 | 014 | Full ROI</v>
      </c>
      <c r="C141" s="2" t="s">
        <v>53</v>
      </c>
      <c r="D141" s="2" t="s">
        <v>30</v>
      </c>
      <c r="E141" s="2" t="s">
        <v>7</v>
      </c>
      <c r="F141" s="2" t="s">
        <v>198</v>
      </c>
      <c r="G141" s="2" t="s">
        <v>8</v>
      </c>
      <c r="H141" s="2" t="s">
        <v>9</v>
      </c>
      <c r="I141" s="2" t="s">
        <v>30</v>
      </c>
      <c r="J141" s="2" t="str">
        <f>_xlfn.CONCAT(E141,"-aoi-",I141)</f>
        <v>Full ROI-aoi-014</v>
      </c>
      <c r="K141" s="2" t="s">
        <v>53</v>
      </c>
      <c r="L141" s="3" t="s">
        <v>67</v>
      </c>
      <c r="M141" s="3" t="s">
        <v>145</v>
      </c>
      <c r="N141" s="2" t="s">
        <v>57</v>
      </c>
      <c r="O141" s="2" t="s">
        <v>58</v>
      </c>
      <c r="P141" s="2" t="s">
        <v>188</v>
      </c>
      <c r="Q141" s="2" t="s">
        <v>68</v>
      </c>
      <c r="R141" s="2" t="s">
        <v>70</v>
      </c>
      <c r="S141" s="2" t="s">
        <v>78</v>
      </c>
      <c r="T141" s="2" t="s">
        <v>77</v>
      </c>
      <c r="U141" s="2" t="s">
        <v>78</v>
      </c>
      <c r="V141" s="2" t="s">
        <v>68</v>
      </c>
    </row>
    <row r="142" spans="1:22" x14ac:dyDescent="0.25">
      <c r="A142" t="s">
        <v>413</v>
      </c>
      <c r="B142" s="2" t="str">
        <f>_xlfn.CONCAT(C142, " | ",  D142, " | ", E142)</f>
        <v>LSP16139_Scan2 | 013 | Full ROI</v>
      </c>
      <c r="C142" s="2" t="s">
        <v>53</v>
      </c>
      <c r="D142" s="2" t="s">
        <v>31</v>
      </c>
      <c r="E142" s="2" t="s">
        <v>7</v>
      </c>
      <c r="F142" s="2" t="s">
        <v>198</v>
      </c>
      <c r="G142" s="2" t="s">
        <v>8</v>
      </c>
      <c r="H142" s="2" t="s">
        <v>9</v>
      </c>
      <c r="I142" s="2" t="s">
        <v>31</v>
      </c>
      <c r="J142" s="2" t="str">
        <f>_xlfn.CONCAT(E142,"-aoi-",I142)</f>
        <v>Full ROI-aoi-013</v>
      </c>
      <c r="K142" s="2" t="s">
        <v>53</v>
      </c>
      <c r="L142" s="3" t="s">
        <v>67</v>
      </c>
      <c r="M142" s="3" t="s">
        <v>145</v>
      </c>
      <c r="N142" s="2" t="s">
        <v>57</v>
      </c>
      <c r="O142" s="2" t="s">
        <v>58</v>
      </c>
      <c r="P142" s="2" t="s">
        <v>188</v>
      </c>
      <c r="Q142" s="2" t="s">
        <v>68</v>
      </c>
      <c r="R142" s="2" t="s">
        <v>70</v>
      </c>
      <c r="S142" s="2" t="s">
        <v>78</v>
      </c>
      <c r="T142" s="2" t="s">
        <v>77</v>
      </c>
      <c r="U142" s="2" t="s">
        <v>78</v>
      </c>
      <c r="V142" s="2" t="s">
        <v>68</v>
      </c>
    </row>
    <row r="143" spans="1:22" x14ac:dyDescent="0.25">
      <c r="A143" t="s">
        <v>412</v>
      </c>
      <c r="B143" s="2" t="str">
        <f>_xlfn.CONCAT(C143, " | ",  D143, " | ", E143)</f>
        <v>LSP16139_Scan2 | 012 | Full ROI</v>
      </c>
      <c r="C143" s="2" t="s">
        <v>53</v>
      </c>
      <c r="D143" s="2" t="s">
        <v>32</v>
      </c>
      <c r="E143" s="2" t="s">
        <v>7</v>
      </c>
      <c r="F143" s="2" t="s">
        <v>198</v>
      </c>
      <c r="G143" s="2" t="s">
        <v>8</v>
      </c>
      <c r="H143" s="2" t="s">
        <v>9</v>
      </c>
      <c r="I143" s="2" t="s">
        <v>32</v>
      </c>
      <c r="J143" s="2" t="str">
        <f>_xlfn.CONCAT(E143,"-aoi-",I143)</f>
        <v>Full ROI-aoi-012</v>
      </c>
      <c r="K143" s="2" t="s">
        <v>53</v>
      </c>
      <c r="L143" s="3" t="s">
        <v>67</v>
      </c>
      <c r="M143" s="3" t="s">
        <v>145</v>
      </c>
      <c r="N143" s="2" t="s">
        <v>57</v>
      </c>
      <c r="O143" s="2" t="s">
        <v>58</v>
      </c>
      <c r="P143" s="2" t="s">
        <v>188</v>
      </c>
      <c r="Q143" s="2" t="s">
        <v>68</v>
      </c>
      <c r="R143" s="2" t="s">
        <v>72</v>
      </c>
      <c r="S143" s="2" t="s">
        <v>79</v>
      </c>
    </row>
    <row r="144" spans="1:22" x14ac:dyDescent="0.25">
      <c r="A144" t="s">
        <v>411</v>
      </c>
      <c r="B144" s="2" t="str">
        <f>_xlfn.CONCAT(C144, " | ",  D144, " | ", E144)</f>
        <v>LSP16139_Scan2 | 011 | Full ROI</v>
      </c>
      <c r="C144" s="2" t="s">
        <v>53</v>
      </c>
      <c r="D144" s="2" t="s">
        <v>33</v>
      </c>
      <c r="E144" s="2" t="s">
        <v>7</v>
      </c>
      <c r="F144" s="2" t="s">
        <v>198</v>
      </c>
      <c r="G144" s="2" t="s">
        <v>8</v>
      </c>
      <c r="H144" s="2" t="s">
        <v>9</v>
      </c>
      <c r="I144" s="2" t="s">
        <v>33</v>
      </c>
      <c r="J144" s="2" t="str">
        <f>_xlfn.CONCAT(E144,"-aoi-",I144)</f>
        <v>Full ROI-aoi-011</v>
      </c>
      <c r="K144" s="2" t="s">
        <v>53</v>
      </c>
      <c r="L144" s="3" t="s">
        <v>67</v>
      </c>
      <c r="M144" s="3" t="s">
        <v>145</v>
      </c>
      <c r="N144" s="2" t="s">
        <v>57</v>
      </c>
      <c r="O144" s="2" t="s">
        <v>58</v>
      </c>
      <c r="P144" s="2" t="s">
        <v>188</v>
      </c>
      <c r="Q144" s="2" t="s">
        <v>68</v>
      </c>
      <c r="R144" s="2" t="s">
        <v>72</v>
      </c>
      <c r="S144" s="2" t="s">
        <v>79</v>
      </c>
    </row>
    <row r="145" spans="1:22" x14ac:dyDescent="0.25">
      <c r="A145" t="s">
        <v>410</v>
      </c>
      <c r="B145" s="2" t="str">
        <f>_xlfn.CONCAT(C145, " | ",  D145, " | ", E145)</f>
        <v>LSP16139_Scan2 | 010 | Full ROI</v>
      </c>
      <c r="C145" s="2" t="s">
        <v>53</v>
      </c>
      <c r="D145" s="2" t="s">
        <v>6</v>
      </c>
      <c r="E145" s="2" t="s">
        <v>7</v>
      </c>
      <c r="F145" s="2" t="s">
        <v>198</v>
      </c>
      <c r="G145" s="2" t="s">
        <v>8</v>
      </c>
      <c r="H145" s="2" t="s">
        <v>9</v>
      </c>
      <c r="I145" s="2" t="s">
        <v>6</v>
      </c>
      <c r="J145" s="2" t="str">
        <f>_xlfn.CONCAT(E145,"-aoi-",I145)</f>
        <v>Full ROI-aoi-010</v>
      </c>
      <c r="K145" s="2" t="s">
        <v>53</v>
      </c>
      <c r="L145" s="3" t="s">
        <v>67</v>
      </c>
      <c r="M145" s="3" t="s">
        <v>145</v>
      </c>
      <c r="N145" s="2" t="s">
        <v>57</v>
      </c>
      <c r="O145" s="2" t="s">
        <v>58</v>
      </c>
      <c r="P145" s="2" t="s">
        <v>188</v>
      </c>
      <c r="Q145" s="2" t="s">
        <v>68</v>
      </c>
      <c r="R145" s="2" t="s">
        <v>72</v>
      </c>
      <c r="S145" s="2" t="s">
        <v>79</v>
      </c>
    </row>
    <row r="146" spans="1:22" x14ac:dyDescent="0.25">
      <c r="A146" t="s">
        <v>409</v>
      </c>
      <c r="B146" s="2" t="str">
        <f>_xlfn.CONCAT(C146, " | ",  D146, " | ", E146)</f>
        <v>LSP16139_Scan2 | 009 | Full ROI</v>
      </c>
      <c r="C146" s="2" t="s">
        <v>53</v>
      </c>
      <c r="D146" s="2" t="s">
        <v>10</v>
      </c>
      <c r="E146" s="2" t="s">
        <v>7</v>
      </c>
      <c r="F146" s="2" t="s">
        <v>198</v>
      </c>
      <c r="G146" s="2" t="s">
        <v>8</v>
      </c>
      <c r="H146" s="2" t="s">
        <v>9</v>
      </c>
      <c r="I146" s="2" t="s">
        <v>10</v>
      </c>
      <c r="J146" s="2" t="str">
        <f>_xlfn.CONCAT(E146,"-aoi-",I146)</f>
        <v>Full ROI-aoi-009</v>
      </c>
      <c r="K146" s="2" t="s">
        <v>53</v>
      </c>
      <c r="L146" s="3" t="s">
        <v>67</v>
      </c>
      <c r="M146" s="3" t="s">
        <v>145</v>
      </c>
      <c r="N146" s="2" t="s">
        <v>57</v>
      </c>
      <c r="O146" s="2" t="s">
        <v>58</v>
      </c>
      <c r="P146" s="2" t="s">
        <v>188</v>
      </c>
      <c r="Q146" s="2" t="s">
        <v>68</v>
      </c>
      <c r="R146" s="2" t="s">
        <v>190</v>
      </c>
      <c r="S146" s="2" t="s">
        <v>78</v>
      </c>
    </row>
    <row r="147" spans="1:22" x14ac:dyDescent="0.25">
      <c r="A147" t="s">
        <v>408</v>
      </c>
      <c r="B147" s="2" t="str">
        <f>_xlfn.CONCAT(C147, " | ",  D147, " | ", E147)</f>
        <v>LSP16139_Scan2 | 008 | Full ROI</v>
      </c>
      <c r="C147" s="2" t="s">
        <v>53</v>
      </c>
      <c r="D147" s="2" t="s">
        <v>11</v>
      </c>
      <c r="E147" s="2" t="s">
        <v>7</v>
      </c>
      <c r="F147" s="2" t="s">
        <v>198</v>
      </c>
      <c r="G147" s="2" t="s">
        <v>8</v>
      </c>
      <c r="H147" s="2" t="s">
        <v>9</v>
      </c>
      <c r="I147" s="2" t="s">
        <v>11</v>
      </c>
      <c r="J147" s="2" t="str">
        <f>_xlfn.CONCAT(E147,"-aoi-",I147)</f>
        <v>Full ROI-aoi-008</v>
      </c>
      <c r="K147" s="2" t="s">
        <v>53</v>
      </c>
      <c r="L147" s="3" t="s">
        <v>67</v>
      </c>
      <c r="M147" s="3" t="s">
        <v>145</v>
      </c>
      <c r="N147" s="2" t="s">
        <v>57</v>
      </c>
      <c r="O147" s="2" t="s">
        <v>58</v>
      </c>
      <c r="P147" s="2" t="s">
        <v>188</v>
      </c>
      <c r="Q147" s="2" t="s">
        <v>68</v>
      </c>
      <c r="R147" s="2" t="s">
        <v>190</v>
      </c>
      <c r="S147" s="2" t="s">
        <v>78</v>
      </c>
    </row>
    <row r="148" spans="1:22" x14ac:dyDescent="0.25">
      <c r="A148" t="s">
        <v>407</v>
      </c>
      <c r="B148" s="2" t="str">
        <f>_xlfn.CONCAT(C148, " | ",  D148, " | ", E148)</f>
        <v>LSP16139_Scan2 | 007 | Full ROI</v>
      </c>
      <c r="C148" s="2" t="s">
        <v>53</v>
      </c>
      <c r="D148" s="2" t="s">
        <v>12</v>
      </c>
      <c r="E148" s="2" t="s">
        <v>7</v>
      </c>
      <c r="F148" s="2" t="s">
        <v>198</v>
      </c>
      <c r="G148" s="2" t="s">
        <v>8</v>
      </c>
      <c r="H148" s="2" t="s">
        <v>9</v>
      </c>
      <c r="I148" s="2" t="s">
        <v>12</v>
      </c>
      <c r="J148" s="2" t="str">
        <f>_xlfn.CONCAT(E148,"-aoi-",I148)</f>
        <v>Full ROI-aoi-007</v>
      </c>
      <c r="K148" s="2" t="s">
        <v>53</v>
      </c>
      <c r="L148" s="3" t="s">
        <v>67</v>
      </c>
      <c r="M148" s="3" t="s">
        <v>145</v>
      </c>
      <c r="N148" s="2" t="s">
        <v>57</v>
      </c>
      <c r="O148" s="2" t="s">
        <v>58</v>
      </c>
      <c r="P148" s="2" t="s">
        <v>188</v>
      </c>
      <c r="Q148" s="2" t="s">
        <v>68</v>
      </c>
      <c r="R148" s="2" t="s">
        <v>190</v>
      </c>
      <c r="S148" s="2" t="s">
        <v>78</v>
      </c>
    </row>
    <row r="149" spans="1:22" x14ac:dyDescent="0.25">
      <c r="A149" t="s">
        <v>406</v>
      </c>
      <c r="B149" s="2" t="str">
        <f>_xlfn.CONCAT(C149, " | ",  D149, " | ", E149)</f>
        <v>LSP16139_Scan2 | 006 | Full ROI</v>
      </c>
      <c r="C149" s="2" t="s">
        <v>53</v>
      </c>
      <c r="D149" s="2" t="s">
        <v>13</v>
      </c>
      <c r="E149" s="2" t="s">
        <v>7</v>
      </c>
      <c r="F149" s="2" t="s">
        <v>198</v>
      </c>
      <c r="G149" s="2" t="s">
        <v>8</v>
      </c>
      <c r="H149" s="2" t="s">
        <v>9</v>
      </c>
      <c r="I149" s="2" t="s">
        <v>13</v>
      </c>
      <c r="J149" s="2" t="str">
        <f>_xlfn.CONCAT(E149,"-aoi-",I149)</f>
        <v>Full ROI-aoi-006</v>
      </c>
      <c r="K149" s="2" t="s">
        <v>53</v>
      </c>
      <c r="L149" s="3" t="s">
        <v>67</v>
      </c>
      <c r="M149" s="3" t="s">
        <v>145</v>
      </c>
      <c r="N149" s="2" t="s">
        <v>57</v>
      </c>
      <c r="O149" s="2" t="s">
        <v>58</v>
      </c>
      <c r="P149" s="2" t="s">
        <v>188</v>
      </c>
      <c r="Q149" s="2" t="s">
        <v>68</v>
      </c>
      <c r="R149" s="2" t="s">
        <v>72</v>
      </c>
      <c r="S149" s="2" t="s">
        <v>78</v>
      </c>
    </row>
    <row r="150" spans="1:22" x14ac:dyDescent="0.25">
      <c r="A150" t="s">
        <v>405</v>
      </c>
      <c r="B150" s="2" t="str">
        <f>_xlfn.CONCAT(C150, " | ",  D150, " | ", E150)</f>
        <v>LSP16139_Scan2 | 005 | Full ROI</v>
      </c>
      <c r="C150" s="2" t="s">
        <v>53</v>
      </c>
      <c r="D150" s="2" t="s">
        <v>14</v>
      </c>
      <c r="E150" s="2" t="s">
        <v>7</v>
      </c>
      <c r="F150" s="2" t="s">
        <v>198</v>
      </c>
      <c r="G150" s="2" t="s">
        <v>8</v>
      </c>
      <c r="H150" s="2" t="s">
        <v>9</v>
      </c>
      <c r="I150" s="2" t="s">
        <v>14</v>
      </c>
      <c r="J150" s="2" t="str">
        <f>_xlfn.CONCAT(E150,"-aoi-",I150)</f>
        <v>Full ROI-aoi-005</v>
      </c>
      <c r="K150" s="2" t="s">
        <v>53</v>
      </c>
      <c r="L150" s="3" t="s">
        <v>67</v>
      </c>
      <c r="M150" s="3" t="s">
        <v>145</v>
      </c>
      <c r="N150" s="2" t="s">
        <v>57</v>
      </c>
      <c r="O150" s="2" t="s">
        <v>58</v>
      </c>
      <c r="P150" s="2" t="s">
        <v>188</v>
      </c>
      <c r="Q150" s="2" t="s">
        <v>68</v>
      </c>
      <c r="R150" s="2" t="s">
        <v>72</v>
      </c>
      <c r="S150" s="2" t="s">
        <v>78</v>
      </c>
    </row>
    <row r="151" spans="1:22" x14ac:dyDescent="0.25">
      <c r="A151" t="s">
        <v>404</v>
      </c>
      <c r="B151" s="2" t="str">
        <f>_xlfn.CONCAT(C151, " | ",  D151, " | ", E151)</f>
        <v>LSP16139_Scan2 | 004 | Full ROI</v>
      </c>
      <c r="C151" s="2" t="s">
        <v>53</v>
      </c>
      <c r="D151" s="2" t="s">
        <v>15</v>
      </c>
      <c r="E151" s="2" t="s">
        <v>7</v>
      </c>
      <c r="F151" s="2" t="s">
        <v>198</v>
      </c>
      <c r="G151" s="2" t="s">
        <v>8</v>
      </c>
      <c r="H151" s="2" t="s">
        <v>9</v>
      </c>
      <c r="I151" s="2" t="s">
        <v>15</v>
      </c>
      <c r="J151" s="2" t="str">
        <f>_xlfn.CONCAT(E151,"-aoi-",I151)</f>
        <v>Full ROI-aoi-004</v>
      </c>
      <c r="K151" s="2" t="s">
        <v>53</v>
      </c>
      <c r="L151" s="3" t="s">
        <v>67</v>
      </c>
      <c r="M151" s="3" t="s">
        <v>145</v>
      </c>
      <c r="N151" s="2" t="s">
        <v>57</v>
      </c>
      <c r="O151" s="2" t="s">
        <v>58</v>
      </c>
      <c r="P151" s="2" t="s">
        <v>188</v>
      </c>
      <c r="Q151" s="2" t="s">
        <v>68</v>
      </c>
      <c r="R151" s="2" t="s">
        <v>72</v>
      </c>
      <c r="S151" s="2" t="s">
        <v>78</v>
      </c>
    </row>
    <row r="152" spans="1:22" x14ac:dyDescent="0.25">
      <c r="A152" t="s">
        <v>403</v>
      </c>
      <c r="B152" s="2" t="str">
        <f>_xlfn.CONCAT(C152, " | ",  D152, " | ", E152)</f>
        <v>LSP16139_Scan2 | 003 | Full ROI</v>
      </c>
      <c r="C152" s="2" t="s">
        <v>53</v>
      </c>
      <c r="D152" s="2" t="s">
        <v>16</v>
      </c>
      <c r="E152" s="2" t="s">
        <v>7</v>
      </c>
      <c r="F152" s="2" t="s">
        <v>198</v>
      </c>
      <c r="G152" s="2" t="s">
        <v>8</v>
      </c>
      <c r="H152" s="2" t="s">
        <v>9</v>
      </c>
      <c r="I152" s="2" t="s">
        <v>16</v>
      </c>
      <c r="J152" s="2" t="str">
        <f>_xlfn.CONCAT(E152,"-aoi-",I152)</f>
        <v>Full ROI-aoi-003</v>
      </c>
      <c r="K152" s="2" t="s">
        <v>53</v>
      </c>
      <c r="L152" s="3" t="s">
        <v>67</v>
      </c>
      <c r="M152" s="3" t="s">
        <v>145</v>
      </c>
      <c r="N152" s="2" t="s">
        <v>57</v>
      </c>
      <c r="O152" s="2" t="s">
        <v>58</v>
      </c>
      <c r="P152" s="2" t="s">
        <v>188</v>
      </c>
      <c r="Q152" s="2" t="s">
        <v>68</v>
      </c>
      <c r="R152" s="2" t="s">
        <v>136</v>
      </c>
      <c r="S152" s="2" t="s">
        <v>78</v>
      </c>
    </row>
    <row r="153" spans="1:22" x14ac:dyDescent="0.25">
      <c r="A153" t="s">
        <v>402</v>
      </c>
      <c r="B153" s="2" t="str">
        <f>_xlfn.CONCAT(C153, " | ",  D153, " | ", E153)</f>
        <v>LSP16139_Scan2 | 002 | Full ROI</v>
      </c>
      <c r="C153" s="2" t="s">
        <v>53</v>
      </c>
      <c r="D153" s="2" t="s">
        <v>17</v>
      </c>
      <c r="E153" s="2" t="s">
        <v>7</v>
      </c>
      <c r="F153" s="2" t="s">
        <v>198</v>
      </c>
      <c r="G153" s="2" t="s">
        <v>8</v>
      </c>
      <c r="H153" s="2" t="s">
        <v>9</v>
      </c>
      <c r="I153" s="2" t="s">
        <v>17</v>
      </c>
      <c r="J153" s="2" t="str">
        <f>_xlfn.CONCAT(E153,"-aoi-",I153)</f>
        <v>Full ROI-aoi-002</v>
      </c>
      <c r="K153" s="2" t="s">
        <v>53</v>
      </c>
      <c r="L153" s="3" t="s">
        <v>67</v>
      </c>
      <c r="M153" s="3" t="s">
        <v>145</v>
      </c>
      <c r="N153" s="2" t="s">
        <v>57</v>
      </c>
      <c r="O153" s="2" t="s">
        <v>58</v>
      </c>
      <c r="P153" s="2" t="s">
        <v>188</v>
      </c>
      <c r="Q153" s="2" t="s">
        <v>68</v>
      </c>
      <c r="R153" s="2" t="s">
        <v>136</v>
      </c>
      <c r="S153" s="2" t="s">
        <v>78</v>
      </c>
    </row>
    <row r="154" spans="1:22" x14ac:dyDescent="0.25">
      <c r="A154" t="s">
        <v>401</v>
      </c>
      <c r="B154" s="2" t="str">
        <f>_xlfn.CONCAT(C154, " | ",  D154, " | ", E154)</f>
        <v>LSP16139_Scan2 | 001 | Full ROI</v>
      </c>
      <c r="C154" s="2" t="s">
        <v>53</v>
      </c>
      <c r="D154" s="2" t="s">
        <v>18</v>
      </c>
      <c r="E154" s="2" t="s">
        <v>7</v>
      </c>
      <c r="F154" s="2" t="s">
        <v>198</v>
      </c>
      <c r="G154" s="2" t="s">
        <v>8</v>
      </c>
      <c r="H154" s="2" t="s">
        <v>9</v>
      </c>
      <c r="I154" s="2" t="s">
        <v>18</v>
      </c>
      <c r="J154" s="2" t="str">
        <f>_xlfn.CONCAT(E154,"-aoi-",I154)</f>
        <v>Full ROI-aoi-001</v>
      </c>
      <c r="K154" s="2" t="s">
        <v>53</v>
      </c>
      <c r="L154" s="3" t="s">
        <v>67</v>
      </c>
      <c r="M154" s="3" t="s">
        <v>145</v>
      </c>
      <c r="N154" s="2" t="s">
        <v>57</v>
      </c>
      <c r="O154" s="2" t="s">
        <v>58</v>
      </c>
      <c r="P154" s="2" t="s">
        <v>188</v>
      </c>
      <c r="Q154" s="2" t="s">
        <v>68</v>
      </c>
      <c r="R154" s="2" t="s">
        <v>136</v>
      </c>
      <c r="S154" s="2" t="s">
        <v>78</v>
      </c>
    </row>
    <row r="155" spans="1:22" x14ac:dyDescent="0.25">
      <c r="A155" t="s">
        <v>500</v>
      </c>
      <c r="B155" s="2" t="str">
        <f>_xlfn.CONCAT(C155, " | ",  D155, " | ", E155)</f>
        <v>LSP15360_Scan1 | 022 | Full ROI</v>
      </c>
      <c r="C155" s="2" t="s">
        <v>80</v>
      </c>
      <c r="D155" s="2" t="s">
        <v>22</v>
      </c>
      <c r="E155" s="2" t="s">
        <v>7</v>
      </c>
      <c r="F155" s="2" t="s">
        <v>198</v>
      </c>
      <c r="G155" s="2" t="s">
        <v>8</v>
      </c>
      <c r="H155" s="2" t="s">
        <v>81</v>
      </c>
      <c r="I155" s="2" t="s">
        <v>22</v>
      </c>
      <c r="J155" s="2" t="str">
        <f>_xlfn.CONCAT(E155,"-aoi-",I155)</f>
        <v>Full ROI-aoi-022</v>
      </c>
      <c r="K155" s="2" t="s">
        <v>80</v>
      </c>
      <c r="L155" s="3" t="s">
        <v>82</v>
      </c>
      <c r="M155" s="3" t="s">
        <v>146</v>
      </c>
      <c r="N155" s="2" t="s">
        <v>57</v>
      </c>
      <c r="O155" s="3" t="s">
        <v>83</v>
      </c>
      <c r="P155" s="2" t="s">
        <v>188</v>
      </c>
      <c r="Q155" s="2" t="s">
        <v>68</v>
      </c>
      <c r="R155" s="2" t="s">
        <v>70</v>
      </c>
      <c r="S155" s="2" t="s">
        <v>78</v>
      </c>
      <c r="T155" s="2" t="s">
        <v>77</v>
      </c>
      <c r="U155" s="2" t="s">
        <v>78</v>
      </c>
      <c r="V155" s="2" t="s">
        <v>68</v>
      </c>
    </row>
    <row r="156" spans="1:22" x14ac:dyDescent="0.25">
      <c r="A156" t="s">
        <v>499</v>
      </c>
      <c r="B156" s="2" t="str">
        <f>_xlfn.CONCAT(C156, " | ",  D156, " | ", E156)</f>
        <v>LSP15360_Scan1 | 021 | Full ROI</v>
      </c>
      <c r="C156" s="2" t="s">
        <v>80</v>
      </c>
      <c r="D156" s="2" t="s">
        <v>23</v>
      </c>
      <c r="E156" s="2" t="s">
        <v>7</v>
      </c>
      <c r="F156" s="2" t="s">
        <v>198</v>
      </c>
      <c r="G156" s="2" t="s">
        <v>8</v>
      </c>
      <c r="H156" s="2" t="s">
        <v>81</v>
      </c>
      <c r="I156" s="2" t="s">
        <v>23</v>
      </c>
      <c r="J156" s="2" t="str">
        <f>_xlfn.CONCAT(E156,"-aoi-",I156)</f>
        <v>Full ROI-aoi-021</v>
      </c>
      <c r="K156" s="2" t="s">
        <v>80</v>
      </c>
      <c r="L156" s="3" t="s">
        <v>82</v>
      </c>
      <c r="M156" s="3" t="s">
        <v>146</v>
      </c>
      <c r="N156" s="2" t="s">
        <v>57</v>
      </c>
      <c r="O156" s="3" t="s">
        <v>83</v>
      </c>
      <c r="P156" s="2" t="s">
        <v>188</v>
      </c>
      <c r="Q156" s="2" t="s">
        <v>68</v>
      </c>
      <c r="R156" s="2" t="s">
        <v>70</v>
      </c>
      <c r="S156" s="2" t="s">
        <v>78</v>
      </c>
      <c r="T156" s="2" t="s">
        <v>77</v>
      </c>
      <c r="U156" s="2" t="s">
        <v>78</v>
      </c>
      <c r="V156" s="2" t="s">
        <v>68</v>
      </c>
    </row>
    <row r="157" spans="1:22" x14ac:dyDescent="0.25">
      <c r="A157" t="s">
        <v>498</v>
      </c>
      <c r="B157" s="2" t="str">
        <f>_xlfn.CONCAT(C157, " | ",  D157, " | ", E157)</f>
        <v>LSP15360_Scan1 | 020 | Full ROI</v>
      </c>
      <c r="C157" s="2" t="s">
        <v>80</v>
      </c>
      <c r="D157" s="2" t="s">
        <v>24</v>
      </c>
      <c r="E157" s="2" t="s">
        <v>7</v>
      </c>
      <c r="F157" s="2" t="s">
        <v>198</v>
      </c>
      <c r="G157" s="2" t="s">
        <v>8</v>
      </c>
      <c r="H157" s="2" t="s">
        <v>81</v>
      </c>
      <c r="I157" s="2" t="s">
        <v>24</v>
      </c>
      <c r="J157" s="2" t="str">
        <f>_xlfn.CONCAT(E157,"-aoi-",I157)</f>
        <v>Full ROI-aoi-020</v>
      </c>
      <c r="K157" s="2" t="s">
        <v>80</v>
      </c>
      <c r="L157" s="3" t="s">
        <v>82</v>
      </c>
      <c r="M157" s="3" t="s">
        <v>146</v>
      </c>
      <c r="N157" s="2" t="s">
        <v>57</v>
      </c>
      <c r="O157" s="3" t="s">
        <v>83</v>
      </c>
      <c r="P157" s="2" t="s">
        <v>188</v>
      </c>
      <c r="Q157" s="2" t="s">
        <v>69</v>
      </c>
      <c r="R157" s="2" t="s">
        <v>70</v>
      </c>
      <c r="S157" s="2" t="s">
        <v>78</v>
      </c>
      <c r="T157" s="2" t="s">
        <v>77</v>
      </c>
      <c r="U157" s="2" t="s">
        <v>78</v>
      </c>
      <c r="V157" s="2" t="s">
        <v>69</v>
      </c>
    </row>
    <row r="158" spans="1:22" x14ac:dyDescent="0.25">
      <c r="A158" t="s">
        <v>497</v>
      </c>
      <c r="B158" s="2" t="str">
        <f>_xlfn.CONCAT(C158, " | ",  D158, " | ", E158)</f>
        <v>LSP15360_Scan1 | 019 | Full ROI</v>
      </c>
      <c r="C158" s="2" t="s">
        <v>80</v>
      </c>
      <c r="D158" s="2" t="s">
        <v>25</v>
      </c>
      <c r="E158" s="2" t="s">
        <v>7</v>
      </c>
      <c r="F158" s="2" t="s">
        <v>198</v>
      </c>
      <c r="G158" s="2" t="s">
        <v>8</v>
      </c>
      <c r="H158" s="2" t="s">
        <v>81</v>
      </c>
      <c r="I158" s="2" t="s">
        <v>25</v>
      </c>
      <c r="J158" s="2" t="str">
        <f>_xlfn.CONCAT(E158,"-aoi-",I158)</f>
        <v>Full ROI-aoi-019</v>
      </c>
      <c r="K158" s="2" t="s">
        <v>80</v>
      </c>
      <c r="L158" s="3" t="s">
        <v>82</v>
      </c>
      <c r="M158" s="3" t="s">
        <v>146</v>
      </c>
      <c r="N158" s="2" t="s">
        <v>57</v>
      </c>
      <c r="O158" s="3" t="s">
        <v>83</v>
      </c>
      <c r="P158" s="2" t="s">
        <v>188</v>
      </c>
      <c r="Q158" s="2" t="s">
        <v>69</v>
      </c>
      <c r="R158" s="2" t="s">
        <v>70</v>
      </c>
      <c r="S158" s="2" t="s">
        <v>78</v>
      </c>
      <c r="T158" s="2" t="s">
        <v>77</v>
      </c>
      <c r="U158" s="2" t="s">
        <v>78</v>
      </c>
      <c r="V158" s="2" t="s">
        <v>69</v>
      </c>
    </row>
    <row r="159" spans="1:22" x14ac:dyDescent="0.25">
      <c r="A159" t="s">
        <v>496</v>
      </c>
      <c r="B159" s="2" t="str">
        <f>_xlfn.CONCAT(C159, " | ",  D159, " | ", E159)</f>
        <v>LSP15360_Scan1 | 018 | Full ROI</v>
      </c>
      <c r="C159" s="2" t="s">
        <v>80</v>
      </c>
      <c r="D159" s="2" t="s">
        <v>26</v>
      </c>
      <c r="E159" s="2" t="s">
        <v>7</v>
      </c>
      <c r="F159" s="2" t="s">
        <v>198</v>
      </c>
      <c r="G159" s="2" t="s">
        <v>8</v>
      </c>
      <c r="H159" s="2" t="s">
        <v>81</v>
      </c>
      <c r="I159" s="2" t="s">
        <v>26</v>
      </c>
      <c r="J159" s="2" t="str">
        <f>_xlfn.CONCAT(E159,"-aoi-",I159)</f>
        <v>Full ROI-aoi-018</v>
      </c>
      <c r="K159" s="2" t="s">
        <v>80</v>
      </c>
      <c r="L159" s="3" t="s">
        <v>82</v>
      </c>
      <c r="M159" s="3" t="s">
        <v>146</v>
      </c>
      <c r="N159" s="2" t="s">
        <v>57</v>
      </c>
      <c r="O159" s="3" t="s">
        <v>83</v>
      </c>
      <c r="P159" s="2" t="s">
        <v>188</v>
      </c>
      <c r="Q159" s="2" t="s">
        <v>68</v>
      </c>
      <c r="R159" s="2" t="s">
        <v>70</v>
      </c>
      <c r="S159" s="2" t="s">
        <v>78</v>
      </c>
      <c r="T159" s="2" t="s">
        <v>77</v>
      </c>
      <c r="U159" s="2" t="s">
        <v>78</v>
      </c>
      <c r="V159" s="2" t="s">
        <v>68</v>
      </c>
    </row>
    <row r="160" spans="1:22" x14ac:dyDescent="0.25">
      <c r="A160" t="s">
        <v>495</v>
      </c>
      <c r="B160" s="2" t="str">
        <f>_xlfn.CONCAT(C160, " | ",  D160, " | ", E160)</f>
        <v>LSP15360_Scan1 | 017 | Full ROI</v>
      </c>
      <c r="C160" s="2" t="s">
        <v>80</v>
      </c>
      <c r="D160" s="2" t="s">
        <v>27</v>
      </c>
      <c r="E160" s="2" t="s">
        <v>7</v>
      </c>
      <c r="F160" s="2" t="s">
        <v>198</v>
      </c>
      <c r="G160" s="2" t="s">
        <v>8</v>
      </c>
      <c r="H160" s="2" t="s">
        <v>81</v>
      </c>
      <c r="I160" s="2" t="s">
        <v>27</v>
      </c>
      <c r="J160" s="2" t="str">
        <f>_xlfn.CONCAT(E160,"-aoi-",I160)</f>
        <v>Full ROI-aoi-017</v>
      </c>
      <c r="K160" s="2" t="s">
        <v>80</v>
      </c>
      <c r="L160" s="3" t="s">
        <v>82</v>
      </c>
      <c r="M160" s="3" t="s">
        <v>146</v>
      </c>
      <c r="N160" s="2" t="s">
        <v>57</v>
      </c>
      <c r="O160" s="3" t="s">
        <v>83</v>
      </c>
      <c r="P160" s="2" t="s">
        <v>188</v>
      </c>
      <c r="Q160" s="2" t="s">
        <v>68</v>
      </c>
      <c r="R160" s="2" t="s">
        <v>70</v>
      </c>
      <c r="S160" s="2" t="s">
        <v>78</v>
      </c>
      <c r="T160" s="2" t="s">
        <v>77</v>
      </c>
      <c r="U160" s="2" t="s">
        <v>78</v>
      </c>
      <c r="V160" s="2" t="s">
        <v>68</v>
      </c>
    </row>
    <row r="161" spans="1:22" x14ac:dyDescent="0.25">
      <c r="A161" t="s">
        <v>494</v>
      </c>
      <c r="B161" s="2" t="str">
        <f>_xlfn.CONCAT(C161, " | ",  D161, " | ", E161)</f>
        <v>LSP15360_Scan1 | 016 | Full ROI</v>
      </c>
      <c r="C161" s="2" t="s">
        <v>80</v>
      </c>
      <c r="D161" s="2" t="s">
        <v>28</v>
      </c>
      <c r="E161" s="2" t="s">
        <v>7</v>
      </c>
      <c r="F161" s="2" t="s">
        <v>198</v>
      </c>
      <c r="G161" s="2" t="s">
        <v>8</v>
      </c>
      <c r="H161" s="2" t="s">
        <v>81</v>
      </c>
      <c r="I161" s="2" t="s">
        <v>28</v>
      </c>
      <c r="J161" s="2" t="str">
        <f>_xlfn.CONCAT(E161,"-aoi-",I161)</f>
        <v>Full ROI-aoi-016</v>
      </c>
      <c r="K161" s="2" t="s">
        <v>80</v>
      </c>
      <c r="L161" s="3" t="s">
        <v>82</v>
      </c>
      <c r="M161" s="3" t="s">
        <v>146</v>
      </c>
      <c r="N161" s="2" t="s">
        <v>57</v>
      </c>
      <c r="O161" s="3" t="s">
        <v>83</v>
      </c>
      <c r="P161" s="2" t="s">
        <v>188</v>
      </c>
      <c r="Q161" s="2" t="s">
        <v>69</v>
      </c>
      <c r="R161" s="2" t="s">
        <v>70</v>
      </c>
      <c r="S161" s="2" t="s">
        <v>78</v>
      </c>
      <c r="T161" s="2" t="s">
        <v>77</v>
      </c>
      <c r="U161" s="2" t="s">
        <v>78</v>
      </c>
      <c r="V161" s="2" t="s">
        <v>69</v>
      </c>
    </row>
    <row r="162" spans="1:22" x14ac:dyDescent="0.25">
      <c r="A162" t="s">
        <v>493</v>
      </c>
      <c r="B162" s="2" t="str">
        <f>_xlfn.CONCAT(C162, " | ",  D162, " | ", E162)</f>
        <v>LSP15360_Scan1 | 015 | Full ROI</v>
      </c>
      <c r="C162" s="2" t="s">
        <v>80</v>
      </c>
      <c r="D162" s="2" t="s">
        <v>29</v>
      </c>
      <c r="E162" s="2" t="s">
        <v>7</v>
      </c>
      <c r="F162" s="2" t="s">
        <v>198</v>
      </c>
      <c r="G162" s="2" t="s">
        <v>8</v>
      </c>
      <c r="H162" s="2" t="s">
        <v>81</v>
      </c>
      <c r="I162" s="2" t="s">
        <v>29</v>
      </c>
      <c r="J162" s="2" t="str">
        <f>_xlfn.CONCAT(E162,"-aoi-",I162)</f>
        <v>Full ROI-aoi-015</v>
      </c>
      <c r="K162" s="2" t="s">
        <v>80</v>
      </c>
      <c r="L162" s="3" t="s">
        <v>82</v>
      </c>
      <c r="M162" s="3" t="s">
        <v>146</v>
      </c>
      <c r="N162" s="2" t="s">
        <v>57</v>
      </c>
      <c r="O162" s="3" t="s">
        <v>83</v>
      </c>
      <c r="P162" s="2" t="s">
        <v>188</v>
      </c>
      <c r="Q162" s="2" t="s">
        <v>68</v>
      </c>
      <c r="R162" s="2" t="s">
        <v>70</v>
      </c>
      <c r="S162" s="2" t="s">
        <v>78</v>
      </c>
      <c r="T162" s="2" t="s">
        <v>77</v>
      </c>
      <c r="U162" s="2" t="s">
        <v>78</v>
      </c>
      <c r="V162" s="2" t="s">
        <v>68</v>
      </c>
    </row>
    <row r="163" spans="1:22" x14ac:dyDescent="0.25">
      <c r="A163" t="s">
        <v>492</v>
      </c>
      <c r="B163" s="2" t="str">
        <f>_xlfn.CONCAT(C163, " | ",  D163, " | ", E163)</f>
        <v>LSP15360_Scan1 | 014 | Full ROI</v>
      </c>
      <c r="C163" s="2" t="s">
        <v>80</v>
      </c>
      <c r="D163" s="2" t="s">
        <v>30</v>
      </c>
      <c r="E163" s="2" t="s">
        <v>7</v>
      </c>
      <c r="F163" s="2" t="s">
        <v>198</v>
      </c>
      <c r="G163" s="2" t="s">
        <v>8</v>
      </c>
      <c r="H163" s="2" t="s">
        <v>81</v>
      </c>
      <c r="I163" s="2" t="s">
        <v>30</v>
      </c>
      <c r="J163" s="2" t="str">
        <f>_xlfn.CONCAT(E163,"-aoi-",I163)</f>
        <v>Full ROI-aoi-014</v>
      </c>
      <c r="K163" s="2" t="s">
        <v>80</v>
      </c>
      <c r="L163" s="3" t="s">
        <v>82</v>
      </c>
      <c r="M163" s="3" t="s">
        <v>146</v>
      </c>
      <c r="N163" s="2" t="s">
        <v>57</v>
      </c>
      <c r="O163" s="3" t="s">
        <v>83</v>
      </c>
      <c r="P163" s="2" t="s">
        <v>188</v>
      </c>
      <c r="Q163" s="2" t="s">
        <v>68</v>
      </c>
      <c r="R163" s="4" t="s">
        <v>136</v>
      </c>
      <c r="S163" s="2" t="s">
        <v>79</v>
      </c>
    </row>
    <row r="164" spans="1:22" x14ac:dyDescent="0.25">
      <c r="A164" t="s">
        <v>491</v>
      </c>
      <c r="B164" s="2" t="str">
        <f>_xlfn.CONCAT(C164, " | ",  D164, " | ", E164)</f>
        <v>LSP15360_Scan1 | 013 | Full ROI</v>
      </c>
      <c r="C164" s="2" t="s">
        <v>80</v>
      </c>
      <c r="D164" s="2" t="s">
        <v>31</v>
      </c>
      <c r="E164" s="2" t="s">
        <v>7</v>
      </c>
      <c r="F164" s="2" t="s">
        <v>198</v>
      </c>
      <c r="G164" s="2" t="s">
        <v>8</v>
      </c>
      <c r="H164" s="2" t="s">
        <v>81</v>
      </c>
      <c r="I164" s="2" t="s">
        <v>31</v>
      </c>
      <c r="J164" s="2" t="str">
        <f>_xlfn.CONCAT(E164,"-aoi-",I164)</f>
        <v>Full ROI-aoi-013</v>
      </c>
      <c r="K164" s="2" t="s">
        <v>80</v>
      </c>
      <c r="L164" s="3" t="s">
        <v>82</v>
      </c>
      <c r="M164" s="3" t="s">
        <v>146</v>
      </c>
      <c r="N164" s="2" t="s">
        <v>57</v>
      </c>
      <c r="O164" s="3" t="s">
        <v>83</v>
      </c>
      <c r="P164" s="2" t="s">
        <v>188</v>
      </c>
      <c r="Q164" s="2" t="s">
        <v>68</v>
      </c>
      <c r="R164" s="2" t="s">
        <v>70</v>
      </c>
      <c r="S164" s="2" t="s">
        <v>78</v>
      </c>
      <c r="T164" s="2" t="s">
        <v>76</v>
      </c>
      <c r="U164" s="2" t="s">
        <v>78</v>
      </c>
      <c r="V164" s="2" t="s">
        <v>68</v>
      </c>
    </row>
    <row r="165" spans="1:22" x14ac:dyDescent="0.25">
      <c r="A165" t="s">
        <v>490</v>
      </c>
      <c r="B165" s="2" t="str">
        <f>_xlfn.CONCAT(C165, " | ",  D165, " | ", E165)</f>
        <v>LSP15360_Scan1 | 012 | Full ROI</v>
      </c>
      <c r="C165" s="2" t="s">
        <v>80</v>
      </c>
      <c r="D165" s="2" t="s">
        <v>32</v>
      </c>
      <c r="E165" s="2" t="s">
        <v>7</v>
      </c>
      <c r="F165" s="2" t="s">
        <v>198</v>
      </c>
      <c r="G165" s="2" t="s">
        <v>8</v>
      </c>
      <c r="H165" s="2" t="s">
        <v>81</v>
      </c>
      <c r="I165" s="2" t="s">
        <v>32</v>
      </c>
      <c r="J165" s="2" t="str">
        <f>_xlfn.CONCAT(E165,"-aoi-",I165)</f>
        <v>Full ROI-aoi-012</v>
      </c>
      <c r="K165" s="2" t="s">
        <v>80</v>
      </c>
      <c r="L165" s="3" t="s">
        <v>82</v>
      </c>
      <c r="M165" s="3" t="s">
        <v>146</v>
      </c>
      <c r="N165" s="2" t="s">
        <v>57</v>
      </c>
      <c r="O165" s="3" t="s">
        <v>83</v>
      </c>
      <c r="P165" s="2" t="s">
        <v>188</v>
      </c>
      <c r="Q165" s="2" t="s">
        <v>68</v>
      </c>
      <c r="R165" s="2" t="s">
        <v>70</v>
      </c>
      <c r="S165" s="2" t="s">
        <v>78</v>
      </c>
      <c r="T165" s="2" t="s">
        <v>76</v>
      </c>
      <c r="U165" s="2" t="s">
        <v>78</v>
      </c>
      <c r="V165" s="2" t="s">
        <v>68</v>
      </c>
    </row>
    <row r="166" spans="1:22" x14ac:dyDescent="0.25">
      <c r="A166" t="s">
        <v>489</v>
      </c>
      <c r="B166" s="2" t="str">
        <f>_xlfn.CONCAT(C166, " | ",  D166, " | ", E166)</f>
        <v>LSP15360_Scan1 | 011 | Full ROI</v>
      </c>
      <c r="C166" s="2" t="s">
        <v>80</v>
      </c>
      <c r="D166" s="2" t="s">
        <v>33</v>
      </c>
      <c r="E166" s="2" t="s">
        <v>7</v>
      </c>
      <c r="F166" s="2" t="s">
        <v>198</v>
      </c>
      <c r="G166" s="2" t="s">
        <v>8</v>
      </c>
      <c r="H166" s="2" t="s">
        <v>81</v>
      </c>
      <c r="I166" s="2" t="s">
        <v>33</v>
      </c>
      <c r="J166" s="2" t="str">
        <f>_xlfn.CONCAT(E166,"-aoi-",I166)</f>
        <v>Full ROI-aoi-011</v>
      </c>
      <c r="K166" s="2" t="s">
        <v>80</v>
      </c>
      <c r="L166" s="3" t="s">
        <v>82</v>
      </c>
      <c r="M166" s="3" t="s">
        <v>146</v>
      </c>
      <c r="N166" s="2" t="s">
        <v>57</v>
      </c>
      <c r="O166" s="3" t="s">
        <v>83</v>
      </c>
      <c r="P166" s="2" t="s">
        <v>188</v>
      </c>
      <c r="Q166" s="2" t="s">
        <v>68</v>
      </c>
      <c r="R166" s="2" t="s">
        <v>70</v>
      </c>
      <c r="S166" s="2" t="s">
        <v>79</v>
      </c>
      <c r="T166" s="2" t="s">
        <v>75</v>
      </c>
      <c r="U166" s="2" t="s">
        <v>79</v>
      </c>
      <c r="V166" s="2" t="s">
        <v>68</v>
      </c>
    </row>
    <row r="167" spans="1:22" x14ac:dyDescent="0.25">
      <c r="A167" t="s">
        <v>488</v>
      </c>
      <c r="B167" s="2" t="str">
        <f>_xlfn.CONCAT(C167, " | ",  D167, " | ", E167)</f>
        <v>LSP15360_Scan1 | 010 | Full ROI</v>
      </c>
      <c r="C167" s="2" t="s">
        <v>80</v>
      </c>
      <c r="D167" s="2" t="s">
        <v>6</v>
      </c>
      <c r="E167" s="2" t="s">
        <v>7</v>
      </c>
      <c r="F167" s="2" t="s">
        <v>198</v>
      </c>
      <c r="G167" s="2" t="s">
        <v>8</v>
      </c>
      <c r="H167" s="2" t="s">
        <v>81</v>
      </c>
      <c r="I167" s="2" t="s">
        <v>6</v>
      </c>
      <c r="J167" s="2" t="str">
        <f>_xlfn.CONCAT(E167,"-aoi-",I167)</f>
        <v>Full ROI-aoi-010</v>
      </c>
      <c r="K167" s="2" t="s">
        <v>80</v>
      </c>
      <c r="L167" s="3" t="s">
        <v>82</v>
      </c>
      <c r="M167" s="3" t="s">
        <v>146</v>
      </c>
      <c r="N167" s="2" t="s">
        <v>57</v>
      </c>
      <c r="O167" s="3" t="s">
        <v>83</v>
      </c>
      <c r="P167" s="2" t="s">
        <v>188</v>
      </c>
      <c r="Q167" s="2" t="s">
        <v>68</v>
      </c>
      <c r="R167" s="2" t="s">
        <v>71</v>
      </c>
      <c r="S167" s="2" t="s">
        <v>78</v>
      </c>
    </row>
    <row r="168" spans="1:22" x14ac:dyDescent="0.25">
      <c r="A168" t="s">
        <v>487</v>
      </c>
      <c r="B168" s="2" t="str">
        <f>_xlfn.CONCAT(C168, " | ",  D168, " | ", E168)</f>
        <v>LSP15360_Scan1 | 009 | Full ROI</v>
      </c>
      <c r="C168" s="2" t="s">
        <v>80</v>
      </c>
      <c r="D168" s="2" t="s">
        <v>10</v>
      </c>
      <c r="E168" s="2" t="s">
        <v>7</v>
      </c>
      <c r="F168" s="2" t="s">
        <v>198</v>
      </c>
      <c r="G168" s="2" t="s">
        <v>8</v>
      </c>
      <c r="H168" s="2" t="s">
        <v>81</v>
      </c>
      <c r="I168" s="2" t="s">
        <v>10</v>
      </c>
      <c r="J168" s="2" t="str">
        <f>_xlfn.CONCAT(E168,"-aoi-",I168)</f>
        <v>Full ROI-aoi-009</v>
      </c>
      <c r="K168" s="2" t="s">
        <v>80</v>
      </c>
      <c r="L168" s="3" t="s">
        <v>82</v>
      </c>
      <c r="M168" s="3" t="s">
        <v>146</v>
      </c>
      <c r="N168" s="2" t="s">
        <v>57</v>
      </c>
      <c r="O168" s="3" t="s">
        <v>83</v>
      </c>
      <c r="P168" s="2" t="s">
        <v>188</v>
      </c>
      <c r="Q168" s="2" t="s">
        <v>68</v>
      </c>
      <c r="R168" s="2" t="s">
        <v>71</v>
      </c>
      <c r="S168" s="2" t="s">
        <v>78</v>
      </c>
    </row>
    <row r="169" spans="1:22" x14ac:dyDescent="0.25">
      <c r="A169" t="s">
        <v>486</v>
      </c>
      <c r="B169" s="2" t="str">
        <f>_xlfn.CONCAT(C169, " | ",  D169, " | ", E169)</f>
        <v>LSP15360_Scan1 | 008 | Full ROI</v>
      </c>
      <c r="C169" s="2" t="s">
        <v>80</v>
      </c>
      <c r="D169" s="2" t="s">
        <v>11</v>
      </c>
      <c r="E169" s="2" t="s">
        <v>7</v>
      </c>
      <c r="F169" s="2" t="s">
        <v>198</v>
      </c>
      <c r="G169" s="2" t="s">
        <v>8</v>
      </c>
      <c r="H169" s="2" t="s">
        <v>81</v>
      </c>
      <c r="I169" s="2" t="s">
        <v>11</v>
      </c>
      <c r="J169" s="2" t="str">
        <f>_xlfn.CONCAT(E169,"-aoi-",I169)</f>
        <v>Full ROI-aoi-008</v>
      </c>
      <c r="K169" s="2" t="s">
        <v>80</v>
      </c>
      <c r="L169" s="3" t="s">
        <v>82</v>
      </c>
      <c r="M169" s="3" t="s">
        <v>146</v>
      </c>
      <c r="N169" s="2" t="s">
        <v>57</v>
      </c>
      <c r="O169" s="3" t="s">
        <v>83</v>
      </c>
      <c r="P169" s="2" t="s">
        <v>188</v>
      </c>
      <c r="Q169" s="2" t="s">
        <v>68</v>
      </c>
      <c r="R169" s="2" t="s">
        <v>71</v>
      </c>
      <c r="S169" s="2" t="s">
        <v>78</v>
      </c>
    </row>
    <row r="170" spans="1:22" x14ac:dyDescent="0.25">
      <c r="A170" t="s">
        <v>485</v>
      </c>
      <c r="B170" s="2" t="str">
        <f>_xlfn.CONCAT(C170, " | ",  D170, " | ", E170)</f>
        <v>LSP15360_Scan1 | 007 | Full ROI</v>
      </c>
      <c r="C170" s="2" t="s">
        <v>80</v>
      </c>
      <c r="D170" s="2" t="s">
        <v>12</v>
      </c>
      <c r="E170" s="2" t="s">
        <v>7</v>
      </c>
      <c r="F170" s="2" t="s">
        <v>198</v>
      </c>
      <c r="G170" s="2" t="s">
        <v>8</v>
      </c>
      <c r="H170" s="2" t="s">
        <v>81</v>
      </c>
      <c r="I170" s="2" t="s">
        <v>12</v>
      </c>
      <c r="J170" s="2" t="str">
        <f>_xlfn.CONCAT(E170,"-aoi-",I170)</f>
        <v>Full ROI-aoi-007</v>
      </c>
      <c r="K170" s="2" t="s">
        <v>80</v>
      </c>
      <c r="L170" s="3" t="s">
        <v>82</v>
      </c>
      <c r="M170" s="3" t="s">
        <v>146</v>
      </c>
      <c r="N170" s="2" t="s">
        <v>57</v>
      </c>
      <c r="O170" s="3" t="s">
        <v>83</v>
      </c>
      <c r="P170" s="2" t="s">
        <v>188</v>
      </c>
      <c r="Q170" s="2" t="s">
        <v>68</v>
      </c>
      <c r="R170" s="2" t="s">
        <v>74</v>
      </c>
      <c r="S170" s="2" t="s">
        <v>78</v>
      </c>
    </row>
    <row r="171" spans="1:22" x14ac:dyDescent="0.25">
      <c r="A171" t="s">
        <v>484</v>
      </c>
      <c r="B171" s="2" t="str">
        <f>_xlfn.CONCAT(C171, " | ",  D171, " | ", E171)</f>
        <v>LSP15360_Scan1 | 006 | Full ROI</v>
      </c>
      <c r="C171" s="2" t="s">
        <v>80</v>
      </c>
      <c r="D171" s="2" t="s">
        <v>13</v>
      </c>
      <c r="E171" s="2" t="s">
        <v>7</v>
      </c>
      <c r="F171" s="2" t="s">
        <v>198</v>
      </c>
      <c r="G171" s="2" t="s">
        <v>8</v>
      </c>
      <c r="H171" s="2" t="s">
        <v>81</v>
      </c>
      <c r="I171" s="2" t="s">
        <v>13</v>
      </c>
      <c r="J171" s="2" t="str">
        <f>_xlfn.CONCAT(E171,"-aoi-",I171)</f>
        <v>Full ROI-aoi-006</v>
      </c>
      <c r="K171" s="2" t="s">
        <v>80</v>
      </c>
      <c r="L171" s="3" t="s">
        <v>82</v>
      </c>
      <c r="M171" s="3" t="s">
        <v>146</v>
      </c>
      <c r="N171" s="2" t="s">
        <v>57</v>
      </c>
      <c r="O171" s="3" t="s">
        <v>83</v>
      </c>
      <c r="P171" s="2" t="s">
        <v>188</v>
      </c>
      <c r="Q171" s="2" t="s">
        <v>68</v>
      </c>
      <c r="R171" s="2" t="s">
        <v>70</v>
      </c>
      <c r="S171" s="2" t="s">
        <v>79</v>
      </c>
      <c r="T171" s="2" t="s">
        <v>75</v>
      </c>
      <c r="U171" s="2" t="s">
        <v>79</v>
      </c>
      <c r="V171" s="2" t="s">
        <v>68</v>
      </c>
    </row>
    <row r="172" spans="1:22" x14ac:dyDescent="0.25">
      <c r="A172" t="s">
        <v>483</v>
      </c>
      <c r="B172" s="2" t="str">
        <f>_xlfn.CONCAT(C172, " | ",  D172, " | ", E172)</f>
        <v>LSP15360_Scan1 | 005 | Full ROI</v>
      </c>
      <c r="C172" s="2" t="s">
        <v>80</v>
      </c>
      <c r="D172" s="2" t="s">
        <v>14</v>
      </c>
      <c r="E172" s="2" t="s">
        <v>7</v>
      </c>
      <c r="F172" s="2" t="s">
        <v>198</v>
      </c>
      <c r="G172" s="2" t="s">
        <v>8</v>
      </c>
      <c r="H172" s="2" t="s">
        <v>81</v>
      </c>
      <c r="I172" s="2" t="s">
        <v>14</v>
      </c>
      <c r="J172" s="2" t="str">
        <f>_xlfn.CONCAT(E172,"-aoi-",I172)</f>
        <v>Full ROI-aoi-005</v>
      </c>
      <c r="K172" s="2" t="s">
        <v>80</v>
      </c>
      <c r="L172" s="3" t="s">
        <v>82</v>
      </c>
      <c r="M172" s="3" t="s">
        <v>146</v>
      </c>
      <c r="N172" s="2" t="s">
        <v>57</v>
      </c>
      <c r="O172" s="3" t="s">
        <v>83</v>
      </c>
      <c r="P172" s="2" t="s">
        <v>188</v>
      </c>
      <c r="Q172" s="2" t="s">
        <v>68</v>
      </c>
      <c r="R172" s="2" t="s">
        <v>70</v>
      </c>
      <c r="S172" s="2" t="s">
        <v>79</v>
      </c>
      <c r="T172" s="2" t="s">
        <v>75</v>
      </c>
      <c r="U172" s="2" t="s">
        <v>79</v>
      </c>
      <c r="V172" s="2" t="s">
        <v>68</v>
      </c>
    </row>
    <row r="173" spans="1:22" x14ac:dyDescent="0.25">
      <c r="A173" t="s">
        <v>482</v>
      </c>
      <c r="B173" s="2" t="str">
        <f>_xlfn.CONCAT(C173, " | ",  D173, " | ", E173)</f>
        <v>LSP15360_Scan1 | 004 | Full ROI</v>
      </c>
      <c r="C173" s="2" t="s">
        <v>80</v>
      </c>
      <c r="D173" s="2" t="s">
        <v>15</v>
      </c>
      <c r="E173" s="2" t="s">
        <v>7</v>
      </c>
      <c r="F173" s="2" t="s">
        <v>198</v>
      </c>
      <c r="G173" s="2" t="s">
        <v>8</v>
      </c>
      <c r="H173" s="2" t="s">
        <v>81</v>
      </c>
      <c r="I173" s="2" t="s">
        <v>15</v>
      </c>
      <c r="J173" s="2" t="str">
        <f>_xlfn.CONCAT(E173,"-aoi-",I173)</f>
        <v>Full ROI-aoi-004</v>
      </c>
      <c r="K173" s="2" t="s">
        <v>80</v>
      </c>
      <c r="L173" s="3" t="s">
        <v>82</v>
      </c>
      <c r="M173" s="3" t="s">
        <v>146</v>
      </c>
      <c r="N173" s="2" t="s">
        <v>57</v>
      </c>
      <c r="O173" s="3" t="s">
        <v>83</v>
      </c>
      <c r="P173" s="2" t="s">
        <v>188</v>
      </c>
      <c r="Q173" s="2" t="s">
        <v>68</v>
      </c>
      <c r="R173" s="2" t="s">
        <v>70</v>
      </c>
      <c r="S173" s="2" t="s">
        <v>79</v>
      </c>
      <c r="T173" s="2" t="s">
        <v>75</v>
      </c>
      <c r="U173" s="2" t="s">
        <v>79</v>
      </c>
      <c r="V173" s="2" t="s">
        <v>68</v>
      </c>
    </row>
    <row r="174" spans="1:22" x14ac:dyDescent="0.25">
      <c r="A174" t="s">
        <v>481</v>
      </c>
      <c r="B174" s="2" t="str">
        <f>_xlfn.CONCAT(C174, " | ",  D174, " | ", E174)</f>
        <v>LSP15360_Scan1 | 003 | Full ROI</v>
      </c>
      <c r="C174" s="2" t="s">
        <v>80</v>
      </c>
      <c r="D174" s="2" t="s">
        <v>16</v>
      </c>
      <c r="E174" s="2" t="s">
        <v>7</v>
      </c>
      <c r="F174" s="2" t="s">
        <v>198</v>
      </c>
      <c r="G174" s="2" t="s">
        <v>8</v>
      </c>
      <c r="H174" s="2" t="s">
        <v>81</v>
      </c>
      <c r="I174" s="2" t="s">
        <v>16</v>
      </c>
      <c r="J174" s="2" t="str">
        <f>_xlfn.CONCAT(E174,"-aoi-",I174)</f>
        <v>Full ROI-aoi-003</v>
      </c>
      <c r="K174" s="2" t="s">
        <v>80</v>
      </c>
      <c r="L174" s="3" t="s">
        <v>82</v>
      </c>
      <c r="M174" s="3" t="s">
        <v>146</v>
      </c>
      <c r="N174" s="2" t="s">
        <v>57</v>
      </c>
      <c r="O174" s="3" t="s">
        <v>83</v>
      </c>
      <c r="P174" s="2" t="s">
        <v>188</v>
      </c>
      <c r="Q174" s="2" t="s">
        <v>68</v>
      </c>
      <c r="R174" s="2" t="s">
        <v>70</v>
      </c>
      <c r="S174" s="2" t="s">
        <v>78</v>
      </c>
      <c r="T174" s="2" t="s">
        <v>77</v>
      </c>
      <c r="U174" s="2" t="s">
        <v>78</v>
      </c>
      <c r="V174" s="2" t="s">
        <v>68</v>
      </c>
    </row>
    <row r="175" spans="1:22" x14ac:dyDescent="0.25">
      <c r="A175" t="s">
        <v>480</v>
      </c>
      <c r="B175" s="2" t="str">
        <f>_xlfn.CONCAT(C175, " | ",  D175, " | ", E175)</f>
        <v>LSP15360_Scan1 | 002 | Full ROI</v>
      </c>
      <c r="C175" s="2" t="s">
        <v>80</v>
      </c>
      <c r="D175" s="2" t="s">
        <v>17</v>
      </c>
      <c r="E175" s="2" t="s">
        <v>7</v>
      </c>
      <c r="F175" s="2" t="s">
        <v>198</v>
      </c>
      <c r="G175" s="2" t="s">
        <v>8</v>
      </c>
      <c r="H175" s="2" t="s">
        <v>81</v>
      </c>
      <c r="I175" s="2" t="s">
        <v>17</v>
      </c>
      <c r="J175" s="2" t="str">
        <f>_xlfn.CONCAT(E175,"-aoi-",I175)</f>
        <v>Full ROI-aoi-002</v>
      </c>
      <c r="K175" s="2" t="s">
        <v>80</v>
      </c>
      <c r="L175" s="3" t="s">
        <v>82</v>
      </c>
      <c r="M175" s="3" t="s">
        <v>146</v>
      </c>
      <c r="N175" s="2" t="s">
        <v>57</v>
      </c>
      <c r="O175" s="3" t="s">
        <v>83</v>
      </c>
      <c r="P175" s="2" t="s">
        <v>188</v>
      </c>
      <c r="Q175" s="2" t="s">
        <v>69</v>
      </c>
      <c r="R175" s="2" t="s">
        <v>70</v>
      </c>
      <c r="S175" s="2" t="s">
        <v>78</v>
      </c>
      <c r="T175" s="2" t="s">
        <v>77</v>
      </c>
      <c r="U175" s="2" t="s">
        <v>78</v>
      </c>
      <c r="V175" s="2" t="s">
        <v>69</v>
      </c>
    </row>
    <row r="176" spans="1:22" x14ac:dyDescent="0.25">
      <c r="A176" t="s">
        <v>479</v>
      </c>
      <c r="B176" s="2" t="str">
        <f>_xlfn.CONCAT(C176, " | ",  D176, " | ", E176)</f>
        <v>LSP15360_Scan1 | 001 | Full ROI</v>
      </c>
      <c r="C176" s="2" t="s">
        <v>80</v>
      </c>
      <c r="D176" s="2" t="s">
        <v>18</v>
      </c>
      <c r="E176" s="2" t="s">
        <v>7</v>
      </c>
      <c r="F176" s="2" t="s">
        <v>198</v>
      </c>
      <c r="G176" s="2" t="s">
        <v>8</v>
      </c>
      <c r="H176" s="2" t="s">
        <v>81</v>
      </c>
      <c r="I176" s="2" t="s">
        <v>18</v>
      </c>
      <c r="J176" s="2" t="str">
        <f>_xlfn.CONCAT(E176,"-aoi-",I176)</f>
        <v>Full ROI-aoi-001</v>
      </c>
      <c r="K176" s="2" t="s">
        <v>80</v>
      </c>
      <c r="L176" s="3" t="s">
        <v>82</v>
      </c>
      <c r="M176" s="3" t="s">
        <v>146</v>
      </c>
      <c r="N176" s="2" t="s">
        <v>57</v>
      </c>
      <c r="O176" s="3" t="s">
        <v>83</v>
      </c>
      <c r="P176" s="2" t="s">
        <v>188</v>
      </c>
      <c r="Q176" s="2" t="s">
        <v>68</v>
      </c>
      <c r="R176" s="2" t="s">
        <v>70</v>
      </c>
      <c r="S176" s="2" t="s">
        <v>78</v>
      </c>
      <c r="T176" s="2" t="s">
        <v>77</v>
      </c>
      <c r="U176" s="2" t="s">
        <v>78</v>
      </c>
      <c r="V176" s="2" t="s">
        <v>68</v>
      </c>
    </row>
    <row r="177" spans="1:22" x14ac:dyDescent="0.25">
      <c r="A177" t="s">
        <v>526</v>
      </c>
      <c r="B177" s="2" t="str">
        <f>_xlfn.CONCAT(C177, " | ",  D177, " | ", E177)</f>
        <v>LSP15348_Scan1 | 011 | PanCK-</v>
      </c>
      <c r="C177" s="2" t="s">
        <v>84</v>
      </c>
      <c r="D177" s="2" t="s">
        <v>33</v>
      </c>
      <c r="E177" s="2" t="s">
        <v>34</v>
      </c>
      <c r="F177" s="2" t="s">
        <v>198</v>
      </c>
      <c r="G177" s="2" t="s">
        <v>34</v>
      </c>
      <c r="H177" s="2" t="s">
        <v>81</v>
      </c>
      <c r="I177" s="2" t="s">
        <v>33</v>
      </c>
      <c r="J177" s="2" t="str">
        <f>_xlfn.CONCAT(E177,"-aoi-",I177)</f>
        <v>PanCK--aoi-011</v>
      </c>
      <c r="K177" s="2" t="s">
        <v>84</v>
      </c>
      <c r="L177" s="3" t="s">
        <v>85</v>
      </c>
      <c r="M177" s="3" t="s">
        <v>147</v>
      </c>
      <c r="N177" s="2" t="s">
        <v>57</v>
      </c>
      <c r="O177" s="3" t="s">
        <v>86</v>
      </c>
      <c r="P177" s="2" t="s">
        <v>188</v>
      </c>
      <c r="Q177" s="2" t="s">
        <v>69</v>
      </c>
      <c r="R177" s="2" t="s">
        <v>70</v>
      </c>
      <c r="S177" s="2" t="s">
        <v>78</v>
      </c>
      <c r="T177" s="2" t="s">
        <v>77</v>
      </c>
      <c r="U177" s="2" t="s">
        <v>78</v>
      </c>
      <c r="V177" s="2" t="s">
        <v>69</v>
      </c>
    </row>
    <row r="178" spans="1:22" x14ac:dyDescent="0.25">
      <c r="A178" t="s">
        <v>525</v>
      </c>
      <c r="B178" s="2" t="str">
        <f>_xlfn.CONCAT(C178, " | ",  D178, " | ", E178)</f>
        <v>LSP15348_Scan1 | 011 | PanCK+</v>
      </c>
      <c r="C178" s="2" t="s">
        <v>84</v>
      </c>
      <c r="D178" s="2" t="s">
        <v>33</v>
      </c>
      <c r="E178" s="2" t="s">
        <v>35</v>
      </c>
      <c r="F178" s="2" t="s">
        <v>198</v>
      </c>
      <c r="G178" s="2" t="s">
        <v>35</v>
      </c>
      <c r="H178" s="2" t="s">
        <v>81</v>
      </c>
      <c r="I178" s="2" t="s">
        <v>33</v>
      </c>
      <c r="J178" s="2" t="str">
        <f>_xlfn.CONCAT(E178,"-aoi-",I178)</f>
        <v>PanCK+-aoi-011</v>
      </c>
      <c r="K178" s="2" t="s">
        <v>84</v>
      </c>
      <c r="L178" s="3" t="s">
        <v>85</v>
      </c>
      <c r="M178" s="3" t="s">
        <v>147</v>
      </c>
      <c r="N178" s="2" t="s">
        <v>57</v>
      </c>
      <c r="O178" s="3" t="s">
        <v>86</v>
      </c>
      <c r="P178" s="2" t="s">
        <v>188</v>
      </c>
      <c r="Q178" s="2" t="s">
        <v>68</v>
      </c>
      <c r="R178" s="2" t="s">
        <v>70</v>
      </c>
      <c r="S178" s="2" t="s">
        <v>78</v>
      </c>
      <c r="T178" s="2" t="s">
        <v>77</v>
      </c>
      <c r="U178" s="2" t="s">
        <v>78</v>
      </c>
      <c r="V178" s="2" t="s">
        <v>68</v>
      </c>
    </row>
    <row r="179" spans="1:22" x14ac:dyDescent="0.25">
      <c r="A179" t="s">
        <v>524</v>
      </c>
      <c r="B179" s="2" t="str">
        <f>_xlfn.CONCAT(C179, " | ",  D179, " | ", E179)</f>
        <v>LSP15348_Scan1 | 010 | Full ROI</v>
      </c>
      <c r="C179" s="2" t="s">
        <v>84</v>
      </c>
      <c r="D179" s="2" t="s">
        <v>6</v>
      </c>
      <c r="E179" s="2" t="s">
        <v>7</v>
      </c>
      <c r="F179" s="2" t="s">
        <v>198</v>
      </c>
      <c r="G179" s="2" t="s">
        <v>8</v>
      </c>
      <c r="H179" s="2" t="s">
        <v>81</v>
      </c>
      <c r="I179" s="2" t="s">
        <v>6</v>
      </c>
      <c r="J179" s="2" t="str">
        <f>_xlfn.CONCAT(E179,"-aoi-",I179)</f>
        <v>Full ROI-aoi-010</v>
      </c>
      <c r="K179" s="2" t="s">
        <v>84</v>
      </c>
      <c r="L179" s="3" t="s">
        <v>85</v>
      </c>
      <c r="M179" s="3" t="s">
        <v>147</v>
      </c>
      <c r="N179" s="2" t="s">
        <v>57</v>
      </c>
      <c r="O179" s="3" t="s">
        <v>86</v>
      </c>
      <c r="P179" s="2" t="s">
        <v>188</v>
      </c>
      <c r="Q179" s="2" t="s">
        <v>68</v>
      </c>
      <c r="R179" s="2" t="s">
        <v>72</v>
      </c>
      <c r="S179" s="2" t="s">
        <v>78</v>
      </c>
    </row>
    <row r="180" spans="1:22" x14ac:dyDescent="0.25">
      <c r="A180" t="s">
        <v>523</v>
      </c>
      <c r="B180" s="2" t="str">
        <f>_xlfn.CONCAT(C180, " | ",  D180, " | ", E180)</f>
        <v>LSP15348_Scan1 | 009 | PanCK-</v>
      </c>
      <c r="C180" s="2" t="s">
        <v>84</v>
      </c>
      <c r="D180" s="2" t="s">
        <v>10</v>
      </c>
      <c r="E180" s="2" t="s">
        <v>34</v>
      </c>
      <c r="F180" s="2" t="s">
        <v>198</v>
      </c>
      <c r="G180" s="2" t="s">
        <v>34</v>
      </c>
      <c r="H180" s="2" t="s">
        <v>81</v>
      </c>
      <c r="I180" s="2" t="s">
        <v>10</v>
      </c>
      <c r="J180" s="2" t="str">
        <f>_xlfn.CONCAT(E180,"-aoi-",I180)</f>
        <v>PanCK--aoi-009</v>
      </c>
      <c r="K180" s="2" t="s">
        <v>84</v>
      </c>
      <c r="L180" s="3" t="s">
        <v>85</v>
      </c>
      <c r="M180" s="3" t="s">
        <v>147</v>
      </c>
      <c r="N180" s="2" t="s">
        <v>57</v>
      </c>
      <c r="O180" s="3" t="s">
        <v>86</v>
      </c>
      <c r="P180" s="2" t="s">
        <v>188</v>
      </c>
      <c r="Q180" s="2" t="s">
        <v>69</v>
      </c>
      <c r="R180" s="2" t="s">
        <v>70</v>
      </c>
      <c r="S180" s="2" t="s">
        <v>78</v>
      </c>
      <c r="T180" s="2" t="s">
        <v>77</v>
      </c>
      <c r="U180" s="2" t="s">
        <v>78</v>
      </c>
      <c r="V180" s="2" t="s">
        <v>69</v>
      </c>
    </row>
    <row r="181" spans="1:22" x14ac:dyDescent="0.25">
      <c r="A181" t="s">
        <v>522</v>
      </c>
      <c r="B181" s="2" t="str">
        <f>_xlfn.CONCAT(C181, " | ",  D181, " | ", E181)</f>
        <v>LSP15348_Scan1 | 009 | PanCK+</v>
      </c>
      <c r="C181" s="2" t="s">
        <v>84</v>
      </c>
      <c r="D181" s="2" t="s">
        <v>10</v>
      </c>
      <c r="E181" s="2" t="s">
        <v>35</v>
      </c>
      <c r="F181" s="2" t="s">
        <v>198</v>
      </c>
      <c r="G181" s="2" t="s">
        <v>35</v>
      </c>
      <c r="H181" s="2" t="s">
        <v>81</v>
      </c>
      <c r="I181" s="2" t="s">
        <v>10</v>
      </c>
      <c r="J181" s="2" t="str">
        <f>_xlfn.CONCAT(E181,"-aoi-",I181)</f>
        <v>PanCK+-aoi-009</v>
      </c>
      <c r="K181" s="2" t="s">
        <v>84</v>
      </c>
      <c r="L181" s="3" t="s">
        <v>85</v>
      </c>
      <c r="M181" s="3" t="s">
        <v>147</v>
      </c>
      <c r="N181" s="2" t="s">
        <v>57</v>
      </c>
      <c r="O181" s="3" t="s">
        <v>86</v>
      </c>
      <c r="P181" s="2" t="s">
        <v>188</v>
      </c>
      <c r="Q181" s="2" t="s">
        <v>68</v>
      </c>
      <c r="R181" s="2" t="s">
        <v>70</v>
      </c>
      <c r="S181" s="2" t="s">
        <v>78</v>
      </c>
      <c r="T181" s="2" t="s">
        <v>77</v>
      </c>
      <c r="U181" s="2" t="s">
        <v>78</v>
      </c>
      <c r="V181" s="2" t="s">
        <v>68</v>
      </c>
    </row>
    <row r="182" spans="1:22" x14ac:dyDescent="0.25">
      <c r="A182" t="s">
        <v>521</v>
      </c>
      <c r="B182" s="2" t="str">
        <f>_xlfn.CONCAT(C182, " | ",  D182, " | ", E182)</f>
        <v>LSP15348_Scan1 | 008 | Full ROI</v>
      </c>
      <c r="C182" s="2" t="s">
        <v>84</v>
      </c>
      <c r="D182" s="2" t="s">
        <v>11</v>
      </c>
      <c r="E182" s="2" t="s">
        <v>7</v>
      </c>
      <c r="F182" s="2" t="s">
        <v>198</v>
      </c>
      <c r="G182" s="2" t="s">
        <v>8</v>
      </c>
      <c r="H182" s="2" t="s">
        <v>81</v>
      </c>
      <c r="I182" s="2" t="s">
        <v>11</v>
      </c>
      <c r="J182" s="2" t="str">
        <f>_xlfn.CONCAT(E182,"-aoi-",I182)</f>
        <v>Full ROI-aoi-008</v>
      </c>
      <c r="K182" s="2" t="s">
        <v>84</v>
      </c>
      <c r="L182" s="3" t="s">
        <v>85</v>
      </c>
      <c r="M182" s="3" t="s">
        <v>147</v>
      </c>
      <c r="N182" s="2" t="s">
        <v>57</v>
      </c>
      <c r="O182" s="3" t="s">
        <v>86</v>
      </c>
      <c r="P182" s="2" t="s">
        <v>188</v>
      </c>
      <c r="Q182" s="2" t="s">
        <v>68</v>
      </c>
      <c r="R182" s="2" t="s">
        <v>72</v>
      </c>
      <c r="S182" s="2" t="s">
        <v>78</v>
      </c>
    </row>
    <row r="183" spans="1:22" x14ac:dyDescent="0.25">
      <c r="A183" t="s">
        <v>520</v>
      </c>
      <c r="B183" s="2" t="str">
        <f>_xlfn.CONCAT(C183, " | ",  D183, " | ", E183)</f>
        <v>LSP15348_Scan1 | 007 | PanCK-</v>
      </c>
      <c r="C183" s="2" t="s">
        <v>84</v>
      </c>
      <c r="D183" s="2" t="s">
        <v>12</v>
      </c>
      <c r="E183" s="2" t="s">
        <v>34</v>
      </c>
      <c r="F183" s="2" t="s">
        <v>198</v>
      </c>
      <c r="G183" s="2" t="s">
        <v>34</v>
      </c>
      <c r="H183" s="2" t="s">
        <v>81</v>
      </c>
      <c r="I183" s="2" t="s">
        <v>12</v>
      </c>
      <c r="J183" s="2" t="str">
        <f>_xlfn.CONCAT(E183,"-aoi-",I183)</f>
        <v>PanCK--aoi-007</v>
      </c>
      <c r="K183" s="2" t="s">
        <v>84</v>
      </c>
      <c r="L183" s="3" t="s">
        <v>85</v>
      </c>
      <c r="M183" s="3" t="s">
        <v>147</v>
      </c>
      <c r="N183" s="2" t="s">
        <v>57</v>
      </c>
      <c r="O183" s="3" t="s">
        <v>86</v>
      </c>
      <c r="P183" s="2" t="s">
        <v>188</v>
      </c>
      <c r="Q183" s="2" t="s">
        <v>69</v>
      </c>
      <c r="R183" s="2" t="s">
        <v>70</v>
      </c>
      <c r="S183" s="2" t="s">
        <v>78</v>
      </c>
      <c r="T183" s="2" t="s">
        <v>77</v>
      </c>
      <c r="U183" s="2" t="s">
        <v>78</v>
      </c>
      <c r="V183" s="2" t="s">
        <v>69</v>
      </c>
    </row>
    <row r="184" spans="1:22" x14ac:dyDescent="0.25">
      <c r="A184" t="s">
        <v>519</v>
      </c>
      <c r="B184" s="2" t="str">
        <f>_xlfn.CONCAT(C184, " | ",  D184, " | ", E184)</f>
        <v>LSP15348_Scan1 | 007 | PanCK+</v>
      </c>
      <c r="C184" s="2" t="s">
        <v>84</v>
      </c>
      <c r="D184" s="2" t="s">
        <v>12</v>
      </c>
      <c r="E184" s="2" t="s">
        <v>35</v>
      </c>
      <c r="F184" s="2" t="s">
        <v>198</v>
      </c>
      <c r="G184" s="2" t="s">
        <v>35</v>
      </c>
      <c r="H184" s="2" t="s">
        <v>81</v>
      </c>
      <c r="I184" s="2" t="s">
        <v>12</v>
      </c>
      <c r="J184" s="2" t="str">
        <f>_xlfn.CONCAT(E184,"-aoi-",I184)</f>
        <v>PanCK+-aoi-007</v>
      </c>
      <c r="K184" s="2" t="s">
        <v>84</v>
      </c>
      <c r="L184" s="3" t="s">
        <v>85</v>
      </c>
      <c r="M184" s="3" t="s">
        <v>147</v>
      </c>
      <c r="N184" s="2" t="s">
        <v>57</v>
      </c>
      <c r="O184" s="3" t="s">
        <v>86</v>
      </c>
      <c r="P184" s="2" t="s">
        <v>188</v>
      </c>
      <c r="Q184" s="2" t="s">
        <v>68</v>
      </c>
      <c r="R184" s="2" t="s">
        <v>70</v>
      </c>
      <c r="S184" s="2" t="s">
        <v>78</v>
      </c>
      <c r="T184" s="2" t="s">
        <v>77</v>
      </c>
      <c r="U184" s="2" t="s">
        <v>78</v>
      </c>
      <c r="V184" s="2" t="s">
        <v>68</v>
      </c>
    </row>
    <row r="185" spans="1:22" x14ac:dyDescent="0.25">
      <c r="A185" t="s">
        <v>518</v>
      </c>
      <c r="B185" s="2" t="str">
        <f>_xlfn.CONCAT(C185, " | ",  D185, " | ", E185)</f>
        <v>LSP15348_Scan1 | 006 | PanCK-</v>
      </c>
      <c r="C185" s="2" t="s">
        <v>84</v>
      </c>
      <c r="D185" s="2" t="s">
        <v>13</v>
      </c>
      <c r="E185" s="2" t="s">
        <v>34</v>
      </c>
      <c r="F185" s="2" t="s">
        <v>198</v>
      </c>
      <c r="G185" s="2" t="s">
        <v>34</v>
      </c>
      <c r="H185" s="2" t="s">
        <v>81</v>
      </c>
      <c r="I185" s="2" t="s">
        <v>13</v>
      </c>
      <c r="J185" s="2" t="str">
        <f>_xlfn.CONCAT(E185,"-aoi-",I185)</f>
        <v>PanCK--aoi-006</v>
      </c>
      <c r="K185" s="2" t="s">
        <v>84</v>
      </c>
      <c r="L185" s="3" t="s">
        <v>85</v>
      </c>
      <c r="M185" s="3" t="s">
        <v>147</v>
      </c>
      <c r="N185" s="2" t="s">
        <v>57</v>
      </c>
      <c r="O185" s="3" t="s">
        <v>86</v>
      </c>
      <c r="P185" s="2" t="s">
        <v>188</v>
      </c>
      <c r="Q185" s="2" t="s">
        <v>69</v>
      </c>
      <c r="R185" s="2" t="s">
        <v>70</v>
      </c>
      <c r="S185" s="2" t="s">
        <v>78</v>
      </c>
      <c r="T185" s="2" t="s">
        <v>77</v>
      </c>
      <c r="U185" s="2" t="s">
        <v>78</v>
      </c>
      <c r="V185" s="2" t="s">
        <v>69</v>
      </c>
    </row>
    <row r="186" spans="1:22" x14ac:dyDescent="0.25">
      <c r="A186" t="s">
        <v>517</v>
      </c>
      <c r="B186" s="2" t="str">
        <f>_xlfn.CONCAT(C186, " | ",  D186, " | ", E186)</f>
        <v>LSP15348_Scan1 | 006 | PanCK+</v>
      </c>
      <c r="C186" s="2" t="s">
        <v>84</v>
      </c>
      <c r="D186" s="2" t="s">
        <v>13</v>
      </c>
      <c r="E186" s="2" t="s">
        <v>35</v>
      </c>
      <c r="F186" s="2" t="s">
        <v>198</v>
      </c>
      <c r="G186" s="2" t="s">
        <v>35</v>
      </c>
      <c r="H186" s="2" t="s">
        <v>81</v>
      </c>
      <c r="I186" s="2" t="s">
        <v>13</v>
      </c>
      <c r="J186" s="2" t="str">
        <f>_xlfn.CONCAT(E186,"-aoi-",I186)</f>
        <v>PanCK+-aoi-006</v>
      </c>
      <c r="K186" s="2" t="s">
        <v>84</v>
      </c>
      <c r="L186" s="3" t="s">
        <v>85</v>
      </c>
      <c r="M186" s="3" t="s">
        <v>147</v>
      </c>
      <c r="N186" s="2" t="s">
        <v>57</v>
      </c>
      <c r="O186" s="3" t="s">
        <v>86</v>
      </c>
      <c r="P186" s="2" t="s">
        <v>188</v>
      </c>
      <c r="Q186" s="2" t="s">
        <v>68</v>
      </c>
      <c r="R186" s="2" t="s">
        <v>70</v>
      </c>
      <c r="S186" s="2" t="s">
        <v>78</v>
      </c>
      <c r="T186" s="2" t="s">
        <v>77</v>
      </c>
      <c r="U186" s="2" t="s">
        <v>78</v>
      </c>
      <c r="V186" s="2" t="s">
        <v>68</v>
      </c>
    </row>
    <row r="187" spans="1:22" x14ac:dyDescent="0.25">
      <c r="A187" t="s">
        <v>516</v>
      </c>
      <c r="B187" s="2" t="str">
        <f>_xlfn.CONCAT(C187, " | ",  D187, " | ", E187)</f>
        <v>LSP15348_Scan1 | 005 | PanCK-</v>
      </c>
      <c r="C187" s="2" t="s">
        <v>84</v>
      </c>
      <c r="D187" s="2" t="s">
        <v>14</v>
      </c>
      <c r="E187" s="2" t="s">
        <v>34</v>
      </c>
      <c r="F187" s="2" t="s">
        <v>198</v>
      </c>
      <c r="G187" s="2" t="s">
        <v>34</v>
      </c>
      <c r="H187" s="2" t="s">
        <v>81</v>
      </c>
      <c r="I187" s="2" t="s">
        <v>14</v>
      </c>
      <c r="J187" s="2" t="str">
        <f>_xlfn.CONCAT(E187,"-aoi-",I187)</f>
        <v>PanCK--aoi-005</v>
      </c>
      <c r="K187" s="2" t="s">
        <v>84</v>
      </c>
      <c r="L187" s="3" t="s">
        <v>85</v>
      </c>
      <c r="M187" s="3" t="s">
        <v>147</v>
      </c>
      <c r="N187" s="2" t="s">
        <v>57</v>
      </c>
      <c r="O187" s="3" t="s">
        <v>86</v>
      </c>
      <c r="P187" s="2" t="s">
        <v>188</v>
      </c>
      <c r="Q187" s="2" t="s">
        <v>69</v>
      </c>
      <c r="R187" s="2" t="s">
        <v>70</v>
      </c>
      <c r="S187" s="2" t="s">
        <v>78</v>
      </c>
      <c r="T187" s="2" t="s">
        <v>77</v>
      </c>
      <c r="U187" s="2" t="s">
        <v>78</v>
      </c>
      <c r="V187" s="2" t="s">
        <v>69</v>
      </c>
    </row>
    <row r="188" spans="1:22" x14ac:dyDescent="0.25">
      <c r="A188" t="s">
        <v>515</v>
      </c>
      <c r="B188" s="2" t="str">
        <f>_xlfn.CONCAT(C188, " | ",  D188, " | ", E188)</f>
        <v>LSP15348_Scan1 | 005 | PanCK+</v>
      </c>
      <c r="C188" s="2" t="s">
        <v>84</v>
      </c>
      <c r="D188" s="2" t="s">
        <v>14</v>
      </c>
      <c r="E188" s="2" t="s">
        <v>35</v>
      </c>
      <c r="F188" s="2" t="s">
        <v>198</v>
      </c>
      <c r="G188" s="2" t="s">
        <v>35</v>
      </c>
      <c r="H188" s="2" t="s">
        <v>81</v>
      </c>
      <c r="I188" s="2" t="s">
        <v>14</v>
      </c>
      <c r="J188" s="2" t="str">
        <f>_xlfn.CONCAT(E188,"-aoi-",I188)</f>
        <v>PanCK+-aoi-005</v>
      </c>
      <c r="K188" s="2" t="s">
        <v>84</v>
      </c>
      <c r="L188" s="3" t="s">
        <v>85</v>
      </c>
      <c r="M188" s="3" t="s">
        <v>147</v>
      </c>
      <c r="N188" s="2" t="s">
        <v>57</v>
      </c>
      <c r="O188" s="3" t="s">
        <v>86</v>
      </c>
      <c r="P188" s="2" t="s">
        <v>188</v>
      </c>
      <c r="Q188" s="2" t="s">
        <v>68</v>
      </c>
      <c r="R188" s="2" t="s">
        <v>70</v>
      </c>
      <c r="S188" s="2" t="s">
        <v>78</v>
      </c>
      <c r="T188" s="2" t="s">
        <v>77</v>
      </c>
      <c r="U188" s="2" t="s">
        <v>78</v>
      </c>
      <c r="V188" s="2" t="s">
        <v>68</v>
      </c>
    </row>
    <row r="189" spans="1:22" x14ac:dyDescent="0.25">
      <c r="A189" t="s">
        <v>514</v>
      </c>
      <c r="B189" s="2" t="str">
        <f>_xlfn.CONCAT(C189, " | ",  D189, " | ", E189)</f>
        <v>LSP15348_Scan1 | 004 | PanCK-</v>
      </c>
      <c r="C189" s="2" t="s">
        <v>84</v>
      </c>
      <c r="D189" s="2" t="s">
        <v>15</v>
      </c>
      <c r="E189" s="2" t="s">
        <v>34</v>
      </c>
      <c r="F189" s="2" t="s">
        <v>198</v>
      </c>
      <c r="G189" s="2" t="s">
        <v>34</v>
      </c>
      <c r="H189" s="2" t="s">
        <v>81</v>
      </c>
      <c r="I189" s="2" t="s">
        <v>15</v>
      </c>
      <c r="J189" s="2" t="str">
        <f>_xlfn.CONCAT(E189,"-aoi-",I189)</f>
        <v>PanCK--aoi-004</v>
      </c>
      <c r="K189" s="2" t="s">
        <v>84</v>
      </c>
      <c r="L189" s="3" t="s">
        <v>85</v>
      </c>
      <c r="M189" s="3" t="s">
        <v>147</v>
      </c>
      <c r="N189" s="2" t="s">
        <v>57</v>
      </c>
      <c r="O189" s="3" t="s">
        <v>86</v>
      </c>
      <c r="P189" s="2" t="s">
        <v>188</v>
      </c>
      <c r="Q189" s="2" t="s">
        <v>69</v>
      </c>
      <c r="R189" s="2" t="s">
        <v>70</v>
      </c>
      <c r="S189" s="2" t="s">
        <v>78</v>
      </c>
      <c r="T189" s="2" t="s">
        <v>77</v>
      </c>
      <c r="U189" s="2" t="s">
        <v>78</v>
      </c>
      <c r="V189" s="2" t="s">
        <v>69</v>
      </c>
    </row>
    <row r="190" spans="1:22" x14ac:dyDescent="0.25">
      <c r="A190" t="s">
        <v>513</v>
      </c>
      <c r="B190" s="2" t="str">
        <f>_xlfn.CONCAT(C190, " | ",  D190, " | ", E190)</f>
        <v>LSP15348_Scan1 | 004 | PanCK+</v>
      </c>
      <c r="C190" s="2" t="s">
        <v>84</v>
      </c>
      <c r="D190" s="2" t="s">
        <v>15</v>
      </c>
      <c r="E190" s="2" t="s">
        <v>35</v>
      </c>
      <c r="F190" s="2" t="s">
        <v>198</v>
      </c>
      <c r="G190" s="2" t="s">
        <v>35</v>
      </c>
      <c r="H190" s="2" t="s">
        <v>81</v>
      </c>
      <c r="I190" s="2" t="s">
        <v>15</v>
      </c>
      <c r="J190" s="2" t="str">
        <f>_xlfn.CONCAT(E190,"-aoi-",I190)</f>
        <v>PanCK+-aoi-004</v>
      </c>
      <c r="K190" s="2" t="s">
        <v>84</v>
      </c>
      <c r="L190" s="3" t="s">
        <v>85</v>
      </c>
      <c r="M190" s="3" t="s">
        <v>147</v>
      </c>
      <c r="N190" s="2" t="s">
        <v>57</v>
      </c>
      <c r="O190" s="3" t="s">
        <v>86</v>
      </c>
      <c r="P190" s="2" t="s">
        <v>188</v>
      </c>
      <c r="Q190" s="2" t="s">
        <v>68</v>
      </c>
      <c r="R190" s="2" t="s">
        <v>70</v>
      </c>
      <c r="S190" s="2" t="s">
        <v>78</v>
      </c>
      <c r="T190" s="2" t="s">
        <v>77</v>
      </c>
      <c r="U190" s="2" t="s">
        <v>78</v>
      </c>
      <c r="V190" s="2" t="s">
        <v>68</v>
      </c>
    </row>
    <row r="191" spans="1:22" x14ac:dyDescent="0.25">
      <c r="A191" t="s">
        <v>512</v>
      </c>
      <c r="B191" s="2" t="str">
        <f>_xlfn.CONCAT(C191, " | ",  D191, " | ", E191)</f>
        <v>LSP15348_Scan1 | 003 | PanCK-</v>
      </c>
      <c r="C191" s="2" t="s">
        <v>84</v>
      </c>
      <c r="D191" s="2" t="s">
        <v>16</v>
      </c>
      <c r="E191" s="2" t="s">
        <v>34</v>
      </c>
      <c r="F191" s="2" t="s">
        <v>198</v>
      </c>
      <c r="G191" s="2" t="s">
        <v>34</v>
      </c>
      <c r="H191" s="2" t="s">
        <v>81</v>
      </c>
      <c r="I191" s="2" t="s">
        <v>16</v>
      </c>
      <c r="J191" s="2" t="str">
        <f>_xlfn.CONCAT(E191,"-aoi-",I191)</f>
        <v>PanCK--aoi-003</v>
      </c>
      <c r="K191" s="2" t="s">
        <v>84</v>
      </c>
      <c r="L191" s="3" t="s">
        <v>85</v>
      </c>
      <c r="M191" s="3" t="s">
        <v>147</v>
      </c>
      <c r="N191" s="2" t="s">
        <v>57</v>
      </c>
      <c r="O191" s="3" t="s">
        <v>86</v>
      </c>
      <c r="P191" s="2" t="s">
        <v>188</v>
      </c>
      <c r="Q191" s="2" t="s">
        <v>69</v>
      </c>
      <c r="R191" s="2" t="s">
        <v>70</v>
      </c>
      <c r="S191" s="2" t="s">
        <v>78</v>
      </c>
      <c r="T191" s="2" t="s">
        <v>77</v>
      </c>
      <c r="U191" s="2" t="s">
        <v>78</v>
      </c>
      <c r="V191" s="2" t="s">
        <v>69</v>
      </c>
    </row>
    <row r="192" spans="1:22" x14ac:dyDescent="0.25">
      <c r="A192" t="s">
        <v>511</v>
      </c>
      <c r="B192" s="2" t="str">
        <f>_xlfn.CONCAT(C192, " | ",  D192, " | ", E192)</f>
        <v>LSP15348_Scan1 | 003 | PanCK+</v>
      </c>
      <c r="C192" s="2" t="s">
        <v>84</v>
      </c>
      <c r="D192" s="2" t="s">
        <v>16</v>
      </c>
      <c r="E192" s="2" t="s">
        <v>35</v>
      </c>
      <c r="F192" s="2" t="s">
        <v>198</v>
      </c>
      <c r="G192" s="2" t="s">
        <v>35</v>
      </c>
      <c r="H192" s="2" t="s">
        <v>81</v>
      </c>
      <c r="I192" s="2" t="s">
        <v>16</v>
      </c>
      <c r="J192" s="2" t="str">
        <f>_xlfn.CONCAT(E192,"-aoi-",I192)</f>
        <v>PanCK+-aoi-003</v>
      </c>
      <c r="K192" s="2" t="s">
        <v>84</v>
      </c>
      <c r="L192" s="3" t="s">
        <v>85</v>
      </c>
      <c r="M192" s="3" t="s">
        <v>147</v>
      </c>
      <c r="N192" s="2" t="s">
        <v>57</v>
      </c>
      <c r="O192" s="3" t="s">
        <v>86</v>
      </c>
      <c r="P192" s="2" t="s">
        <v>188</v>
      </c>
      <c r="Q192" s="2" t="s">
        <v>68</v>
      </c>
      <c r="R192" s="2" t="s">
        <v>70</v>
      </c>
      <c r="S192" s="2" t="s">
        <v>78</v>
      </c>
      <c r="T192" s="2" t="s">
        <v>77</v>
      </c>
      <c r="U192" s="2" t="s">
        <v>78</v>
      </c>
      <c r="V192" s="2" t="s">
        <v>68</v>
      </c>
    </row>
    <row r="193" spans="1:22" x14ac:dyDescent="0.25">
      <c r="A193" t="s">
        <v>510</v>
      </c>
      <c r="B193" s="2" t="str">
        <f>_xlfn.CONCAT(C193, " | ",  D193, " | ", E193)</f>
        <v>LSP15348_Scan1 | 002 | PanCK-</v>
      </c>
      <c r="C193" s="2" t="s">
        <v>84</v>
      </c>
      <c r="D193" s="2" t="s">
        <v>17</v>
      </c>
      <c r="E193" s="2" t="s">
        <v>34</v>
      </c>
      <c r="F193" s="2" t="s">
        <v>198</v>
      </c>
      <c r="G193" s="2" t="s">
        <v>34</v>
      </c>
      <c r="H193" s="2" t="s">
        <v>81</v>
      </c>
      <c r="I193" s="2" t="s">
        <v>17</v>
      </c>
      <c r="J193" s="2" t="str">
        <f>_xlfn.CONCAT(E193,"-aoi-",I193)</f>
        <v>PanCK--aoi-002</v>
      </c>
      <c r="K193" s="2" t="s">
        <v>84</v>
      </c>
      <c r="L193" s="3" t="s">
        <v>85</v>
      </c>
      <c r="M193" s="3" t="s">
        <v>147</v>
      </c>
      <c r="N193" s="2" t="s">
        <v>57</v>
      </c>
      <c r="O193" s="3" t="s">
        <v>86</v>
      </c>
      <c r="P193" s="2" t="s">
        <v>188</v>
      </c>
      <c r="Q193" s="2" t="s">
        <v>69</v>
      </c>
      <c r="R193" s="2" t="s">
        <v>70</v>
      </c>
      <c r="S193" s="2" t="s">
        <v>78</v>
      </c>
      <c r="T193" s="2" t="s">
        <v>77</v>
      </c>
      <c r="U193" s="2" t="s">
        <v>78</v>
      </c>
      <c r="V193" s="2" t="s">
        <v>69</v>
      </c>
    </row>
    <row r="194" spans="1:22" x14ac:dyDescent="0.25">
      <c r="A194" t="s">
        <v>509</v>
      </c>
      <c r="B194" s="2" t="str">
        <f>_xlfn.CONCAT(C194, " | ",  D194, " | ", E194)</f>
        <v>LSP15348_Scan1 | 002 | PanCK+</v>
      </c>
      <c r="C194" s="2" t="s">
        <v>84</v>
      </c>
      <c r="D194" s="2" t="s">
        <v>17</v>
      </c>
      <c r="E194" s="2" t="s">
        <v>35</v>
      </c>
      <c r="F194" s="2" t="s">
        <v>198</v>
      </c>
      <c r="G194" s="2" t="s">
        <v>35</v>
      </c>
      <c r="H194" s="2" t="s">
        <v>81</v>
      </c>
      <c r="I194" s="2" t="s">
        <v>17</v>
      </c>
      <c r="J194" s="2" t="str">
        <f>_xlfn.CONCAT(E194,"-aoi-",I194)</f>
        <v>PanCK+-aoi-002</v>
      </c>
      <c r="K194" s="2" t="s">
        <v>84</v>
      </c>
      <c r="L194" s="3" t="s">
        <v>85</v>
      </c>
      <c r="M194" s="3" t="s">
        <v>147</v>
      </c>
      <c r="N194" s="2" t="s">
        <v>57</v>
      </c>
      <c r="O194" s="3" t="s">
        <v>86</v>
      </c>
      <c r="P194" s="2" t="s">
        <v>188</v>
      </c>
      <c r="Q194" s="2" t="s">
        <v>68</v>
      </c>
      <c r="R194" s="2" t="s">
        <v>70</v>
      </c>
      <c r="S194" s="2" t="s">
        <v>78</v>
      </c>
      <c r="T194" s="2" t="s">
        <v>77</v>
      </c>
      <c r="U194" s="2" t="s">
        <v>78</v>
      </c>
      <c r="V194" s="2" t="s">
        <v>68</v>
      </c>
    </row>
    <row r="195" spans="1:22" x14ac:dyDescent="0.25">
      <c r="A195" t="s">
        <v>508</v>
      </c>
      <c r="B195" s="2" t="str">
        <f>_xlfn.CONCAT(C195, " | ",  D195, " | ", E195)</f>
        <v>LSP15348_Scan1 | 001 | PanCK-</v>
      </c>
      <c r="C195" s="2" t="s">
        <v>84</v>
      </c>
      <c r="D195" s="2" t="s">
        <v>18</v>
      </c>
      <c r="E195" s="2" t="s">
        <v>34</v>
      </c>
      <c r="F195" s="2" t="s">
        <v>198</v>
      </c>
      <c r="G195" s="2" t="s">
        <v>34</v>
      </c>
      <c r="H195" s="2" t="s">
        <v>81</v>
      </c>
      <c r="I195" s="2" t="s">
        <v>18</v>
      </c>
      <c r="J195" s="2" t="str">
        <f>_xlfn.CONCAT(E195,"-aoi-",I195)</f>
        <v>PanCK--aoi-001</v>
      </c>
      <c r="K195" s="2" t="s">
        <v>84</v>
      </c>
      <c r="L195" s="3" t="s">
        <v>85</v>
      </c>
      <c r="M195" s="3" t="s">
        <v>147</v>
      </c>
      <c r="N195" s="2" t="s">
        <v>57</v>
      </c>
      <c r="O195" s="3" t="s">
        <v>86</v>
      </c>
      <c r="P195" s="2" t="s">
        <v>188</v>
      </c>
      <c r="Q195" s="2" t="s">
        <v>69</v>
      </c>
      <c r="R195" s="2" t="s">
        <v>70</v>
      </c>
      <c r="S195" s="2" t="s">
        <v>78</v>
      </c>
      <c r="T195" s="2" t="s">
        <v>77</v>
      </c>
      <c r="U195" s="2" t="s">
        <v>78</v>
      </c>
      <c r="V195" s="2" t="s">
        <v>69</v>
      </c>
    </row>
    <row r="196" spans="1:22" x14ac:dyDescent="0.25">
      <c r="A196" t="s">
        <v>507</v>
      </c>
      <c r="B196" s="2" t="str">
        <f>_xlfn.CONCAT(C196, " | ",  D196, " | ", E196)</f>
        <v>LSP15348_Scan1 | 001 | PanCK+</v>
      </c>
      <c r="C196" s="2" t="s">
        <v>84</v>
      </c>
      <c r="D196" s="2" t="s">
        <v>18</v>
      </c>
      <c r="E196" s="2" t="s">
        <v>35</v>
      </c>
      <c r="F196" s="2" t="s">
        <v>198</v>
      </c>
      <c r="G196" s="2" t="s">
        <v>35</v>
      </c>
      <c r="H196" s="2" t="s">
        <v>81</v>
      </c>
      <c r="I196" s="2" t="s">
        <v>18</v>
      </c>
      <c r="J196" s="2" t="str">
        <f>_xlfn.CONCAT(E196,"-aoi-",I196)</f>
        <v>PanCK+-aoi-001</v>
      </c>
      <c r="K196" s="2" t="s">
        <v>84</v>
      </c>
      <c r="L196" s="3" t="s">
        <v>85</v>
      </c>
      <c r="M196" s="3" t="s">
        <v>147</v>
      </c>
      <c r="N196" s="2" t="s">
        <v>57</v>
      </c>
      <c r="O196" s="3" t="s">
        <v>86</v>
      </c>
      <c r="P196" s="2" t="s">
        <v>188</v>
      </c>
      <c r="Q196" s="2" t="s">
        <v>68</v>
      </c>
      <c r="R196" s="2" t="s">
        <v>70</v>
      </c>
      <c r="S196" s="2" t="s">
        <v>78</v>
      </c>
      <c r="T196" s="2" t="s">
        <v>77</v>
      </c>
      <c r="U196" s="2" t="s">
        <v>78</v>
      </c>
      <c r="V196" s="2" t="s">
        <v>68</v>
      </c>
    </row>
    <row r="197" spans="1:22" x14ac:dyDescent="0.25">
      <c r="A197" t="s">
        <v>604</v>
      </c>
      <c r="B197" s="2" t="str">
        <f>_xlfn.CONCAT(C197, " | ",  D197, " | ", E197)</f>
        <v>LSP15332_Scan1 | 022 | PanCK+</v>
      </c>
      <c r="C197" s="2" t="s">
        <v>87</v>
      </c>
      <c r="D197" s="2" t="s">
        <v>22</v>
      </c>
      <c r="E197" s="2" t="s">
        <v>35</v>
      </c>
      <c r="F197" s="2" t="s">
        <v>198</v>
      </c>
      <c r="G197" s="2" t="s">
        <v>35</v>
      </c>
      <c r="H197" s="2" t="s">
        <v>81</v>
      </c>
      <c r="I197" s="2" t="s">
        <v>22</v>
      </c>
      <c r="J197" s="2" t="str">
        <f>_xlfn.CONCAT(E197,"-aoi-",I197)</f>
        <v>PanCK+-aoi-022</v>
      </c>
      <c r="K197" s="2" t="s">
        <v>87</v>
      </c>
      <c r="L197" s="3" t="s">
        <v>88</v>
      </c>
      <c r="M197" s="3" t="s">
        <v>148</v>
      </c>
      <c r="N197" s="2" t="s">
        <v>62</v>
      </c>
      <c r="O197" s="3" t="s">
        <v>89</v>
      </c>
      <c r="P197" s="2" t="s">
        <v>188</v>
      </c>
      <c r="Q197" s="2" t="s">
        <v>68</v>
      </c>
      <c r="R197" s="2" t="s">
        <v>136</v>
      </c>
      <c r="S197" s="2" t="s">
        <v>78</v>
      </c>
    </row>
    <row r="198" spans="1:22" x14ac:dyDescent="0.25">
      <c r="A198" t="s">
        <v>603</v>
      </c>
      <c r="B198" s="2" t="str">
        <f>_xlfn.CONCAT(C198, " | ",  D198, " | ", E198)</f>
        <v>LSP15332_Scan1 | 021 | PanCK+</v>
      </c>
      <c r="C198" s="2" t="s">
        <v>87</v>
      </c>
      <c r="D198" s="2" t="s">
        <v>23</v>
      </c>
      <c r="E198" s="2" t="s">
        <v>35</v>
      </c>
      <c r="F198" s="2" t="s">
        <v>198</v>
      </c>
      <c r="G198" s="2" t="s">
        <v>35</v>
      </c>
      <c r="H198" s="2" t="s">
        <v>81</v>
      </c>
      <c r="I198" s="2" t="s">
        <v>23</v>
      </c>
      <c r="J198" s="2" t="str">
        <f>_xlfn.CONCAT(E198,"-aoi-",I198)</f>
        <v>PanCK+-aoi-021</v>
      </c>
      <c r="K198" s="2" t="s">
        <v>87</v>
      </c>
      <c r="L198" s="3" t="s">
        <v>88</v>
      </c>
      <c r="M198" s="3" t="s">
        <v>148</v>
      </c>
      <c r="N198" s="2" t="s">
        <v>62</v>
      </c>
      <c r="O198" s="3" t="s">
        <v>89</v>
      </c>
      <c r="P198" s="2" t="s">
        <v>188</v>
      </c>
      <c r="Q198" s="2" t="s">
        <v>68</v>
      </c>
      <c r="R198" s="2" t="s">
        <v>190</v>
      </c>
      <c r="S198" s="2" t="s">
        <v>79</v>
      </c>
    </row>
    <row r="199" spans="1:22" x14ac:dyDescent="0.25">
      <c r="A199" t="s">
        <v>602</v>
      </c>
      <c r="B199" s="2" t="str">
        <f>_xlfn.CONCAT(C199, " | ",  D199, " | ", E199)</f>
        <v>LSP15332_Scan1 | 020 | Full ROI</v>
      </c>
      <c r="C199" s="2" t="s">
        <v>87</v>
      </c>
      <c r="D199" s="2" t="s">
        <v>24</v>
      </c>
      <c r="E199" s="2" t="s">
        <v>7</v>
      </c>
      <c r="F199" s="2" t="s">
        <v>198</v>
      </c>
      <c r="G199" s="2" t="s">
        <v>8</v>
      </c>
      <c r="H199" s="2" t="s">
        <v>81</v>
      </c>
      <c r="I199" s="2" t="s">
        <v>24</v>
      </c>
      <c r="J199" s="2" t="str">
        <f>_xlfn.CONCAT(E199,"-aoi-",I199)</f>
        <v>Full ROI-aoi-020</v>
      </c>
      <c r="K199" s="2" t="s">
        <v>87</v>
      </c>
      <c r="L199" s="3" t="s">
        <v>88</v>
      </c>
      <c r="M199" s="3" t="s">
        <v>148</v>
      </c>
      <c r="N199" s="2" t="s">
        <v>62</v>
      </c>
      <c r="O199" s="3" t="s">
        <v>89</v>
      </c>
      <c r="P199" s="2" t="s">
        <v>188</v>
      </c>
      <c r="Q199" s="2" t="s">
        <v>68</v>
      </c>
      <c r="R199" s="2" t="s">
        <v>70</v>
      </c>
      <c r="S199" s="2" t="s">
        <v>78</v>
      </c>
      <c r="T199" s="2" t="s">
        <v>76</v>
      </c>
      <c r="U199" s="2" t="s">
        <v>78</v>
      </c>
      <c r="V199" s="2" t="s">
        <v>68</v>
      </c>
    </row>
    <row r="200" spans="1:22" x14ac:dyDescent="0.25">
      <c r="A200" t="s">
        <v>601</v>
      </c>
      <c r="B200" s="2" t="str">
        <f>_xlfn.CONCAT(C200, " | ",  D200, " | ", E200)</f>
        <v>LSP15332_Scan1 | 019 | Full ROI</v>
      </c>
      <c r="C200" s="2" t="s">
        <v>87</v>
      </c>
      <c r="D200" s="2" t="s">
        <v>25</v>
      </c>
      <c r="E200" s="2" t="s">
        <v>7</v>
      </c>
      <c r="F200" s="2" t="s">
        <v>198</v>
      </c>
      <c r="G200" s="2" t="s">
        <v>8</v>
      </c>
      <c r="H200" s="2" t="s">
        <v>81</v>
      </c>
      <c r="I200" s="2" t="s">
        <v>25</v>
      </c>
      <c r="J200" s="2" t="str">
        <f>_xlfn.CONCAT(E200,"-aoi-",I200)</f>
        <v>Full ROI-aoi-019</v>
      </c>
      <c r="K200" s="2" t="s">
        <v>87</v>
      </c>
      <c r="L200" s="3" t="s">
        <v>88</v>
      </c>
      <c r="M200" s="3" t="s">
        <v>148</v>
      </c>
      <c r="N200" s="2" t="s">
        <v>62</v>
      </c>
      <c r="O200" s="3" t="s">
        <v>89</v>
      </c>
      <c r="P200" s="2" t="s">
        <v>188</v>
      </c>
      <c r="Q200" s="2" t="s">
        <v>68</v>
      </c>
      <c r="R200" s="2" t="s">
        <v>70</v>
      </c>
      <c r="S200" s="2" t="s">
        <v>78</v>
      </c>
      <c r="T200" s="2" t="s">
        <v>76</v>
      </c>
      <c r="U200" s="2" t="s">
        <v>78</v>
      </c>
      <c r="V200" s="2" t="s">
        <v>68</v>
      </c>
    </row>
    <row r="201" spans="1:22" x14ac:dyDescent="0.25">
      <c r="A201" t="s">
        <v>600</v>
      </c>
      <c r="B201" s="2" t="str">
        <f>_xlfn.CONCAT(C201, " | ",  D201, " | ", E201)</f>
        <v>LSP15332_Scan1 | 018 | PanCK+</v>
      </c>
      <c r="C201" s="2" t="s">
        <v>87</v>
      </c>
      <c r="D201" s="2" t="s">
        <v>26</v>
      </c>
      <c r="E201" s="2" t="s">
        <v>35</v>
      </c>
      <c r="F201" s="2" t="s">
        <v>198</v>
      </c>
      <c r="G201" s="2" t="s">
        <v>35</v>
      </c>
      <c r="H201" s="2" t="s">
        <v>81</v>
      </c>
      <c r="I201" s="2" t="s">
        <v>26</v>
      </c>
      <c r="J201" s="2" t="str">
        <f>_xlfn.CONCAT(E201,"-aoi-",I201)</f>
        <v>PanCK+-aoi-018</v>
      </c>
      <c r="K201" s="2" t="s">
        <v>87</v>
      </c>
      <c r="L201" s="3" t="s">
        <v>88</v>
      </c>
      <c r="M201" s="3" t="s">
        <v>148</v>
      </c>
      <c r="N201" s="2" t="s">
        <v>62</v>
      </c>
      <c r="O201" s="3" t="s">
        <v>89</v>
      </c>
      <c r="P201" s="2" t="s">
        <v>188</v>
      </c>
      <c r="Q201" s="2" t="s">
        <v>68</v>
      </c>
      <c r="R201" s="2" t="s">
        <v>70</v>
      </c>
      <c r="S201" s="2" t="s">
        <v>78</v>
      </c>
      <c r="T201" s="2" t="s">
        <v>76</v>
      </c>
      <c r="U201" s="2" t="s">
        <v>78</v>
      </c>
      <c r="V201" s="2" t="s">
        <v>68</v>
      </c>
    </row>
    <row r="202" spans="1:22" x14ac:dyDescent="0.25">
      <c r="A202" t="s">
        <v>599</v>
      </c>
      <c r="B202" s="2" t="str">
        <f>_xlfn.CONCAT(C202, " | ",  D202, " | ", E202)</f>
        <v>LSP15332_Scan1 | 017 | PanCK+</v>
      </c>
      <c r="C202" s="2" t="s">
        <v>87</v>
      </c>
      <c r="D202" s="2" t="s">
        <v>27</v>
      </c>
      <c r="E202" s="2" t="s">
        <v>35</v>
      </c>
      <c r="F202" s="2" t="s">
        <v>198</v>
      </c>
      <c r="G202" s="2" t="s">
        <v>35</v>
      </c>
      <c r="H202" s="2" t="s">
        <v>81</v>
      </c>
      <c r="I202" s="2" t="s">
        <v>27</v>
      </c>
      <c r="J202" s="2" t="str">
        <f>_xlfn.CONCAT(E202,"-aoi-",I202)</f>
        <v>PanCK+-aoi-017</v>
      </c>
      <c r="K202" s="2" t="s">
        <v>87</v>
      </c>
      <c r="L202" s="3" t="s">
        <v>88</v>
      </c>
      <c r="M202" s="3" t="s">
        <v>148</v>
      </c>
      <c r="N202" s="2" t="s">
        <v>62</v>
      </c>
      <c r="O202" s="3" t="s">
        <v>89</v>
      </c>
      <c r="P202" s="2" t="s">
        <v>188</v>
      </c>
      <c r="Q202" s="2" t="s">
        <v>68</v>
      </c>
      <c r="R202" s="2" t="s">
        <v>71</v>
      </c>
      <c r="S202" s="2" t="s">
        <v>78</v>
      </c>
    </row>
    <row r="203" spans="1:22" x14ac:dyDescent="0.25">
      <c r="A203" t="s">
        <v>598</v>
      </c>
      <c r="B203" s="2" t="str">
        <f>_xlfn.CONCAT(C203, " | ",  D203, " | ", E203)</f>
        <v>LSP15332_Scan1 | 016 | PanCK+</v>
      </c>
      <c r="C203" s="2" t="s">
        <v>87</v>
      </c>
      <c r="D203" s="2" t="s">
        <v>28</v>
      </c>
      <c r="E203" s="2" t="s">
        <v>35</v>
      </c>
      <c r="F203" s="2" t="s">
        <v>198</v>
      </c>
      <c r="G203" s="2" t="s">
        <v>35</v>
      </c>
      <c r="H203" s="2" t="s">
        <v>81</v>
      </c>
      <c r="I203" s="2" t="s">
        <v>28</v>
      </c>
      <c r="J203" s="2" t="str">
        <f>_xlfn.CONCAT(E203,"-aoi-",I203)</f>
        <v>PanCK+-aoi-016</v>
      </c>
      <c r="K203" s="2" t="s">
        <v>87</v>
      </c>
      <c r="L203" s="3" t="s">
        <v>88</v>
      </c>
      <c r="M203" s="3" t="s">
        <v>148</v>
      </c>
      <c r="N203" s="2" t="s">
        <v>62</v>
      </c>
      <c r="O203" s="3" t="s">
        <v>89</v>
      </c>
      <c r="P203" s="2" t="s">
        <v>188</v>
      </c>
      <c r="Q203" s="2" t="s">
        <v>68</v>
      </c>
      <c r="R203" s="2" t="s">
        <v>71</v>
      </c>
      <c r="S203" s="2" t="s">
        <v>78</v>
      </c>
    </row>
    <row r="204" spans="1:22" x14ac:dyDescent="0.25">
      <c r="A204" t="s">
        <v>597</v>
      </c>
      <c r="B204" s="2" t="str">
        <f>_xlfn.CONCAT(C204, " | ",  D204, " | ", E204)</f>
        <v>LSP15332_Scan1 | 015 | PanCK+</v>
      </c>
      <c r="C204" s="2" t="s">
        <v>87</v>
      </c>
      <c r="D204" s="2" t="s">
        <v>29</v>
      </c>
      <c r="E204" s="2" t="s">
        <v>35</v>
      </c>
      <c r="F204" s="2" t="s">
        <v>198</v>
      </c>
      <c r="G204" s="2" t="s">
        <v>35</v>
      </c>
      <c r="H204" s="2" t="s">
        <v>81</v>
      </c>
      <c r="I204" s="2" t="s">
        <v>29</v>
      </c>
      <c r="J204" s="2" t="str">
        <f>_xlfn.CONCAT(E204,"-aoi-",I204)</f>
        <v>PanCK+-aoi-015</v>
      </c>
      <c r="K204" s="2" t="s">
        <v>87</v>
      </c>
      <c r="L204" s="3" t="s">
        <v>88</v>
      </c>
      <c r="M204" s="3" t="s">
        <v>148</v>
      </c>
      <c r="N204" s="2" t="s">
        <v>62</v>
      </c>
      <c r="O204" s="3" t="s">
        <v>89</v>
      </c>
      <c r="P204" s="2" t="s">
        <v>188</v>
      </c>
      <c r="Q204" s="2" t="s">
        <v>68</v>
      </c>
      <c r="R204" s="2" t="s">
        <v>74</v>
      </c>
      <c r="S204" s="2" t="s">
        <v>78</v>
      </c>
    </row>
    <row r="205" spans="1:22" x14ac:dyDescent="0.25">
      <c r="A205" t="s">
        <v>596</v>
      </c>
      <c r="B205" s="2" t="str">
        <f>_xlfn.CONCAT(C205, " | ",  D205, " | ", E205)</f>
        <v>LSP15332_Scan1 | 014 | PanCK+</v>
      </c>
      <c r="C205" s="2" t="s">
        <v>87</v>
      </c>
      <c r="D205" s="2" t="s">
        <v>30</v>
      </c>
      <c r="E205" s="2" t="s">
        <v>35</v>
      </c>
      <c r="F205" s="2" t="s">
        <v>198</v>
      </c>
      <c r="G205" s="2" t="s">
        <v>35</v>
      </c>
      <c r="H205" s="2" t="s">
        <v>81</v>
      </c>
      <c r="I205" s="2" t="s">
        <v>30</v>
      </c>
      <c r="J205" s="2" t="str">
        <f>_xlfn.CONCAT(E205,"-aoi-",I205)</f>
        <v>PanCK+-aoi-014</v>
      </c>
      <c r="K205" s="2" t="s">
        <v>87</v>
      </c>
      <c r="L205" s="3" t="s">
        <v>88</v>
      </c>
      <c r="M205" s="3" t="s">
        <v>148</v>
      </c>
      <c r="N205" s="2" t="s">
        <v>62</v>
      </c>
      <c r="O205" s="3" t="s">
        <v>89</v>
      </c>
      <c r="P205" s="2" t="s">
        <v>188</v>
      </c>
      <c r="Q205" s="2" t="s">
        <v>68</v>
      </c>
      <c r="R205" s="2" t="s">
        <v>74</v>
      </c>
      <c r="S205" s="2" t="s">
        <v>78</v>
      </c>
    </row>
    <row r="206" spans="1:22" x14ac:dyDescent="0.25">
      <c r="A206" t="s">
        <v>595</v>
      </c>
      <c r="B206" s="2" t="str">
        <f>_xlfn.CONCAT(C206, " | ",  D206, " | ", E206)</f>
        <v>LSP15332_Scan1 | 013 | PanCK+</v>
      </c>
      <c r="C206" s="2" t="s">
        <v>87</v>
      </c>
      <c r="D206" s="2" t="s">
        <v>31</v>
      </c>
      <c r="E206" s="2" t="s">
        <v>35</v>
      </c>
      <c r="F206" s="2" t="s">
        <v>198</v>
      </c>
      <c r="G206" s="2" t="s">
        <v>35</v>
      </c>
      <c r="H206" s="2" t="s">
        <v>81</v>
      </c>
      <c r="I206" s="2" t="s">
        <v>31</v>
      </c>
      <c r="J206" s="2" t="str">
        <f>_xlfn.CONCAT(E206,"-aoi-",I206)</f>
        <v>PanCK+-aoi-013</v>
      </c>
      <c r="K206" s="2" t="s">
        <v>87</v>
      </c>
      <c r="L206" s="3" t="s">
        <v>88</v>
      </c>
      <c r="M206" s="3" t="s">
        <v>148</v>
      </c>
      <c r="N206" s="2" t="s">
        <v>62</v>
      </c>
      <c r="O206" s="3" t="s">
        <v>89</v>
      </c>
      <c r="P206" s="2" t="s">
        <v>188</v>
      </c>
      <c r="Q206" s="2" t="s">
        <v>68</v>
      </c>
      <c r="R206" s="2" t="s">
        <v>74</v>
      </c>
      <c r="S206" s="2" t="s">
        <v>78</v>
      </c>
    </row>
    <row r="207" spans="1:22" x14ac:dyDescent="0.25">
      <c r="A207" t="s">
        <v>594</v>
      </c>
      <c r="B207" s="2" t="str">
        <f>_xlfn.CONCAT(C207, " | ",  D207, " | ", E207)</f>
        <v>LSP15332_Scan1 | 012 | PanCK-</v>
      </c>
      <c r="C207" s="2" t="s">
        <v>87</v>
      </c>
      <c r="D207" s="2" t="s">
        <v>32</v>
      </c>
      <c r="E207" s="2" t="s">
        <v>34</v>
      </c>
      <c r="F207" s="2" t="s">
        <v>198</v>
      </c>
      <c r="G207" s="2" t="s">
        <v>34</v>
      </c>
      <c r="H207" s="2" t="s">
        <v>81</v>
      </c>
      <c r="I207" s="2" t="s">
        <v>32</v>
      </c>
      <c r="J207" s="2" t="str">
        <f>_xlfn.CONCAT(E207,"-aoi-",I207)</f>
        <v>PanCK--aoi-012</v>
      </c>
      <c r="K207" s="2" t="s">
        <v>87</v>
      </c>
      <c r="L207" s="3" t="s">
        <v>88</v>
      </c>
      <c r="M207" s="3" t="s">
        <v>148</v>
      </c>
      <c r="N207" s="2" t="s">
        <v>62</v>
      </c>
      <c r="O207" s="3" t="s">
        <v>89</v>
      </c>
      <c r="P207" s="2" t="s">
        <v>188</v>
      </c>
      <c r="Q207" s="2" t="s">
        <v>69</v>
      </c>
      <c r="R207" s="2" t="s">
        <v>70</v>
      </c>
      <c r="S207" s="2" t="s">
        <v>78</v>
      </c>
      <c r="T207" s="2" t="s">
        <v>77</v>
      </c>
      <c r="U207" s="2" t="s">
        <v>78</v>
      </c>
      <c r="V207" s="2" t="s">
        <v>69</v>
      </c>
    </row>
    <row r="208" spans="1:22" x14ac:dyDescent="0.25">
      <c r="A208" t="s">
        <v>593</v>
      </c>
      <c r="B208" s="2" t="str">
        <f>_xlfn.CONCAT(C208, " | ",  D208, " | ", E208)</f>
        <v>LSP15332_Scan1 | 012 | PanCK+</v>
      </c>
      <c r="C208" s="2" t="s">
        <v>87</v>
      </c>
      <c r="D208" s="2" t="s">
        <v>32</v>
      </c>
      <c r="E208" s="2" t="s">
        <v>35</v>
      </c>
      <c r="F208" s="2" t="s">
        <v>198</v>
      </c>
      <c r="G208" s="2" t="s">
        <v>35</v>
      </c>
      <c r="H208" s="2" t="s">
        <v>81</v>
      </c>
      <c r="I208" s="2" t="s">
        <v>32</v>
      </c>
      <c r="J208" s="2" t="str">
        <f>_xlfn.CONCAT(E208,"-aoi-",I208)</f>
        <v>PanCK+-aoi-012</v>
      </c>
      <c r="K208" s="2" t="s">
        <v>87</v>
      </c>
      <c r="L208" s="3" t="s">
        <v>88</v>
      </c>
      <c r="M208" s="3" t="s">
        <v>148</v>
      </c>
      <c r="N208" s="2" t="s">
        <v>62</v>
      </c>
      <c r="O208" s="3" t="s">
        <v>89</v>
      </c>
      <c r="P208" s="2" t="s">
        <v>188</v>
      </c>
      <c r="Q208" s="2" t="s">
        <v>68</v>
      </c>
      <c r="R208" s="2" t="s">
        <v>70</v>
      </c>
      <c r="S208" s="2" t="s">
        <v>78</v>
      </c>
      <c r="T208" s="2" t="s">
        <v>77</v>
      </c>
      <c r="U208" s="2" t="s">
        <v>78</v>
      </c>
      <c r="V208" s="2" t="s">
        <v>68</v>
      </c>
    </row>
    <row r="209" spans="1:22" x14ac:dyDescent="0.25">
      <c r="A209" t="s">
        <v>592</v>
      </c>
      <c r="B209" s="2" t="str">
        <f>_xlfn.CONCAT(C209, " | ",  D209, " | ", E209)</f>
        <v>LSP15332_Scan1 | 011 | PanCK-</v>
      </c>
      <c r="C209" s="2" t="s">
        <v>87</v>
      </c>
      <c r="D209" s="2" t="s">
        <v>33</v>
      </c>
      <c r="E209" s="2" t="s">
        <v>34</v>
      </c>
      <c r="F209" s="2" t="s">
        <v>198</v>
      </c>
      <c r="G209" s="2" t="s">
        <v>34</v>
      </c>
      <c r="H209" s="2" t="s">
        <v>81</v>
      </c>
      <c r="I209" s="2" t="s">
        <v>33</v>
      </c>
      <c r="J209" s="2" t="str">
        <f>_xlfn.CONCAT(E209,"-aoi-",I209)</f>
        <v>PanCK--aoi-011</v>
      </c>
      <c r="K209" s="2" t="s">
        <v>87</v>
      </c>
      <c r="L209" s="3" t="s">
        <v>88</v>
      </c>
      <c r="M209" s="3" t="s">
        <v>148</v>
      </c>
      <c r="N209" s="2" t="s">
        <v>62</v>
      </c>
      <c r="O209" s="3" t="s">
        <v>89</v>
      </c>
      <c r="P209" s="2" t="s">
        <v>188</v>
      </c>
      <c r="Q209" s="2" t="s">
        <v>69</v>
      </c>
      <c r="R209" s="2" t="s">
        <v>70</v>
      </c>
      <c r="S209" s="2" t="s">
        <v>78</v>
      </c>
      <c r="T209" s="2" t="s">
        <v>77</v>
      </c>
      <c r="U209" s="2" t="s">
        <v>78</v>
      </c>
      <c r="V209" s="2" t="s">
        <v>69</v>
      </c>
    </row>
    <row r="210" spans="1:22" x14ac:dyDescent="0.25">
      <c r="A210" t="s">
        <v>591</v>
      </c>
      <c r="B210" s="2" t="str">
        <f>_xlfn.CONCAT(C210, " | ",  D210, " | ", E210)</f>
        <v>LSP15332_Scan1 | 011 | PanCK+</v>
      </c>
      <c r="C210" s="2" t="s">
        <v>87</v>
      </c>
      <c r="D210" s="2" t="s">
        <v>33</v>
      </c>
      <c r="E210" s="2" t="s">
        <v>35</v>
      </c>
      <c r="F210" s="2" t="s">
        <v>198</v>
      </c>
      <c r="G210" s="2" t="s">
        <v>35</v>
      </c>
      <c r="H210" s="2" t="s">
        <v>81</v>
      </c>
      <c r="I210" s="2" t="s">
        <v>33</v>
      </c>
      <c r="J210" s="2" t="str">
        <f>_xlfn.CONCAT(E210,"-aoi-",I210)</f>
        <v>PanCK+-aoi-011</v>
      </c>
      <c r="K210" s="2" t="s">
        <v>87</v>
      </c>
      <c r="L210" s="3" t="s">
        <v>88</v>
      </c>
      <c r="M210" s="3" t="s">
        <v>148</v>
      </c>
      <c r="N210" s="2" t="s">
        <v>62</v>
      </c>
      <c r="O210" s="3" t="s">
        <v>89</v>
      </c>
      <c r="P210" s="2" t="s">
        <v>188</v>
      </c>
      <c r="Q210" s="2" t="s">
        <v>68</v>
      </c>
      <c r="R210" s="2" t="s">
        <v>70</v>
      </c>
      <c r="S210" s="2" t="s">
        <v>78</v>
      </c>
      <c r="T210" s="2" t="s">
        <v>77</v>
      </c>
      <c r="U210" s="2" t="s">
        <v>78</v>
      </c>
      <c r="V210" s="2" t="s">
        <v>68</v>
      </c>
    </row>
    <row r="211" spans="1:22" x14ac:dyDescent="0.25">
      <c r="A211" t="s">
        <v>590</v>
      </c>
      <c r="B211" s="2" t="str">
        <f>_xlfn.CONCAT(C211, " | ",  D211, " | ", E211)</f>
        <v>LSP15332_Scan1 | 010 | PanCK-</v>
      </c>
      <c r="C211" s="2" t="s">
        <v>87</v>
      </c>
      <c r="D211" s="2" t="s">
        <v>6</v>
      </c>
      <c r="E211" s="2" t="s">
        <v>34</v>
      </c>
      <c r="F211" s="2" t="s">
        <v>198</v>
      </c>
      <c r="G211" s="2" t="s">
        <v>34</v>
      </c>
      <c r="H211" s="2" t="s">
        <v>81</v>
      </c>
      <c r="I211" s="2" t="s">
        <v>6</v>
      </c>
      <c r="J211" s="2" t="str">
        <f>_xlfn.CONCAT(E211,"-aoi-",I211)</f>
        <v>PanCK--aoi-010</v>
      </c>
      <c r="K211" s="2" t="s">
        <v>87</v>
      </c>
      <c r="L211" s="3" t="s">
        <v>88</v>
      </c>
      <c r="M211" s="3" t="s">
        <v>148</v>
      </c>
      <c r="N211" s="2" t="s">
        <v>62</v>
      </c>
      <c r="O211" s="3" t="s">
        <v>89</v>
      </c>
      <c r="P211" s="2" t="s">
        <v>188</v>
      </c>
      <c r="Q211" s="2" t="s">
        <v>69</v>
      </c>
      <c r="R211" s="2" t="s">
        <v>70</v>
      </c>
      <c r="S211" s="2" t="s">
        <v>78</v>
      </c>
      <c r="T211" s="2" t="s">
        <v>77</v>
      </c>
      <c r="U211" s="2" t="s">
        <v>78</v>
      </c>
      <c r="V211" s="2" t="s">
        <v>69</v>
      </c>
    </row>
    <row r="212" spans="1:22" x14ac:dyDescent="0.25">
      <c r="A212" t="s">
        <v>589</v>
      </c>
      <c r="B212" s="2" t="str">
        <f>_xlfn.CONCAT(C212, " | ",  D212, " | ", E212)</f>
        <v>LSP15332_Scan1 | 010 | PanCK+</v>
      </c>
      <c r="C212" s="2" t="s">
        <v>87</v>
      </c>
      <c r="D212" s="2" t="s">
        <v>6</v>
      </c>
      <c r="E212" s="2" t="s">
        <v>35</v>
      </c>
      <c r="F212" s="2" t="s">
        <v>198</v>
      </c>
      <c r="G212" s="2" t="s">
        <v>35</v>
      </c>
      <c r="H212" s="2" t="s">
        <v>81</v>
      </c>
      <c r="I212" s="2" t="s">
        <v>6</v>
      </c>
      <c r="J212" s="2" t="str">
        <f>_xlfn.CONCAT(E212,"-aoi-",I212)</f>
        <v>PanCK+-aoi-010</v>
      </c>
      <c r="K212" s="2" t="s">
        <v>87</v>
      </c>
      <c r="L212" s="3" t="s">
        <v>88</v>
      </c>
      <c r="M212" s="3" t="s">
        <v>148</v>
      </c>
      <c r="N212" s="2" t="s">
        <v>62</v>
      </c>
      <c r="O212" s="3" t="s">
        <v>89</v>
      </c>
      <c r="P212" s="2" t="s">
        <v>188</v>
      </c>
      <c r="Q212" s="2" t="s">
        <v>68</v>
      </c>
      <c r="R212" s="2" t="s">
        <v>70</v>
      </c>
      <c r="S212" s="2" t="s">
        <v>78</v>
      </c>
      <c r="T212" s="2" t="s">
        <v>77</v>
      </c>
      <c r="U212" s="2" t="s">
        <v>78</v>
      </c>
      <c r="V212" s="2" t="s">
        <v>68</v>
      </c>
    </row>
    <row r="213" spans="1:22" x14ac:dyDescent="0.25">
      <c r="A213" t="s">
        <v>588</v>
      </c>
      <c r="B213" s="2" t="str">
        <f>_xlfn.CONCAT(C213, " | ",  D213, " | ", E213)</f>
        <v>LSP15332_Scan1 | 009 | PanCK-</v>
      </c>
      <c r="C213" s="2" t="s">
        <v>87</v>
      </c>
      <c r="D213" s="2" t="s">
        <v>10</v>
      </c>
      <c r="E213" s="2" t="s">
        <v>34</v>
      </c>
      <c r="F213" s="2" t="s">
        <v>198</v>
      </c>
      <c r="G213" s="2" t="s">
        <v>34</v>
      </c>
      <c r="H213" s="2" t="s">
        <v>81</v>
      </c>
      <c r="I213" s="2" t="s">
        <v>10</v>
      </c>
      <c r="J213" s="2" t="str">
        <f>_xlfn.CONCAT(E213,"-aoi-",I213)</f>
        <v>PanCK--aoi-009</v>
      </c>
      <c r="K213" s="2" t="s">
        <v>87</v>
      </c>
      <c r="L213" s="3" t="s">
        <v>88</v>
      </c>
      <c r="M213" s="3" t="s">
        <v>148</v>
      </c>
      <c r="N213" s="2" t="s">
        <v>62</v>
      </c>
      <c r="O213" s="3" t="s">
        <v>89</v>
      </c>
      <c r="P213" s="2" t="s">
        <v>188</v>
      </c>
      <c r="Q213" s="2" t="s">
        <v>69</v>
      </c>
      <c r="R213" s="2" t="s">
        <v>71</v>
      </c>
      <c r="S213" s="2" t="s">
        <v>78</v>
      </c>
    </row>
    <row r="214" spans="1:22" x14ac:dyDescent="0.25">
      <c r="A214" t="s">
        <v>587</v>
      </c>
      <c r="B214" s="2" t="str">
        <f>_xlfn.CONCAT(C214, " | ",  D214, " | ", E214)</f>
        <v>LSP15332_Scan1 | 009 | PanCK+</v>
      </c>
      <c r="C214" s="2" t="s">
        <v>87</v>
      </c>
      <c r="D214" s="2" t="s">
        <v>10</v>
      </c>
      <c r="E214" s="2" t="s">
        <v>35</v>
      </c>
      <c r="F214" s="2" t="s">
        <v>198</v>
      </c>
      <c r="G214" s="2" t="s">
        <v>35</v>
      </c>
      <c r="H214" s="2" t="s">
        <v>81</v>
      </c>
      <c r="I214" s="2" t="s">
        <v>10</v>
      </c>
      <c r="J214" s="2" t="str">
        <f>_xlfn.CONCAT(E214,"-aoi-",I214)</f>
        <v>PanCK+-aoi-009</v>
      </c>
      <c r="K214" s="2" t="s">
        <v>87</v>
      </c>
      <c r="L214" s="3" t="s">
        <v>88</v>
      </c>
      <c r="M214" s="3" t="s">
        <v>148</v>
      </c>
      <c r="N214" s="2" t="s">
        <v>62</v>
      </c>
      <c r="O214" s="3" t="s">
        <v>89</v>
      </c>
      <c r="P214" s="2" t="s">
        <v>188</v>
      </c>
      <c r="Q214" s="2" t="s">
        <v>68</v>
      </c>
      <c r="R214" s="2" t="s">
        <v>71</v>
      </c>
      <c r="S214" s="2" t="s">
        <v>78</v>
      </c>
    </row>
    <row r="215" spans="1:22" x14ac:dyDescent="0.25">
      <c r="A215" t="s">
        <v>586</v>
      </c>
      <c r="B215" s="2" t="str">
        <f>_xlfn.CONCAT(C215, " | ",  D215, " | ", E215)</f>
        <v>LSP15332_Scan1 | 008 | PanCK-</v>
      </c>
      <c r="C215" s="2" t="s">
        <v>87</v>
      </c>
      <c r="D215" s="2" t="s">
        <v>11</v>
      </c>
      <c r="E215" s="2" t="s">
        <v>34</v>
      </c>
      <c r="F215" s="2" t="s">
        <v>198</v>
      </c>
      <c r="G215" s="2" t="s">
        <v>34</v>
      </c>
      <c r="H215" s="2" t="s">
        <v>81</v>
      </c>
      <c r="I215" s="2" t="s">
        <v>11</v>
      </c>
      <c r="J215" s="2" t="str">
        <f>_xlfn.CONCAT(E215,"-aoi-",I215)</f>
        <v>PanCK--aoi-008</v>
      </c>
      <c r="K215" s="2" t="s">
        <v>87</v>
      </c>
      <c r="L215" s="3" t="s">
        <v>88</v>
      </c>
      <c r="M215" s="3" t="s">
        <v>148</v>
      </c>
      <c r="N215" s="2" t="s">
        <v>62</v>
      </c>
      <c r="O215" s="3" t="s">
        <v>89</v>
      </c>
      <c r="P215" s="2" t="s">
        <v>188</v>
      </c>
      <c r="Q215" s="2" t="s">
        <v>69</v>
      </c>
      <c r="R215" s="2" t="s">
        <v>71</v>
      </c>
      <c r="S215" s="2" t="s">
        <v>78</v>
      </c>
    </row>
    <row r="216" spans="1:22" x14ac:dyDescent="0.25">
      <c r="A216" t="s">
        <v>585</v>
      </c>
      <c r="B216" s="2" t="str">
        <f>_xlfn.CONCAT(C216, " | ",  D216, " | ", E216)</f>
        <v>LSP15332_Scan1 | 008 | PanCK+</v>
      </c>
      <c r="C216" s="2" t="s">
        <v>87</v>
      </c>
      <c r="D216" s="2" t="s">
        <v>11</v>
      </c>
      <c r="E216" s="2" t="s">
        <v>35</v>
      </c>
      <c r="F216" s="2" t="s">
        <v>198</v>
      </c>
      <c r="G216" s="2" t="s">
        <v>35</v>
      </c>
      <c r="H216" s="2" t="s">
        <v>81</v>
      </c>
      <c r="I216" s="2" t="s">
        <v>11</v>
      </c>
      <c r="J216" s="2" t="str">
        <f>_xlfn.CONCAT(E216,"-aoi-",I216)</f>
        <v>PanCK+-aoi-008</v>
      </c>
      <c r="K216" s="2" t="s">
        <v>87</v>
      </c>
      <c r="L216" s="3" t="s">
        <v>88</v>
      </c>
      <c r="M216" s="3" t="s">
        <v>148</v>
      </c>
      <c r="N216" s="2" t="s">
        <v>62</v>
      </c>
      <c r="O216" s="3" t="s">
        <v>89</v>
      </c>
      <c r="P216" s="2" t="s">
        <v>188</v>
      </c>
      <c r="Q216" s="2" t="s">
        <v>68</v>
      </c>
      <c r="R216" s="2" t="s">
        <v>71</v>
      </c>
      <c r="S216" s="2" t="s">
        <v>78</v>
      </c>
    </row>
    <row r="217" spans="1:22" x14ac:dyDescent="0.25">
      <c r="A217" t="s">
        <v>584</v>
      </c>
      <c r="B217" s="2" t="str">
        <f>_xlfn.CONCAT(C217, " | ",  D217, " | ", E217)</f>
        <v>LSP15332_Scan1 | 007 | PanCK-</v>
      </c>
      <c r="C217" s="2" t="s">
        <v>87</v>
      </c>
      <c r="D217" s="2" t="s">
        <v>12</v>
      </c>
      <c r="E217" s="2" t="s">
        <v>34</v>
      </c>
      <c r="F217" s="2" t="s">
        <v>198</v>
      </c>
      <c r="G217" s="2" t="s">
        <v>34</v>
      </c>
      <c r="H217" s="2" t="s">
        <v>81</v>
      </c>
      <c r="I217" s="2" t="s">
        <v>12</v>
      </c>
      <c r="J217" s="2" t="str">
        <f>_xlfn.CONCAT(E217,"-aoi-",I217)</f>
        <v>PanCK--aoi-007</v>
      </c>
      <c r="K217" s="2" t="s">
        <v>87</v>
      </c>
      <c r="L217" s="3" t="s">
        <v>88</v>
      </c>
      <c r="M217" s="3" t="s">
        <v>148</v>
      </c>
      <c r="N217" s="2" t="s">
        <v>62</v>
      </c>
      <c r="O217" s="3" t="s">
        <v>89</v>
      </c>
      <c r="P217" s="2" t="s">
        <v>188</v>
      </c>
      <c r="Q217" s="2" t="s">
        <v>69</v>
      </c>
      <c r="R217" s="2" t="s">
        <v>71</v>
      </c>
      <c r="S217" s="2" t="s">
        <v>78</v>
      </c>
    </row>
    <row r="218" spans="1:22" x14ac:dyDescent="0.25">
      <c r="A218" t="s">
        <v>583</v>
      </c>
      <c r="B218" s="2" t="str">
        <f>_xlfn.CONCAT(C218, " | ",  D218, " | ", E218)</f>
        <v>LSP15332_Scan1 | 007 | PanCK+</v>
      </c>
      <c r="C218" s="2" t="s">
        <v>87</v>
      </c>
      <c r="D218" s="2" t="s">
        <v>12</v>
      </c>
      <c r="E218" s="2" t="s">
        <v>35</v>
      </c>
      <c r="F218" s="2" t="s">
        <v>198</v>
      </c>
      <c r="G218" s="2" t="s">
        <v>35</v>
      </c>
      <c r="H218" s="2" t="s">
        <v>81</v>
      </c>
      <c r="I218" s="2" t="s">
        <v>12</v>
      </c>
      <c r="J218" s="2" t="str">
        <f>_xlfn.CONCAT(E218,"-aoi-",I218)</f>
        <v>PanCK+-aoi-007</v>
      </c>
      <c r="K218" s="2" t="s">
        <v>87</v>
      </c>
      <c r="L218" s="3" t="s">
        <v>88</v>
      </c>
      <c r="M218" s="3" t="s">
        <v>148</v>
      </c>
      <c r="N218" s="2" t="s">
        <v>62</v>
      </c>
      <c r="O218" s="3" t="s">
        <v>89</v>
      </c>
      <c r="P218" s="2" t="s">
        <v>188</v>
      </c>
      <c r="Q218" s="2" t="s">
        <v>68</v>
      </c>
      <c r="R218" s="2" t="s">
        <v>71</v>
      </c>
      <c r="S218" s="2" t="s">
        <v>78</v>
      </c>
    </row>
    <row r="219" spans="1:22" x14ac:dyDescent="0.25">
      <c r="A219" t="s">
        <v>582</v>
      </c>
      <c r="B219" s="2" t="str">
        <f>_xlfn.CONCAT(C219, " | ",  D219, " | ", E219)</f>
        <v>LSP15332_Scan1 | 006 | PanCK-</v>
      </c>
      <c r="C219" s="2" t="s">
        <v>87</v>
      </c>
      <c r="D219" s="2" t="s">
        <v>13</v>
      </c>
      <c r="E219" s="2" t="s">
        <v>34</v>
      </c>
      <c r="F219" s="2" t="s">
        <v>198</v>
      </c>
      <c r="G219" s="2" t="s">
        <v>34</v>
      </c>
      <c r="H219" s="2" t="s">
        <v>81</v>
      </c>
      <c r="I219" s="2" t="s">
        <v>13</v>
      </c>
      <c r="J219" s="2" t="str">
        <f>_xlfn.CONCAT(E219,"-aoi-",I219)</f>
        <v>PanCK--aoi-006</v>
      </c>
      <c r="K219" s="2" t="s">
        <v>87</v>
      </c>
      <c r="L219" s="3" t="s">
        <v>88</v>
      </c>
      <c r="M219" s="3" t="s">
        <v>148</v>
      </c>
      <c r="N219" s="2" t="s">
        <v>62</v>
      </c>
      <c r="O219" s="3" t="s">
        <v>89</v>
      </c>
      <c r="P219" s="2" t="s">
        <v>188</v>
      </c>
      <c r="Q219" s="2" t="s">
        <v>69</v>
      </c>
      <c r="R219" s="2" t="s">
        <v>71</v>
      </c>
      <c r="S219" s="2" t="s">
        <v>78</v>
      </c>
    </row>
    <row r="220" spans="1:22" x14ac:dyDescent="0.25">
      <c r="A220" t="s">
        <v>581</v>
      </c>
      <c r="B220" s="2" t="str">
        <f>_xlfn.CONCAT(C220, " | ",  D220, " | ", E220)</f>
        <v>LSP15332_Scan1 | 006 | PanCK+</v>
      </c>
      <c r="C220" s="2" t="s">
        <v>87</v>
      </c>
      <c r="D220" s="2" t="s">
        <v>13</v>
      </c>
      <c r="E220" s="2" t="s">
        <v>35</v>
      </c>
      <c r="F220" s="2" t="s">
        <v>198</v>
      </c>
      <c r="G220" s="2" t="s">
        <v>35</v>
      </c>
      <c r="H220" s="2" t="s">
        <v>81</v>
      </c>
      <c r="I220" s="2" t="s">
        <v>13</v>
      </c>
      <c r="J220" s="2" t="str">
        <f>_xlfn.CONCAT(E220,"-aoi-",I220)</f>
        <v>PanCK+-aoi-006</v>
      </c>
      <c r="K220" s="2" t="s">
        <v>87</v>
      </c>
      <c r="L220" s="3" t="s">
        <v>88</v>
      </c>
      <c r="M220" s="3" t="s">
        <v>148</v>
      </c>
      <c r="N220" s="2" t="s">
        <v>62</v>
      </c>
      <c r="O220" s="3" t="s">
        <v>89</v>
      </c>
      <c r="P220" s="2" t="s">
        <v>188</v>
      </c>
      <c r="Q220" s="2" t="s">
        <v>68</v>
      </c>
      <c r="R220" s="2" t="s">
        <v>71</v>
      </c>
      <c r="S220" s="2" t="s">
        <v>78</v>
      </c>
    </row>
    <row r="221" spans="1:22" x14ac:dyDescent="0.25">
      <c r="A221" t="s">
        <v>580</v>
      </c>
      <c r="B221" s="2" t="str">
        <f>_xlfn.CONCAT(C221, " | ",  D221, " | ", E221)</f>
        <v>LSP15332_Scan1 | 005 | PanCK-</v>
      </c>
      <c r="C221" s="2" t="s">
        <v>87</v>
      </c>
      <c r="D221" s="2" t="s">
        <v>14</v>
      </c>
      <c r="E221" s="2" t="s">
        <v>34</v>
      </c>
      <c r="F221" s="2" t="s">
        <v>198</v>
      </c>
      <c r="G221" s="2" t="s">
        <v>34</v>
      </c>
      <c r="H221" s="2" t="s">
        <v>81</v>
      </c>
      <c r="I221" s="2" t="s">
        <v>14</v>
      </c>
      <c r="J221" s="2" t="str">
        <f>_xlfn.CONCAT(E221,"-aoi-",I221)</f>
        <v>PanCK--aoi-005</v>
      </c>
      <c r="K221" s="2" t="s">
        <v>87</v>
      </c>
      <c r="L221" s="3" t="s">
        <v>88</v>
      </c>
      <c r="M221" s="3" t="s">
        <v>148</v>
      </c>
      <c r="N221" s="2" t="s">
        <v>62</v>
      </c>
      <c r="O221" s="3" t="s">
        <v>89</v>
      </c>
      <c r="P221" s="2" t="s">
        <v>188</v>
      </c>
      <c r="Q221" s="2" t="s">
        <v>69</v>
      </c>
      <c r="R221" s="2" t="s">
        <v>71</v>
      </c>
      <c r="S221" s="2" t="s">
        <v>78</v>
      </c>
    </row>
    <row r="222" spans="1:22" x14ac:dyDescent="0.25">
      <c r="A222" t="s">
        <v>579</v>
      </c>
      <c r="B222" s="2" t="str">
        <f>_xlfn.CONCAT(C222, " | ",  D222, " | ", E222)</f>
        <v>LSP15332_Scan1 | 005 | PanCK+</v>
      </c>
      <c r="C222" s="2" t="s">
        <v>87</v>
      </c>
      <c r="D222" s="2" t="s">
        <v>14</v>
      </c>
      <c r="E222" s="2" t="s">
        <v>35</v>
      </c>
      <c r="F222" s="2" t="s">
        <v>198</v>
      </c>
      <c r="G222" s="2" t="s">
        <v>35</v>
      </c>
      <c r="H222" s="2" t="s">
        <v>81</v>
      </c>
      <c r="I222" s="2" t="s">
        <v>14</v>
      </c>
      <c r="J222" s="2" t="str">
        <f>_xlfn.CONCAT(E222,"-aoi-",I222)</f>
        <v>PanCK+-aoi-005</v>
      </c>
      <c r="K222" s="2" t="s">
        <v>87</v>
      </c>
      <c r="L222" s="3" t="s">
        <v>88</v>
      </c>
      <c r="M222" s="3" t="s">
        <v>148</v>
      </c>
      <c r="N222" s="2" t="s">
        <v>62</v>
      </c>
      <c r="O222" s="3" t="s">
        <v>89</v>
      </c>
      <c r="P222" s="2" t="s">
        <v>188</v>
      </c>
      <c r="Q222" s="2" t="s">
        <v>68</v>
      </c>
      <c r="R222" s="2" t="s">
        <v>71</v>
      </c>
      <c r="S222" s="2" t="s">
        <v>78</v>
      </c>
    </row>
    <row r="223" spans="1:22" x14ac:dyDescent="0.25">
      <c r="A223" t="s">
        <v>578</v>
      </c>
      <c r="B223" s="2" t="str">
        <f>_xlfn.CONCAT(C223, " | ",  D223, " | ", E223)</f>
        <v>LSP15332_Scan1 | 004 | PanCK-</v>
      </c>
      <c r="C223" s="2" t="s">
        <v>87</v>
      </c>
      <c r="D223" s="2" t="s">
        <v>15</v>
      </c>
      <c r="E223" s="2" t="s">
        <v>34</v>
      </c>
      <c r="F223" s="2" t="s">
        <v>198</v>
      </c>
      <c r="G223" s="2" t="s">
        <v>34</v>
      </c>
      <c r="H223" s="2" t="s">
        <v>81</v>
      </c>
      <c r="I223" s="2" t="s">
        <v>15</v>
      </c>
      <c r="J223" s="2" t="str">
        <f>_xlfn.CONCAT(E223,"-aoi-",I223)</f>
        <v>PanCK--aoi-004</v>
      </c>
      <c r="K223" s="2" t="s">
        <v>87</v>
      </c>
      <c r="L223" s="3" t="s">
        <v>88</v>
      </c>
      <c r="M223" s="3" t="s">
        <v>148</v>
      </c>
      <c r="N223" s="2" t="s">
        <v>62</v>
      </c>
      <c r="O223" s="3" t="s">
        <v>89</v>
      </c>
      <c r="P223" s="2" t="s">
        <v>188</v>
      </c>
      <c r="Q223" s="2" t="s">
        <v>69</v>
      </c>
      <c r="R223" s="2" t="s">
        <v>71</v>
      </c>
      <c r="S223" s="2" t="s">
        <v>78</v>
      </c>
    </row>
    <row r="224" spans="1:22" x14ac:dyDescent="0.25">
      <c r="A224" t="s">
        <v>577</v>
      </c>
      <c r="B224" s="2" t="str">
        <f>_xlfn.CONCAT(C224, " | ",  D224, " | ", E224)</f>
        <v>LSP15332_Scan1 | 004 | PanCK+</v>
      </c>
      <c r="C224" s="2" t="s">
        <v>87</v>
      </c>
      <c r="D224" s="2" t="s">
        <v>15</v>
      </c>
      <c r="E224" s="2" t="s">
        <v>35</v>
      </c>
      <c r="F224" s="2" t="s">
        <v>198</v>
      </c>
      <c r="G224" s="2" t="s">
        <v>35</v>
      </c>
      <c r="H224" s="2" t="s">
        <v>81</v>
      </c>
      <c r="I224" s="2" t="s">
        <v>15</v>
      </c>
      <c r="J224" s="2" t="str">
        <f>_xlfn.CONCAT(E224,"-aoi-",I224)</f>
        <v>PanCK+-aoi-004</v>
      </c>
      <c r="K224" s="2" t="s">
        <v>87</v>
      </c>
      <c r="L224" s="3" t="s">
        <v>88</v>
      </c>
      <c r="M224" s="3" t="s">
        <v>148</v>
      </c>
      <c r="N224" s="2" t="s">
        <v>62</v>
      </c>
      <c r="O224" s="3" t="s">
        <v>89</v>
      </c>
      <c r="P224" s="2" t="s">
        <v>188</v>
      </c>
      <c r="Q224" s="2" t="s">
        <v>68</v>
      </c>
      <c r="R224" s="2" t="s">
        <v>71</v>
      </c>
      <c r="S224" s="2" t="s">
        <v>78</v>
      </c>
    </row>
    <row r="225" spans="1:22" x14ac:dyDescent="0.25">
      <c r="A225" t="s">
        <v>576</v>
      </c>
      <c r="B225" s="2" t="str">
        <f>_xlfn.CONCAT(C225, " | ",  D225, " | ", E225)</f>
        <v>LSP15332_Scan1 | 003 | PanCK-</v>
      </c>
      <c r="C225" s="2" t="s">
        <v>87</v>
      </c>
      <c r="D225" s="2" t="s">
        <v>16</v>
      </c>
      <c r="E225" s="2" t="s">
        <v>34</v>
      </c>
      <c r="F225" s="2" t="s">
        <v>198</v>
      </c>
      <c r="G225" s="2" t="s">
        <v>34</v>
      </c>
      <c r="H225" s="2" t="s">
        <v>81</v>
      </c>
      <c r="I225" s="2" t="s">
        <v>16</v>
      </c>
      <c r="J225" s="2" t="str">
        <f>_xlfn.CONCAT(E225,"-aoi-",I225)</f>
        <v>PanCK--aoi-003</v>
      </c>
      <c r="K225" s="2" t="s">
        <v>87</v>
      </c>
      <c r="L225" s="3" t="s">
        <v>88</v>
      </c>
      <c r="M225" s="3" t="s">
        <v>148</v>
      </c>
      <c r="N225" s="2" t="s">
        <v>62</v>
      </c>
      <c r="O225" s="3" t="s">
        <v>89</v>
      </c>
      <c r="P225" s="2" t="s">
        <v>188</v>
      </c>
      <c r="Q225" s="2" t="s">
        <v>69</v>
      </c>
      <c r="R225" s="2" t="s">
        <v>73</v>
      </c>
      <c r="S225" s="2" t="s">
        <v>78</v>
      </c>
    </row>
    <row r="226" spans="1:22" x14ac:dyDescent="0.25">
      <c r="A226" t="s">
        <v>575</v>
      </c>
      <c r="B226" s="2" t="str">
        <f>_xlfn.CONCAT(C226, " | ",  D226, " | ", E226)</f>
        <v>LSP15332_Scan1 | 003 | PanCK+</v>
      </c>
      <c r="C226" s="2" t="s">
        <v>87</v>
      </c>
      <c r="D226" s="2" t="s">
        <v>16</v>
      </c>
      <c r="E226" s="2" t="s">
        <v>35</v>
      </c>
      <c r="F226" s="2" t="s">
        <v>198</v>
      </c>
      <c r="G226" s="2" t="s">
        <v>35</v>
      </c>
      <c r="H226" s="2" t="s">
        <v>81</v>
      </c>
      <c r="I226" s="2" t="s">
        <v>16</v>
      </c>
      <c r="J226" s="2" t="str">
        <f>_xlfn.CONCAT(E226,"-aoi-",I226)</f>
        <v>PanCK+-aoi-003</v>
      </c>
      <c r="K226" s="2" t="s">
        <v>87</v>
      </c>
      <c r="L226" s="3" t="s">
        <v>88</v>
      </c>
      <c r="M226" s="3" t="s">
        <v>148</v>
      </c>
      <c r="N226" s="2" t="s">
        <v>62</v>
      </c>
      <c r="O226" s="3" t="s">
        <v>89</v>
      </c>
      <c r="P226" s="2" t="s">
        <v>188</v>
      </c>
      <c r="Q226" s="2" t="s">
        <v>68</v>
      </c>
      <c r="R226" s="2" t="s">
        <v>73</v>
      </c>
      <c r="S226" s="2" t="s">
        <v>78</v>
      </c>
    </row>
    <row r="227" spans="1:22" x14ac:dyDescent="0.25">
      <c r="A227" t="s">
        <v>574</v>
      </c>
      <c r="B227" s="2" t="str">
        <f>_xlfn.CONCAT(C227, " | ",  D227, " | ", E227)</f>
        <v>LSP15332_Scan1 | 002 | PanCK-</v>
      </c>
      <c r="C227" s="2" t="s">
        <v>87</v>
      </c>
      <c r="D227" s="2" t="s">
        <v>17</v>
      </c>
      <c r="E227" s="2" t="s">
        <v>34</v>
      </c>
      <c r="F227" s="2" t="s">
        <v>198</v>
      </c>
      <c r="G227" s="2" t="s">
        <v>34</v>
      </c>
      <c r="H227" s="2" t="s">
        <v>81</v>
      </c>
      <c r="I227" s="2" t="s">
        <v>17</v>
      </c>
      <c r="J227" s="2" t="str">
        <f>_xlfn.CONCAT(E227,"-aoi-",I227)</f>
        <v>PanCK--aoi-002</v>
      </c>
      <c r="K227" s="2" t="s">
        <v>87</v>
      </c>
      <c r="L227" s="3" t="s">
        <v>88</v>
      </c>
      <c r="M227" s="3" t="s">
        <v>148</v>
      </c>
      <c r="N227" s="2" t="s">
        <v>62</v>
      </c>
      <c r="O227" s="3" t="s">
        <v>89</v>
      </c>
      <c r="P227" s="2" t="s">
        <v>188</v>
      </c>
      <c r="Q227" s="2" t="s">
        <v>69</v>
      </c>
      <c r="R227" s="2" t="s">
        <v>73</v>
      </c>
      <c r="S227" s="2" t="s">
        <v>78</v>
      </c>
    </row>
    <row r="228" spans="1:22" x14ac:dyDescent="0.25">
      <c r="A228" t="s">
        <v>573</v>
      </c>
      <c r="B228" s="2" t="str">
        <f>_xlfn.CONCAT(C228, " | ",  D228, " | ", E228)</f>
        <v>LSP15332_Scan1 | 002 | PanCK+</v>
      </c>
      <c r="C228" s="2" t="s">
        <v>87</v>
      </c>
      <c r="D228" s="2" t="s">
        <v>17</v>
      </c>
      <c r="E228" s="2" t="s">
        <v>35</v>
      </c>
      <c r="F228" s="2" t="s">
        <v>198</v>
      </c>
      <c r="G228" s="2" t="s">
        <v>35</v>
      </c>
      <c r="H228" s="2" t="s">
        <v>81</v>
      </c>
      <c r="I228" s="2" t="s">
        <v>17</v>
      </c>
      <c r="J228" s="2" t="str">
        <f>_xlfn.CONCAT(E228,"-aoi-",I228)</f>
        <v>PanCK+-aoi-002</v>
      </c>
      <c r="K228" s="2" t="s">
        <v>87</v>
      </c>
      <c r="L228" s="3" t="s">
        <v>88</v>
      </c>
      <c r="M228" s="3" t="s">
        <v>148</v>
      </c>
      <c r="N228" s="2" t="s">
        <v>62</v>
      </c>
      <c r="O228" s="3" t="s">
        <v>89</v>
      </c>
      <c r="P228" s="2" t="s">
        <v>188</v>
      </c>
      <c r="Q228" s="2" t="s">
        <v>68</v>
      </c>
      <c r="R228" s="2" t="s">
        <v>73</v>
      </c>
      <c r="S228" s="2" t="s">
        <v>78</v>
      </c>
    </row>
    <row r="229" spans="1:22" x14ac:dyDescent="0.25">
      <c r="A229" t="s">
        <v>572</v>
      </c>
      <c r="B229" s="2" t="str">
        <f>_xlfn.CONCAT(C229, " | ",  D229, " | ", E229)</f>
        <v>LSP15332_Scan1 | 001 | PanCK-</v>
      </c>
      <c r="C229" s="2" t="s">
        <v>87</v>
      </c>
      <c r="D229" s="2" t="s">
        <v>18</v>
      </c>
      <c r="E229" s="2" t="s">
        <v>34</v>
      </c>
      <c r="F229" s="2" t="s">
        <v>198</v>
      </c>
      <c r="G229" s="2" t="s">
        <v>34</v>
      </c>
      <c r="H229" s="2" t="s">
        <v>81</v>
      </c>
      <c r="I229" s="2" t="s">
        <v>18</v>
      </c>
      <c r="J229" s="2" t="str">
        <f>_xlfn.CONCAT(E229,"-aoi-",I229)</f>
        <v>PanCK--aoi-001</v>
      </c>
      <c r="K229" s="2" t="s">
        <v>87</v>
      </c>
      <c r="L229" s="3" t="s">
        <v>88</v>
      </c>
      <c r="M229" s="3" t="s">
        <v>148</v>
      </c>
      <c r="N229" s="2" t="s">
        <v>62</v>
      </c>
      <c r="O229" s="3" t="s">
        <v>89</v>
      </c>
      <c r="P229" s="2" t="s">
        <v>188</v>
      </c>
      <c r="Q229" s="2" t="s">
        <v>69</v>
      </c>
      <c r="R229" s="2" t="s">
        <v>73</v>
      </c>
      <c r="S229" s="2" t="s">
        <v>78</v>
      </c>
    </row>
    <row r="230" spans="1:22" x14ac:dyDescent="0.25">
      <c r="A230" t="s">
        <v>571</v>
      </c>
      <c r="B230" s="2" t="str">
        <f>_xlfn.CONCAT(C230, " | ",  D230, " | ", E230)</f>
        <v>LSP15332_Scan1 | 001 | PanCK+</v>
      </c>
      <c r="C230" s="2" t="s">
        <v>87</v>
      </c>
      <c r="D230" s="2" t="s">
        <v>18</v>
      </c>
      <c r="E230" s="2" t="s">
        <v>35</v>
      </c>
      <c r="F230" s="2" t="s">
        <v>198</v>
      </c>
      <c r="G230" s="2" t="s">
        <v>35</v>
      </c>
      <c r="H230" s="2" t="s">
        <v>81</v>
      </c>
      <c r="I230" s="2" t="s">
        <v>18</v>
      </c>
      <c r="J230" s="2" t="str">
        <f>_xlfn.CONCAT(E230,"-aoi-",I230)</f>
        <v>PanCK+-aoi-001</v>
      </c>
      <c r="K230" s="2" t="s">
        <v>87</v>
      </c>
      <c r="L230" s="3" t="s">
        <v>88</v>
      </c>
      <c r="M230" s="3" t="s">
        <v>148</v>
      </c>
      <c r="N230" s="2" t="s">
        <v>62</v>
      </c>
      <c r="O230" s="3" t="s">
        <v>89</v>
      </c>
      <c r="P230" s="2" t="s">
        <v>188</v>
      </c>
      <c r="Q230" s="2" t="s">
        <v>68</v>
      </c>
      <c r="R230" s="2" t="s">
        <v>73</v>
      </c>
      <c r="S230" s="2" t="s">
        <v>78</v>
      </c>
    </row>
    <row r="231" spans="1:22" x14ac:dyDescent="0.25">
      <c r="A231" t="s">
        <v>542</v>
      </c>
      <c r="B231" s="2" t="str">
        <f>_xlfn.CONCAT(C231, " | ",  D231, " | ", E231)</f>
        <v>LSP15336_Scan1 | 016 | PanCK+</v>
      </c>
      <c r="C231" s="2" t="s">
        <v>90</v>
      </c>
      <c r="D231" s="2" t="s">
        <v>28</v>
      </c>
      <c r="E231" s="2" t="s">
        <v>35</v>
      </c>
      <c r="F231" s="2" t="s">
        <v>198</v>
      </c>
      <c r="G231" s="2" t="s">
        <v>35</v>
      </c>
      <c r="H231" s="2" t="s">
        <v>81</v>
      </c>
      <c r="I231" s="2" t="s">
        <v>28</v>
      </c>
      <c r="J231" s="2" t="str">
        <f>_xlfn.CONCAT(E231,"-aoi-",I231)</f>
        <v>PanCK+-aoi-016</v>
      </c>
      <c r="K231" s="2" t="s">
        <v>90</v>
      </c>
      <c r="L231" s="3" t="s">
        <v>91</v>
      </c>
      <c r="M231" s="3" t="s">
        <v>149</v>
      </c>
      <c r="N231" s="2" t="s">
        <v>57</v>
      </c>
      <c r="O231" s="3" t="s">
        <v>58</v>
      </c>
      <c r="P231" s="2" t="s">
        <v>188</v>
      </c>
      <c r="Q231" s="2" t="s">
        <v>68</v>
      </c>
      <c r="R231" s="2" t="s">
        <v>74</v>
      </c>
      <c r="S231" s="2" t="s">
        <v>79</v>
      </c>
    </row>
    <row r="232" spans="1:22" x14ac:dyDescent="0.25">
      <c r="A232" t="s">
        <v>541</v>
      </c>
      <c r="B232" s="2" t="str">
        <f>_xlfn.CONCAT(C232, " | ",  D232, " | ", E232)</f>
        <v>LSP15336_Scan1 | 015 | PanCK+</v>
      </c>
      <c r="C232" s="2" t="s">
        <v>90</v>
      </c>
      <c r="D232" s="2" t="s">
        <v>29</v>
      </c>
      <c r="E232" s="2" t="s">
        <v>35</v>
      </c>
      <c r="F232" s="2" t="s">
        <v>198</v>
      </c>
      <c r="G232" s="2" t="s">
        <v>35</v>
      </c>
      <c r="H232" s="2" t="s">
        <v>81</v>
      </c>
      <c r="I232" s="2" t="s">
        <v>29</v>
      </c>
      <c r="J232" s="2" t="str">
        <f>_xlfn.CONCAT(E232,"-aoi-",I232)</f>
        <v>PanCK+-aoi-015</v>
      </c>
      <c r="K232" s="2" t="s">
        <v>90</v>
      </c>
      <c r="L232" s="3" t="s">
        <v>91</v>
      </c>
      <c r="M232" s="3" t="s">
        <v>149</v>
      </c>
      <c r="N232" s="2" t="s">
        <v>57</v>
      </c>
      <c r="O232" s="3" t="s">
        <v>58</v>
      </c>
      <c r="P232" s="2" t="s">
        <v>188</v>
      </c>
      <c r="Q232" s="2" t="s">
        <v>68</v>
      </c>
      <c r="R232" s="2" t="s">
        <v>74</v>
      </c>
      <c r="S232" s="2" t="s">
        <v>79</v>
      </c>
    </row>
    <row r="233" spans="1:22" x14ac:dyDescent="0.25">
      <c r="A233" t="s">
        <v>540</v>
      </c>
      <c r="B233" s="2" t="str">
        <f>_xlfn.CONCAT(C233, " | ",  D233, " | ", E233)</f>
        <v>LSP15336_Scan1 | 014 | PanCK+</v>
      </c>
      <c r="C233" s="2" t="s">
        <v>90</v>
      </c>
      <c r="D233" s="2" t="s">
        <v>30</v>
      </c>
      <c r="E233" s="2" t="s">
        <v>35</v>
      </c>
      <c r="F233" s="2" t="s">
        <v>198</v>
      </c>
      <c r="G233" s="2" t="s">
        <v>35</v>
      </c>
      <c r="H233" s="2" t="s">
        <v>81</v>
      </c>
      <c r="I233" s="2" t="s">
        <v>30</v>
      </c>
      <c r="J233" s="2" t="str">
        <f>_xlfn.CONCAT(E233,"-aoi-",I233)</f>
        <v>PanCK+-aoi-014</v>
      </c>
      <c r="K233" s="2" t="s">
        <v>90</v>
      </c>
      <c r="L233" s="3" t="s">
        <v>91</v>
      </c>
      <c r="M233" s="3" t="s">
        <v>149</v>
      </c>
      <c r="N233" s="2" t="s">
        <v>57</v>
      </c>
      <c r="O233" s="3" t="s">
        <v>58</v>
      </c>
      <c r="P233" s="2" t="s">
        <v>188</v>
      </c>
      <c r="Q233" s="2" t="s">
        <v>68</v>
      </c>
      <c r="R233" s="2" t="s">
        <v>74</v>
      </c>
      <c r="S233" s="2" t="s">
        <v>79</v>
      </c>
    </row>
    <row r="234" spans="1:22" x14ac:dyDescent="0.25">
      <c r="A234" t="s">
        <v>539</v>
      </c>
      <c r="B234" s="2" t="str">
        <f>_xlfn.CONCAT(C234, " | ",  D234, " | ", E234)</f>
        <v>LSP15336_Scan1 | 013 | PanCK+</v>
      </c>
      <c r="C234" s="2" t="s">
        <v>90</v>
      </c>
      <c r="D234" s="2" t="s">
        <v>31</v>
      </c>
      <c r="E234" s="2" t="s">
        <v>35</v>
      </c>
      <c r="F234" s="2" t="s">
        <v>198</v>
      </c>
      <c r="G234" s="2" t="s">
        <v>35</v>
      </c>
      <c r="H234" s="2" t="s">
        <v>81</v>
      </c>
      <c r="I234" s="2" t="s">
        <v>31</v>
      </c>
      <c r="J234" s="2" t="str">
        <f>_xlfn.CONCAT(E234,"-aoi-",I234)</f>
        <v>PanCK+-aoi-013</v>
      </c>
      <c r="K234" s="2" t="s">
        <v>90</v>
      </c>
      <c r="L234" s="3" t="s">
        <v>91</v>
      </c>
      <c r="M234" s="3" t="s">
        <v>149</v>
      </c>
      <c r="N234" s="2" t="s">
        <v>57</v>
      </c>
      <c r="O234" s="3" t="s">
        <v>58</v>
      </c>
      <c r="P234" s="2" t="s">
        <v>188</v>
      </c>
      <c r="Q234" s="2" t="s">
        <v>68</v>
      </c>
      <c r="R234" s="2" t="s">
        <v>70</v>
      </c>
      <c r="S234" s="2" t="s">
        <v>78</v>
      </c>
      <c r="T234" s="2" t="s">
        <v>77</v>
      </c>
      <c r="U234" s="2" t="s">
        <v>78</v>
      </c>
      <c r="V234" s="2" t="s">
        <v>68</v>
      </c>
    </row>
    <row r="235" spans="1:22" x14ac:dyDescent="0.25">
      <c r="A235" t="s">
        <v>538</v>
      </c>
      <c r="B235" s="2" t="str">
        <f>_xlfn.CONCAT(C235, " | ",  D235, " | ", E235)</f>
        <v>LSP15336_Scan1 | 012 | PanCK+</v>
      </c>
      <c r="C235" s="2" t="s">
        <v>90</v>
      </c>
      <c r="D235" s="2" t="s">
        <v>32</v>
      </c>
      <c r="E235" s="2" t="s">
        <v>35</v>
      </c>
      <c r="F235" s="2" t="s">
        <v>198</v>
      </c>
      <c r="G235" s="2" t="s">
        <v>35</v>
      </c>
      <c r="H235" s="2" t="s">
        <v>81</v>
      </c>
      <c r="I235" s="2" t="s">
        <v>32</v>
      </c>
      <c r="J235" s="2" t="str">
        <f>_xlfn.CONCAT(E235,"-aoi-",I235)</f>
        <v>PanCK+-aoi-012</v>
      </c>
      <c r="K235" s="2" t="s">
        <v>90</v>
      </c>
      <c r="L235" s="3" t="s">
        <v>91</v>
      </c>
      <c r="M235" s="3" t="s">
        <v>149</v>
      </c>
      <c r="N235" s="2" t="s">
        <v>57</v>
      </c>
      <c r="O235" s="3" t="s">
        <v>58</v>
      </c>
      <c r="P235" s="2" t="s">
        <v>188</v>
      </c>
      <c r="Q235" s="2" t="s">
        <v>68</v>
      </c>
      <c r="R235" s="2" t="s">
        <v>70</v>
      </c>
      <c r="S235" s="2" t="s">
        <v>78</v>
      </c>
      <c r="T235" s="2" t="s">
        <v>77</v>
      </c>
      <c r="U235" s="2" t="s">
        <v>78</v>
      </c>
      <c r="V235" s="2" t="s">
        <v>68</v>
      </c>
    </row>
    <row r="236" spans="1:22" x14ac:dyDescent="0.25">
      <c r="A236" t="s">
        <v>537</v>
      </c>
      <c r="B236" s="2" t="str">
        <f>_xlfn.CONCAT(C236, " | ",  D236, " | ", E236)</f>
        <v>LSP15336_Scan1 | 011 | PanCK+</v>
      </c>
      <c r="C236" s="2" t="s">
        <v>90</v>
      </c>
      <c r="D236" s="2" t="s">
        <v>33</v>
      </c>
      <c r="E236" s="2" t="s">
        <v>35</v>
      </c>
      <c r="F236" s="2" t="s">
        <v>198</v>
      </c>
      <c r="G236" s="2" t="s">
        <v>35</v>
      </c>
      <c r="H236" s="2" t="s">
        <v>81</v>
      </c>
      <c r="I236" s="2" t="s">
        <v>33</v>
      </c>
      <c r="J236" s="2" t="str">
        <f>_xlfn.CONCAT(E236,"-aoi-",I236)</f>
        <v>PanCK+-aoi-011</v>
      </c>
      <c r="K236" s="2" t="s">
        <v>90</v>
      </c>
      <c r="L236" s="3" t="s">
        <v>91</v>
      </c>
      <c r="M236" s="3" t="s">
        <v>149</v>
      </c>
      <c r="N236" s="2" t="s">
        <v>57</v>
      </c>
      <c r="O236" s="3" t="s">
        <v>58</v>
      </c>
      <c r="P236" s="2" t="s">
        <v>188</v>
      </c>
      <c r="Q236" s="2" t="s">
        <v>68</v>
      </c>
      <c r="R236" s="2" t="s">
        <v>70</v>
      </c>
      <c r="S236" s="2" t="s">
        <v>78</v>
      </c>
      <c r="T236" s="2" t="s">
        <v>77</v>
      </c>
      <c r="U236" s="2" t="s">
        <v>78</v>
      </c>
      <c r="V236" s="2" t="s">
        <v>68</v>
      </c>
    </row>
    <row r="237" spans="1:22" x14ac:dyDescent="0.25">
      <c r="A237" t="s">
        <v>536</v>
      </c>
      <c r="B237" s="2" t="str">
        <f>_xlfn.CONCAT(C237, " | ",  D237, " | ", E237)</f>
        <v>LSP15336_Scan1 | 010 | PanCK+</v>
      </c>
      <c r="C237" s="2" t="s">
        <v>90</v>
      </c>
      <c r="D237" s="2" t="s">
        <v>6</v>
      </c>
      <c r="E237" s="2" t="s">
        <v>35</v>
      </c>
      <c r="F237" s="2" t="s">
        <v>198</v>
      </c>
      <c r="G237" s="2" t="s">
        <v>35</v>
      </c>
      <c r="H237" s="2" t="s">
        <v>81</v>
      </c>
      <c r="I237" s="2" t="s">
        <v>6</v>
      </c>
      <c r="J237" s="2" t="str">
        <f>_xlfn.CONCAT(E237,"-aoi-",I237)</f>
        <v>PanCK+-aoi-010</v>
      </c>
      <c r="K237" s="2" t="s">
        <v>90</v>
      </c>
      <c r="L237" s="3" t="s">
        <v>91</v>
      </c>
      <c r="M237" s="3" t="s">
        <v>149</v>
      </c>
      <c r="N237" s="2" t="s">
        <v>57</v>
      </c>
      <c r="O237" s="3" t="s">
        <v>58</v>
      </c>
      <c r="P237" s="2" t="s">
        <v>188</v>
      </c>
      <c r="Q237" s="2" t="s">
        <v>68</v>
      </c>
      <c r="R237" s="2" t="s">
        <v>190</v>
      </c>
      <c r="S237" s="2" t="s">
        <v>78</v>
      </c>
    </row>
    <row r="238" spans="1:22" x14ac:dyDescent="0.25">
      <c r="A238" t="s">
        <v>535</v>
      </c>
      <c r="B238" s="2" t="str">
        <f>_xlfn.CONCAT(C238, " | ",  D238, " | ", E238)</f>
        <v>LSP15336_Scan1 | 009 | PanCK+</v>
      </c>
      <c r="C238" s="2" t="s">
        <v>90</v>
      </c>
      <c r="D238" s="2" t="s">
        <v>10</v>
      </c>
      <c r="E238" s="2" t="s">
        <v>35</v>
      </c>
      <c r="F238" s="2" t="s">
        <v>198</v>
      </c>
      <c r="G238" s="2" t="s">
        <v>35</v>
      </c>
      <c r="H238" s="2" t="s">
        <v>81</v>
      </c>
      <c r="I238" s="2" t="s">
        <v>10</v>
      </c>
      <c r="J238" s="2" t="str">
        <f>_xlfn.CONCAT(E238,"-aoi-",I238)</f>
        <v>PanCK+-aoi-009</v>
      </c>
      <c r="K238" s="2" t="s">
        <v>90</v>
      </c>
      <c r="L238" s="3" t="s">
        <v>91</v>
      </c>
      <c r="M238" s="3" t="s">
        <v>149</v>
      </c>
      <c r="N238" s="2" t="s">
        <v>57</v>
      </c>
      <c r="O238" s="3" t="s">
        <v>58</v>
      </c>
      <c r="P238" s="2" t="s">
        <v>188</v>
      </c>
      <c r="Q238" s="2" t="s">
        <v>68</v>
      </c>
      <c r="R238" s="2" t="s">
        <v>190</v>
      </c>
      <c r="S238" s="2" t="s">
        <v>78</v>
      </c>
    </row>
    <row r="239" spans="1:22" x14ac:dyDescent="0.25">
      <c r="A239" t="s">
        <v>534</v>
      </c>
      <c r="B239" s="2" t="str">
        <f>_xlfn.CONCAT(C239, " | ",  D239, " | ", E239)</f>
        <v>LSP15336_Scan1 | 008 | PanCK+</v>
      </c>
      <c r="C239" s="2" t="s">
        <v>90</v>
      </c>
      <c r="D239" s="2" t="s">
        <v>11</v>
      </c>
      <c r="E239" s="2" t="s">
        <v>35</v>
      </c>
      <c r="F239" s="2" t="s">
        <v>198</v>
      </c>
      <c r="G239" s="2" t="s">
        <v>35</v>
      </c>
      <c r="H239" s="2" t="s">
        <v>81</v>
      </c>
      <c r="I239" s="2" t="s">
        <v>11</v>
      </c>
      <c r="J239" s="2" t="str">
        <f>_xlfn.CONCAT(E239,"-aoi-",I239)</f>
        <v>PanCK+-aoi-008</v>
      </c>
      <c r="K239" s="2" t="s">
        <v>90</v>
      </c>
      <c r="L239" s="3" t="s">
        <v>91</v>
      </c>
      <c r="M239" s="3" t="s">
        <v>149</v>
      </c>
      <c r="N239" s="2" t="s">
        <v>57</v>
      </c>
      <c r="O239" s="3" t="s">
        <v>58</v>
      </c>
      <c r="P239" s="2" t="s">
        <v>188</v>
      </c>
      <c r="Q239" s="2" t="s">
        <v>68</v>
      </c>
      <c r="R239" s="2" t="s">
        <v>190</v>
      </c>
      <c r="S239" s="2" t="s">
        <v>78</v>
      </c>
    </row>
    <row r="240" spans="1:22" x14ac:dyDescent="0.25">
      <c r="A240" t="s">
        <v>533</v>
      </c>
      <c r="B240" s="2" t="str">
        <f>_xlfn.CONCAT(C240, " | ",  D240, " | ", E240)</f>
        <v>LSP15336_Scan1 | 007 | PanCK+</v>
      </c>
      <c r="C240" s="2" t="s">
        <v>90</v>
      </c>
      <c r="D240" s="2" t="s">
        <v>12</v>
      </c>
      <c r="E240" s="2" t="s">
        <v>35</v>
      </c>
      <c r="F240" s="2" t="s">
        <v>198</v>
      </c>
      <c r="G240" s="2" t="s">
        <v>35</v>
      </c>
      <c r="H240" s="2" t="s">
        <v>81</v>
      </c>
      <c r="I240" s="2" t="s">
        <v>12</v>
      </c>
      <c r="J240" s="2" t="str">
        <f>_xlfn.CONCAT(E240,"-aoi-",I240)</f>
        <v>PanCK+-aoi-007</v>
      </c>
      <c r="K240" s="2" t="s">
        <v>90</v>
      </c>
      <c r="L240" s="3" t="s">
        <v>91</v>
      </c>
      <c r="M240" s="3" t="s">
        <v>149</v>
      </c>
      <c r="N240" s="2" t="s">
        <v>57</v>
      </c>
      <c r="O240" s="3" t="s">
        <v>58</v>
      </c>
      <c r="P240" s="2" t="s">
        <v>188</v>
      </c>
      <c r="Q240" s="2" t="s">
        <v>68</v>
      </c>
      <c r="R240" s="2" t="s">
        <v>71</v>
      </c>
      <c r="S240" s="2" t="s">
        <v>78</v>
      </c>
    </row>
    <row r="241" spans="1:19" x14ac:dyDescent="0.25">
      <c r="A241" t="s">
        <v>532</v>
      </c>
      <c r="B241" s="2" t="str">
        <f>_xlfn.CONCAT(C241, " | ",  D241, " | ", E241)</f>
        <v>LSP15336_Scan1 | 006 | PanCK+</v>
      </c>
      <c r="C241" s="2" t="s">
        <v>90</v>
      </c>
      <c r="D241" s="2" t="s">
        <v>13</v>
      </c>
      <c r="E241" s="2" t="s">
        <v>35</v>
      </c>
      <c r="F241" s="2" t="s">
        <v>198</v>
      </c>
      <c r="G241" s="2" t="s">
        <v>35</v>
      </c>
      <c r="H241" s="2" t="s">
        <v>81</v>
      </c>
      <c r="I241" s="2" t="s">
        <v>13</v>
      </c>
      <c r="J241" s="2" t="str">
        <f>_xlfn.CONCAT(E241,"-aoi-",I241)</f>
        <v>PanCK+-aoi-006</v>
      </c>
      <c r="K241" s="2" t="s">
        <v>90</v>
      </c>
      <c r="L241" s="3" t="s">
        <v>91</v>
      </c>
      <c r="M241" s="3" t="s">
        <v>149</v>
      </c>
      <c r="N241" s="2" t="s">
        <v>57</v>
      </c>
      <c r="O241" s="3" t="s">
        <v>58</v>
      </c>
      <c r="P241" s="2" t="s">
        <v>188</v>
      </c>
      <c r="Q241" s="2" t="s">
        <v>68</v>
      </c>
      <c r="R241" s="2" t="s">
        <v>71</v>
      </c>
      <c r="S241" s="2" t="s">
        <v>78</v>
      </c>
    </row>
    <row r="242" spans="1:19" x14ac:dyDescent="0.25">
      <c r="A242" t="s">
        <v>531</v>
      </c>
      <c r="B242" s="2" t="str">
        <f>_xlfn.CONCAT(C242, " | ",  D242, " | ", E242)</f>
        <v>LSP15336_Scan1 | 005 | PanCK+</v>
      </c>
      <c r="C242" s="2" t="s">
        <v>90</v>
      </c>
      <c r="D242" s="2" t="s">
        <v>14</v>
      </c>
      <c r="E242" s="2" t="s">
        <v>35</v>
      </c>
      <c r="F242" s="2" t="s">
        <v>198</v>
      </c>
      <c r="G242" s="2" t="s">
        <v>35</v>
      </c>
      <c r="H242" s="2" t="s">
        <v>81</v>
      </c>
      <c r="I242" s="2" t="s">
        <v>14</v>
      </c>
      <c r="J242" s="2" t="str">
        <f>_xlfn.CONCAT(E242,"-aoi-",I242)</f>
        <v>PanCK+-aoi-005</v>
      </c>
      <c r="K242" s="2" t="s">
        <v>90</v>
      </c>
      <c r="L242" s="3" t="s">
        <v>91</v>
      </c>
      <c r="M242" s="3" t="s">
        <v>149</v>
      </c>
      <c r="N242" s="2" t="s">
        <v>57</v>
      </c>
      <c r="O242" s="3" t="s">
        <v>58</v>
      </c>
      <c r="P242" s="2" t="s">
        <v>188</v>
      </c>
      <c r="Q242" s="2" t="s">
        <v>68</v>
      </c>
      <c r="R242" s="2" t="s">
        <v>71</v>
      </c>
      <c r="S242" s="2" t="s">
        <v>78</v>
      </c>
    </row>
    <row r="243" spans="1:19" x14ac:dyDescent="0.25">
      <c r="A243" t="s">
        <v>530</v>
      </c>
      <c r="B243" s="2" t="str">
        <f>_xlfn.CONCAT(C243, " | ",  D243, " | ", E243)</f>
        <v>LSP15336_Scan1 | 004 | PanCK+</v>
      </c>
      <c r="C243" s="2" t="s">
        <v>90</v>
      </c>
      <c r="D243" s="2" t="s">
        <v>15</v>
      </c>
      <c r="E243" s="2" t="s">
        <v>35</v>
      </c>
      <c r="F243" s="2" t="s">
        <v>198</v>
      </c>
      <c r="G243" s="2" t="s">
        <v>35</v>
      </c>
      <c r="H243" s="2" t="s">
        <v>81</v>
      </c>
      <c r="I243" s="2" t="s">
        <v>15</v>
      </c>
      <c r="J243" s="2" t="str">
        <f>_xlfn.CONCAT(E243,"-aoi-",I243)</f>
        <v>PanCK+-aoi-004</v>
      </c>
      <c r="K243" s="2" t="s">
        <v>90</v>
      </c>
      <c r="L243" s="3" t="s">
        <v>91</v>
      </c>
      <c r="M243" s="3" t="s">
        <v>149</v>
      </c>
      <c r="N243" s="2" t="s">
        <v>57</v>
      </c>
      <c r="O243" s="3" t="s">
        <v>58</v>
      </c>
      <c r="P243" s="2" t="s">
        <v>188</v>
      </c>
      <c r="Q243" s="2" t="s">
        <v>68</v>
      </c>
      <c r="R243" s="2" t="s">
        <v>71</v>
      </c>
      <c r="S243" s="2" t="s">
        <v>78</v>
      </c>
    </row>
    <row r="244" spans="1:19" x14ac:dyDescent="0.25">
      <c r="A244" t="s">
        <v>529</v>
      </c>
      <c r="B244" s="2" t="str">
        <f>_xlfn.CONCAT(C244, " | ",  D244, " | ", E244)</f>
        <v>LSP15336_Scan1 | 003 | PanCK+</v>
      </c>
      <c r="C244" s="2" t="s">
        <v>90</v>
      </c>
      <c r="D244" s="2" t="s">
        <v>16</v>
      </c>
      <c r="E244" s="2" t="s">
        <v>35</v>
      </c>
      <c r="F244" s="2" t="s">
        <v>198</v>
      </c>
      <c r="G244" s="2" t="s">
        <v>35</v>
      </c>
      <c r="H244" s="2" t="s">
        <v>81</v>
      </c>
      <c r="I244" s="2" t="s">
        <v>16</v>
      </c>
      <c r="J244" s="2" t="str">
        <f>_xlfn.CONCAT(E244,"-aoi-",I244)</f>
        <v>PanCK+-aoi-003</v>
      </c>
      <c r="K244" s="2" t="s">
        <v>90</v>
      </c>
      <c r="L244" s="3" t="s">
        <v>91</v>
      </c>
      <c r="M244" s="3" t="s">
        <v>149</v>
      </c>
      <c r="N244" s="2" t="s">
        <v>57</v>
      </c>
      <c r="O244" s="3" t="s">
        <v>58</v>
      </c>
      <c r="P244" s="2" t="s">
        <v>188</v>
      </c>
      <c r="Q244" s="2" t="s">
        <v>68</v>
      </c>
      <c r="R244" s="3" t="s">
        <v>136</v>
      </c>
      <c r="S244" s="3" t="s">
        <v>78</v>
      </c>
    </row>
    <row r="245" spans="1:19" x14ac:dyDescent="0.25">
      <c r="A245" t="s">
        <v>528</v>
      </c>
      <c r="B245" s="2" t="str">
        <f>_xlfn.CONCAT(C245, " | ",  D245, " | ", E245)</f>
        <v>LSP15336_Scan1 | 002 | PanCK+</v>
      </c>
      <c r="C245" s="2" t="s">
        <v>90</v>
      </c>
      <c r="D245" s="2" t="s">
        <v>17</v>
      </c>
      <c r="E245" s="2" t="s">
        <v>35</v>
      </c>
      <c r="F245" s="2" t="s">
        <v>198</v>
      </c>
      <c r="G245" s="2" t="s">
        <v>35</v>
      </c>
      <c r="H245" s="2" t="s">
        <v>81</v>
      </c>
      <c r="I245" s="2" t="s">
        <v>17</v>
      </c>
      <c r="J245" s="2" t="str">
        <f>_xlfn.CONCAT(E245,"-aoi-",I245)</f>
        <v>PanCK+-aoi-002</v>
      </c>
      <c r="K245" s="2" t="s">
        <v>90</v>
      </c>
      <c r="L245" s="3" t="s">
        <v>91</v>
      </c>
      <c r="M245" s="3" t="s">
        <v>149</v>
      </c>
      <c r="N245" s="2" t="s">
        <v>57</v>
      </c>
      <c r="O245" s="3" t="s">
        <v>58</v>
      </c>
      <c r="P245" s="2" t="s">
        <v>188</v>
      </c>
      <c r="Q245" s="2" t="s">
        <v>68</v>
      </c>
      <c r="R245" s="3" t="s">
        <v>136</v>
      </c>
      <c r="S245" s="3" t="s">
        <v>78</v>
      </c>
    </row>
    <row r="246" spans="1:19" x14ac:dyDescent="0.25">
      <c r="A246" t="s">
        <v>527</v>
      </c>
      <c r="B246" s="2" t="str">
        <f>_xlfn.CONCAT(C246, " | ",  D246, " | ", E246)</f>
        <v>LSP15336_Scan1 | 001 | PanCK+</v>
      </c>
      <c r="C246" s="2" t="s">
        <v>90</v>
      </c>
      <c r="D246" s="2" t="s">
        <v>18</v>
      </c>
      <c r="E246" s="2" t="s">
        <v>35</v>
      </c>
      <c r="F246" s="2" t="s">
        <v>198</v>
      </c>
      <c r="G246" s="2" t="s">
        <v>35</v>
      </c>
      <c r="H246" s="2" t="s">
        <v>81</v>
      </c>
      <c r="I246" s="2" t="s">
        <v>18</v>
      </c>
      <c r="J246" s="2" t="str">
        <f>_xlfn.CONCAT(E246,"-aoi-",I246)</f>
        <v>PanCK+-aoi-001</v>
      </c>
      <c r="K246" s="2" t="s">
        <v>90</v>
      </c>
      <c r="L246" s="3" t="s">
        <v>91</v>
      </c>
      <c r="M246" s="3" t="s">
        <v>149</v>
      </c>
      <c r="N246" s="2" t="s">
        <v>57</v>
      </c>
      <c r="O246" s="3" t="s">
        <v>58</v>
      </c>
      <c r="P246" s="2" t="s">
        <v>188</v>
      </c>
      <c r="Q246" s="2" t="s">
        <v>68</v>
      </c>
      <c r="R246" s="3" t="s">
        <v>136</v>
      </c>
      <c r="S246" s="3" t="s">
        <v>78</v>
      </c>
    </row>
    <row r="247" spans="1:19" x14ac:dyDescent="0.25">
      <c r="A247" t="s">
        <v>570</v>
      </c>
      <c r="B247" s="2" t="str">
        <f>_xlfn.CONCAT(C247, " | ",  D247, " | ", E247)</f>
        <v>LSP15344_Scan1 | 016 | PanCK+</v>
      </c>
      <c r="C247" s="2" t="s">
        <v>92</v>
      </c>
      <c r="D247" s="2" t="s">
        <v>28</v>
      </c>
      <c r="E247" s="2" t="s">
        <v>35</v>
      </c>
      <c r="F247" s="2" t="s">
        <v>198</v>
      </c>
      <c r="G247" s="2" t="s">
        <v>35</v>
      </c>
      <c r="H247" s="2" t="s">
        <v>81</v>
      </c>
      <c r="I247" s="2" t="s">
        <v>28</v>
      </c>
      <c r="J247" s="2" t="str">
        <f>_xlfn.CONCAT(E247,"-aoi-",I247)</f>
        <v>PanCK+-aoi-016</v>
      </c>
      <c r="K247" s="2" t="s">
        <v>92</v>
      </c>
      <c r="L247" s="3" t="s">
        <v>93</v>
      </c>
      <c r="M247" s="3" t="s">
        <v>150</v>
      </c>
      <c r="N247" s="2" t="s">
        <v>62</v>
      </c>
      <c r="O247" s="3" t="s">
        <v>89</v>
      </c>
      <c r="P247" s="2" t="s">
        <v>188</v>
      </c>
      <c r="Q247" s="2" t="s">
        <v>68</v>
      </c>
      <c r="R247" s="2" t="s">
        <v>74</v>
      </c>
      <c r="S247" s="2" t="s">
        <v>79</v>
      </c>
    </row>
    <row r="248" spans="1:19" x14ac:dyDescent="0.25">
      <c r="A248" t="s">
        <v>569</v>
      </c>
      <c r="B248" s="2" t="str">
        <f>_xlfn.CONCAT(C248, " | ",  D248, " | ", E248)</f>
        <v>LSP15344_Scan1 | 015 | PanCK+</v>
      </c>
      <c r="C248" s="2" t="s">
        <v>92</v>
      </c>
      <c r="D248" s="2" t="s">
        <v>29</v>
      </c>
      <c r="E248" s="2" t="s">
        <v>35</v>
      </c>
      <c r="F248" s="2" t="s">
        <v>198</v>
      </c>
      <c r="G248" s="2" t="s">
        <v>35</v>
      </c>
      <c r="H248" s="2" t="s">
        <v>81</v>
      </c>
      <c r="I248" s="2" t="s">
        <v>29</v>
      </c>
      <c r="J248" s="2" t="str">
        <f>_xlfn.CONCAT(E248,"-aoi-",I248)</f>
        <v>PanCK+-aoi-015</v>
      </c>
      <c r="K248" s="2" t="s">
        <v>92</v>
      </c>
      <c r="L248" s="3" t="s">
        <v>93</v>
      </c>
      <c r="M248" s="3" t="s">
        <v>150</v>
      </c>
      <c r="N248" s="2" t="s">
        <v>62</v>
      </c>
      <c r="O248" s="3" t="s">
        <v>89</v>
      </c>
      <c r="P248" s="2" t="s">
        <v>188</v>
      </c>
      <c r="Q248" s="2" t="s">
        <v>68</v>
      </c>
      <c r="R248" s="2" t="s">
        <v>74</v>
      </c>
      <c r="S248" s="2" t="s">
        <v>79</v>
      </c>
    </row>
    <row r="249" spans="1:19" x14ac:dyDescent="0.25">
      <c r="A249" t="s">
        <v>568</v>
      </c>
      <c r="B249" s="2" t="str">
        <f>_xlfn.CONCAT(C249, " | ",  D249, " | ", E249)</f>
        <v>LSP15344_Scan1 | 014 | PanCK+</v>
      </c>
      <c r="C249" s="2" t="s">
        <v>92</v>
      </c>
      <c r="D249" s="2" t="s">
        <v>30</v>
      </c>
      <c r="E249" s="2" t="s">
        <v>35</v>
      </c>
      <c r="F249" s="2" t="s">
        <v>198</v>
      </c>
      <c r="G249" s="2" t="s">
        <v>35</v>
      </c>
      <c r="H249" s="2" t="s">
        <v>81</v>
      </c>
      <c r="I249" s="2" t="s">
        <v>30</v>
      </c>
      <c r="J249" s="2" t="str">
        <f>_xlfn.CONCAT(E249,"-aoi-",I249)</f>
        <v>PanCK+-aoi-014</v>
      </c>
      <c r="K249" s="2" t="s">
        <v>92</v>
      </c>
      <c r="L249" s="3" t="s">
        <v>93</v>
      </c>
      <c r="M249" s="3" t="s">
        <v>150</v>
      </c>
      <c r="N249" s="2" t="s">
        <v>62</v>
      </c>
      <c r="O249" s="3" t="s">
        <v>89</v>
      </c>
      <c r="P249" s="2" t="s">
        <v>188</v>
      </c>
      <c r="Q249" s="2" t="s">
        <v>68</v>
      </c>
      <c r="R249" s="2" t="s">
        <v>74</v>
      </c>
      <c r="S249" s="2" t="s">
        <v>78</v>
      </c>
    </row>
    <row r="250" spans="1:19" x14ac:dyDescent="0.25">
      <c r="A250" t="s">
        <v>567</v>
      </c>
      <c r="B250" s="2" t="str">
        <f>_xlfn.CONCAT(C250, " | ",  D250, " | ", E250)</f>
        <v>LSP15344_Scan1 | 013 | PanCK+</v>
      </c>
      <c r="C250" s="2" t="s">
        <v>92</v>
      </c>
      <c r="D250" s="2" t="s">
        <v>31</v>
      </c>
      <c r="E250" s="2" t="s">
        <v>35</v>
      </c>
      <c r="F250" s="2" t="s">
        <v>198</v>
      </c>
      <c r="G250" s="2" t="s">
        <v>35</v>
      </c>
      <c r="H250" s="2" t="s">
        <v>81</v>
      </c>
      <c r="I250" s="2" t="s">
        <v>31</v>
      </c>
      <c r="J250" s="2" t="str">
        <f>_xlfn.CONCAT(E250,"-aoi-",I250)</f>
        <v>PanCK+-aoi-013</v>
      </c>
      <c r="K250" s="2" t="s">
        <v>92</v>
      </c>
      <c r="L250" s="3" t="s">
        <v>93</v>
      </c>
      <c r="M250" s="3" t="s">
        <v>150</v>
      </c>
      <c r="N250" s="2" t="s">
        <v>62</v>
      </c>
      <c r="O250" s="3" t="s">
        <v>89</v>
      </c>
      <c r="P250" s="2" t="s">
        <v>188</v>
      </c>
      <c r="Q250" s="2" t="s">
        <v>68</v>
      </c>
      <c r="R250" s="2" t="s">
        <v>73</v>
      </c>
      <c r="S250" s="2" t="s">
        <v>79</v>
      </c>
    </row>
    <row r="251" spans="1:19" x14ac:dyDescent="0.25">
      <c r="A251" t="s">
        <v>566</v>
      </c>
      <c r="B251" s="2" t="str">
        <f>_xlfn.CONCAT(C251, " | ",  D251, " | ", E251)</f>
        <v>LSP15344_Scan1 | 012 | PanCK+</v>
      </c>
      <c r="C251" s="2" t="s">
        <v>92</v>
      </c>
      <c r="D251" s="2" t="s">
        <v>32</v>
      </c>
      <c r="E251" s="2" t="s">
        <v>35</v>
      </c>
      <c r="F251" s="2" t="s">
        <v>198</v>
      </c>
      <c r="G251" s="2" t="s">
        <v>35</v>
      </c>
      <c r="H251" s="2" t="s">
        <v>81</v>
      </c>
      <c r="I251" s="2" t="s">
        <v>32</v>
      </c>
      <c r="J251" s="2" t="str">
        <f>_xlfn.CONCAT(E251,"-aoi-",I251)</f>
        <v>PanCK+-aoi-012</v>
      </c>
      <c r="K251" s="2" t="s">
        <v>92</v>
      </c>
      <c r="L251" s="3" t="s">
        <v>93</v>
      </c>
      <c r="M251" s="3" t="s">
        <v>150</v>
      </c>
      <c r="N251" s="2" t="s">
        <v>62</v>
      </c>
      <c r="O251" s="3" t="s">
        <v>89</v>
      </c>
      <c r="P251" s="2" t="s">
        <v>188</v>
      </c>
      <c r="Q251" s="2" t="s">
        <v>68</v>
      </c>
      <c r="R251" s="2" t="s">
        <v>73</v>
      </c>
      <c r="S251" s="2" t="s">
        <v>79</v>
      </c>
    </row>
    <row r="252" spans="1:19" x14ac:dyDescent="0.25">
      <c r="A252" t="s">
        <v>565</v>
      </c>
      <c r="B252" s="2" t="str">
        <f>_xlfn.CONCAT(C252, " | ",  D252, " | ", E252)</f>
        <v>LSP15344_Scan1 | 011 | PanCK+</v>
      </c>
      <c r="C252" s="2" t="s">
        <v>92</v>
      </c>
      <c r="D252" s="2" t="s">
        <v>33</v>
      </c>
      <c r="E252" s="2" t="s">
        <v>35</v>
      </c>
      <c r="F252" s="2" t="s">
        <v>198</v>
      </c>
      <c r="G252" s="2" t="s">
        <v>35</v>
      </c>
      <c r="H252" s="2" t="s">
        <v>81</v>
      </c>
      <c r="I252" s="2" t="s">
        <v>33</v>
      </c>
      <c r="J252" s="2" t="str">
        <f>_xlfn.CONCAT(E252,"-aoi-",I252)</f>
        <v>PanCK+-aoi-011</v>
      </c>
      <c r="K252" s="2" t="s">
        <v>92</v>
      </c>
      <c r="L252" s="3" t="s">
        <v>93</v>
      </c>
      <c r="M252" s="3" t="s">
        <v>150</v>
      </c>
      <c r="N252" s="2" t="s">
        <v>62</v>
      </c>
      <c r="O252" s="3" t="s">
        <v>89</v>
      </c>
      <c r="P252" s="2" t="s">
        <v>188</v>
      </c>
      <c r="Q252" s="2" t="s">
        <v>68</v>
      </c>
      <c r="R252" s="2" t="s">
        <v>73</v>
      </c>
      <c r="S252" s="2" t="s">
        <v>79</v>
      </c>
    </row>
    <row r="253" spans="1:19" x14ac:dyDescent="0.25">
      <c r="A253" t="s">
        <v>564</v>
      </c>
      <c r="B253" s="2" t="str">
        <f>_xlfn.CONCAT(C253, " | ",  D253, " | ", E253)</f>
        <v>LSP15344_Scan1 | 010 | PanCK+</v>
      </c>
      <c r="C253" s="2" t="s">
        <v>92</v>
      </c>
      <c r="D253" s="2" t="s">
        <v>6</v>
      </c>
      <c r="E253" s="2" t="s">
        <v>35</v>
      </c>
      <c r="F253" s="2" t="s">
        <v>198</v>
      </c>
      <c r="G253" s="2" t="s">
        <v>35</v>
      </c>
      <c r="H253" s="2" t="s">
        <v>81</v>
      </c>
      <c r="I253" s="2" t="s">
        <v>6</v>
      </c>
      <c r="J253" s="2" t="str">
        <f>_xlfn.CONCAT(E253,"-aoi-",I253)</f>
        <v>PanCK+-aoi-010</v>
      </c>
      <c r="K253" s="2" t="s">
        <v>92</v>
      </c>
      <c r="L253" s="3" t="s">
        <v>93</v>
      </c>
      <c r="M253" s="3" t="s">
        <v>150</v>
      </c>
      <c r="N253" s="2" t="s">
        <v>62</v>
      </c>
      <c r="O253" s="3" t="s">
        <v>89</v>
      </c>
      <c r="P253" s="2" t="s">
        <v>188</v>
      </c>
      <c r="Q253" s="2" t="s">
        <v>68</v>
      </c>
      <c r="R253" s="2" t="s">
        <v>71</v>
      </c>
      <c r="S253" s="2" t="s">
        <v>78</v>
      </c>
    </row>
    <row r="254" spans="1:19" x14ac:dyDescent="0.25">
      <c r="A254" t="s">
        <v>563</v>
      </c>
      <c r="B254" s="2" t="str">
        <f>_xlfn.CONCAT(C254, " | ",  D254, " | ", E254)</f>
        <v>LSP15344_Scan1 | 009 | PanCK+</v>
      </c>
      <c r="C254" s="2" t="s">
        <v>92</v>
      </c>
      <c r="D254" s="2" t="s">
        <v>10</v>
      </c>
      <c r="E254" s="2" t="s">
        <v>35</v>
      </c>
      <c r="F254" s="2" t="s">
        <v>198</v>
      </c>
      <c r="G254" s="2" t="s">
        <v>35</v>
      </c>
      <c r="H254" s="2" t="s">
        <v>81</v>
      </c>
      <c r="I254" s="2" t="s">
        <v>10</v>
      </c>
      <c r="J254" s="2" t="str">
        <f>_xlfn.CONCAT(E254,"-aoi-",I254)</f>
        <v>PanCK+-aoi-009</v>
      </c>
      <c r="K254" s="2" t="s">
        <v>92</v>
      </c>
      <c r="L254" s="3" t="s">
        <v>93</v>
      </c>
      <c r="M254" s="3" t="s">
        <v>150</v>
      </c>
      <c r="N254" s="2" t="s">
        <v>62</v>
      </c>
      <c r="O254" s="3" t="s">
        <v>89</v>
      </c>
      <c r="P254" s="2" t="s">
        <v>188</v>
      </c>
      <c r="Q254" s="2" t="s">
        <v>68</v>
      </c>
      <c r="R254" s="2" t="s">
        <v>71</v>
      </c>
      <c r="S254" s="2" t="s">
        <v>78</v>
      </c>
    </row>
    <row r="255" spans="1:19" x14ac:dyDescent="0.25">
      <c r="A255" t="s">
        <v>562</v>
      </c>
      <c r="B255" s="2" t="str">
        <f>_xlfn.CONCAT(C255, " | ",  D255, " | ", E255)</f>
        <v>LSP15344_Scan1 | 008 | PanCK+</v>
      </c>
      <c r="C255" s="2" t="s">
        <v>92</v>
      </c>
      <c r="D255" s="2" t="s">
        <v>11</v>
      </c>
      <c r="E255" s="2" t="s">
        <v>35</v>
      </c>
      <c r="F255" s="2" t="s">
        <v>198</v>
      </c>
      <c r="G255" s="2" t="s">
        <v>35</v>
      </c>
      <c r="H255" s="2" t="s">
        <v>81</v>
      </c>
      <c r="I255" s="2" t="s">
        <v>11</v>
      </c>
      <c r="J255" s="2" t="str">
        <f>_xlfn.CONCAT(E255,"-aoi-",I255)</f>
        <v>PanCK+-aoi-008</v>
      </c>
      <c r="K255" s="2" t="s">
        <v>92</v>
      </c>
      <c r="L255" s="3" t="s">
        <v>93</v>
      </c>
      <c r="M255" s="3" t="s">
        <v>150</v>
      </c>
      <c r="N255" s="2" t="s">
        <v>62</v>
      </c>
      <c r="O255" s="3" t="s">
        <v>89</v>
      </c>
      <c r="P255" s="2" t="s">
        <v>188</v>
      </c>
      <c r="Q255" s="2" t="s">
        <v>68</v>
      </c>
      <c r="R255" s="2" t="s">
        <v>71</v>
      </c>
      <c r="S255" s="2" t="s">
        <v>78</v>
      </c>
    </row>
    <row r="256" spans="1:19" x14ac:dyDescent="0.25">
      <c r="A256" t="s">
        <v>561</v>
      </c>
      <c r="B256" s="2" t="str">
        <f>_xlfn.CONCAT(C256, " | ",  D256, " | ", E256)</f>
        <v>LSP15344_Scan1 | 007 | Full ROI</v>
      </c>
      <c r="C256" s="2" t="s">
        <v>92</v>
      </c>
      <c r="D256" s="2" t="s">
        <v>12</v>
      </c>
      <c r="E256" s="2" t="s">
        <v>7</v>
      </c>
      <c r="F256" s="2" t="s">
        <v>198</v>
      </c>
      <c r="G256" s="2" t="s">
        <v>8</v>
      </c>
      <c r="H256" s="2" t="s">
        <v>81</v>
      </c>
      <c r="I256" s="2" t="s">
        <v>12</v>
      </c>
      <c r="J256" s="2" t="str">
        <f>_xlfn.CONCAT(E256,"-aoi-",I256)</f>
        <v>Full ROI-aoi-007</v>
      </c>
      <c r="K256" s="2" t="s">
        <v>92</v>
      </c>
      <c r="L256" s="3" t="s">
        <v>93</v>
      </c>
      <c r="M256" s="3" t="s">
        <v>150</v>
      </c>
      <c r="N256" s="2" t="s">
        <v>62</v>
      </c>
      <c r="O256" s="3" t="s">
        <v>89</v>
      </c>
      <c r="P256" s="2" t="s">
        <v>188</v>
      </c>
      <c r="Q256" s="2" t="s">
        <v>68</v>
      </c>
      <c r="R256" s="2" t="s">
        <v>190</v>
      </c>
      <c r="S256" s="2" t="s">
        <v>78</v>
      </c>
    </row>
    <row r="257" spans="1:22" x14ac:dyDescent="0.25">
      <c r="A257" t="s">
        <v>560</v>
      </c>
      <c r="B257" s="2" t="str">
        <f>_xlfn.CONCAT(C257, " | ",  D257, " | ", E257)</f>
        <v>LSP15344_Scan1 | 006 | Full ROI</v>
      </c>
      <c r="C257" s="2" t="s">
        <v>92</v>
      </c>
      <c r="D257" s="2" t="s">
        <v>13</v>
      </c>
      <c r="E257" s="2" t="s">
        <v>7</v>
      </c>
      <c r="F257" s="2" t="s">
        <v>198</v>
      </c>
      <c r="G257" s="2" t="s">
        <v>8</v>
      </c>
      <c r="H257" s="2" t="s">
        <v>81</v>
      </c>
      <c r="I257" s="2" t="s">
        <v>13</v>
      </c>
      <c r="J257" s="2" t="str">
        <f>_xlfn.CONCAT(E257,"-aoi-",I257)</f>
        <v>Full ROI-aoi-006</v>
      </c>
      <c r="K257" s="2" t="s">
        <v>92</v>
      </c>
      <c r="L257" s="3" t="s">
        <v>93</v>
      </c>
      <c r="M257" s="3" t="s">
        <v>150</v>
      </c>
      <c r="N257" s="2" t="s">
        <v>62</v>
      </c>
      <c r="O257" s="3" t="s">
        <v>89</v>
      </c>
      <c r="P257" s="2" t="s">
        <v>188</v>
      </c>
      <c r="Q257" s="2" t="s">
        <v>68</v>
      </c>
      <c r="R257" s="2" t="s">
        <v>70</v>
      </c>
      <c r="S257" s="2" t="s">
        <v>78</v>
      </c>
      <c r="T257" s="2" t="s">
        <v>77</v>
      </c>
      <c r="U257" s="2" t="s">
        <v>78</v>
      </c>
      <c r="V257" s="2" t="s">
        <v>68</v>
      </c>
    </row>
    <row r="258" spans="1:22" x14ac:dyDescent="0.25">
      <c r="A258" t="s">
        <v>559</v>
      </c>
      <c r="B258" s="2" t="str">
        <f>_xlfn.CONCAT(C258, " | ",  D258, " | ", E258)</f>
        <v>LSP15344_Scan1 | 005 | Full ROI</v>
      </c>
      <c r="C258" s="2" t="s">
        <v>92</v>
      </c>
      <c r="D258" s="2" t="s">
        <v>14</v>
      </c>
      <c r="E258" s="2" t="s">
        <v>7</v>
      </c>
      <c r="F258" s="2" t="s">
        <v>198</v>
      </c>
      <c r="G258" s="2" t="s">
        <v>8</v>
      </c>
      <c r="H258" s="2" t="s">
        <v>81</v>
      </c>
      <c r="I258" s="2" t="s">
        <v>14</v>
      </c>
      <c r="J258" s="2" t="str">
        <f>_xlfn.CONCAT(E258,"-aoi-",I258)</f>
        <v>Full ROI-aoi-005</v>
      </c>
      <c r="K258" s="2" t="s">
        <v>92</v>
      </c>
      <c r="L258" s="3" t="s">
        <v>93</v>
      </c>
      <c r="M258" s="3" t="s">
        <v>150</v>
      </c>
      <c r="N258" s="2" t="s">
        <v>62</v>
      </c>
      <c r="O258" s="3" t="s">
        <v>89</v>
      </c>
      <c r="P258" s="2" t="s">
        <v>188</v>
      </c>
      <c r="Q258" s="2" t="s">
        <v>68</v>
      </c>
      <c r="R258" s="2" t="s">
        <v>70</v>
      </c>
      <c r="S258" s="2" t="s">
        <v>78</v>
      </c>
      <c r="T258" s="2" t="s">
        <v>77</v>
      </c>
      <c r="U258" s="2" t="s">
        <v>78</v>
      </c>
      <c r="V258" s="2" t="s">
        <v>68</v>
      </c>
    </row>
    <row r="259" spans="1:22" x14ac:dyDescent="0.25">
      <c r="A259" t="s">
        <v>558</v>
      </c>
      <c r="B259" s="2" t="str">
        <f>_xlfn.CONCAT(C259, " | ",  D259, " | ", E259)</f>
        <v>LSP15344_Scan1 | 004 | Full ROI</v>
      </c>
      <c r="C259" s="2" t="s">
        <v>92</v>
      </c>
      <c r="D259" s="2" t="s">
        <v>15</v>
      </c>
      <c r="E259" s="2" t="s">
        <v>7</v>
      </c>
      <c r="F259" s="2" t="s">
        <v>198</v>
      </c>
      <c r="G259" s="2" t="s">
        <v>8</v>
      </c>
      <c r="H259" s="2" t="s">
        <v>81</v>
      </c>
      <c r="I259" s="2" t="s">
        <v>15</v>
      </c>
      <c r="J259" s="2" t="str">
        <f>_xlfn.CONCAT(E259,"-aoi-",I259)</f>
        <v>Full ROI-aoi-004</v>
      </c>
      <c r="K259" s="2" t="s">
        <v>92</v>
      </c>
      <c r="L259" s="3" t="s">
        <v>93</v>
      </c>
      <c r="M259" s="3" t="s">
        <v>150</v>
      </c>
      <c r="N259" s="2" t="s">
        <v>62</v>
      </c>
      <c r="O259" s="3" t="s">
        <v>89</v>
      </c>
      <c r="P259" s="2" t="s">
        <v>188</v>
      </c>
      <c r="Q259" s="2" t="s">
        <v>68</v>
      </c>
      <c r="R259" s="2" t="s">
        <v>70</v>
      </c>
      <c r="S259" s="2" t="s">
        <v>78</v>
      </c>
      <c r="T259" s="2" t="s">
        <v>77</v>
      </c>
      <c r="U259" s="2" t="s">
        <v>78</v>
      </c>
      <c r="V259" s="2" t="s">
        <v>68</v>
      </c>
    </row>
    <row r="260" spans="1:22" x14ac:dyDescent="0.25">
      <c r="A260" t="s">
        <v>557</v>
      </c>
      <c r="B260" s="2" t="str">
        <f>_xlfn.CONCAT(C260, " | ",  D260, " | ", E260)</f>
        <v>LSP15344_Scan1 | 003 | Full ROI</v>
      </c>
      <c r="C260" s="2" t="s">
        <v>92</v>
      </c>
      <c r="D260" s="2" t="s">
        <v>16</v>
      </c>
      <c r="E260" s="2" t="s">
        <v>7</v>
      </c>
      <c r="F260" s="2" t="s">
        <v>198</v>
      </c>
      <c r="G260" s="2" t="s">
        <v>8</v>
      </c>
      <c r="H260" s="2" t="s">
        <v>81</v>
      </c>
      <c r="I260" s="2" t="s">
        <v>16</v>
      </c>
      <c r="J260" s="2" t="str">
        <f>_xlfn.CONCAT(E260,"-aoi-",I260)</f>
        <v>Full ROI-aoi-003</v>
      </c>
      <c r="K260" s="2" t="s">
        <v>92</v>
      </c>
      <c r="L260" s="3" t="s">
        <v>93</v>
      </c>
      <c r="M260" s="3" t="s">
        <v>150</v>
      </c>
      <c r="N260" s="2" t="s">
        <v>62</v>
      </c>
      <c r="O260" s="3" t="s">
        <v>89</v>
      </c>
      <c r="P260" s="2" t="s">
        <v>188</v>
      </c>
      <c r="Q260" s="2" t="s">
        <v>68</v>
      </c>
      <c r="R260" s="2" t="s">
        <v>70</v>
      </c>
      <c r="S260" s="2" t="s">
        <v>78</v>
      </c>
      <c r="T260" s="2" t="s">
        <v>76</v>
      </c>
      <c r="U260" s="2" t="s">
        <v>78</v>
      </c>
      <c r="V260" s="2" t="s">
        <v>68</v>
      </c>
    </row>
    <row r="261" spans="1:22" x14ac:dyDescent="0.25">
      <c r="A261" t="s">
        <v>556</v>
      </c>
      <c r="B261" s="2" t="str">
        <f>_xlfn.CONCAT(C261, " | ",  D261, " | ", E261)</f>
        <v>LSP15344_Scan1 | 002 | Full ROI</v>
      </c>
      <c r="C261" s="2" t="s">
        <v>92</v>
      </c>
      <c r="D261" s="2" t="s">
        <v>17</v>
      </c>
      <c r="E261" s="2" t="s">
        <v>7</v>
      </c>
      <c r="F261" s="2" t="s">
        <v>198</v>
      </c>
      <c r="G261" s="2" t="s">
        <v>8</v>
      </c>
      <c r="H261" s="2" t="s">
        <v>81</v>
      </c>
      <c r="I261" s="2" t="s">
        <v>17</v>
      </c>
      <c r="J261" s="2" t="str">
        <f>_xlfn.CONCAT(E261,"-aoi-",I261)</f>
        <v>Full ROI-aoi-002</v>
      </c>
      <c r="K261" s="2" t="s">
        <v>92</v>
      </c>
      <c r="L261" s="3" t="s">
        <v>93</v>
      </c>
      <c r="M261" s="3" t="s">
        <v>150</v>
      </c>
      <c r="N261" s="2" t="s">
        <v>62</v>
      </c>
      <c r="O261" s="3" t="s">
        <v>89</v>
      </c>
      <c r="P261" s="2" t="s">
        <v>188</v>
      </c>
      <c r="Q261" s="2" t="s">
        <v>68</v>
      </c>
      <c r="R261" s="2" t="s">
        <v>70</v>
      </c>
      <c r="S261" s="2" t="s">
        <v>78</v>
      </c>
      <c r="T261" s="2" t="s">
        <v>76</v>
      </c>
      <c r="U261" s="2" t="s">
        <v>78</v>
      </c>
      <c r="V261" s="2" t="s">
        <v>68</v>
      </c>
    </row>
    <row r="262" spans="1:22" x14ac:dyDescent="0.25">
      <c r="A262" t="s">
        <v>555</v>
      </c>
      <c r="B262" s="2" t="str">
        <f>_xlfn.CONCAT(C262, " | ",  D262, " | ", E262)</f>
        <v>LSP15344_Scan1 | 001 | Full ROI</v>
      </c>
      <c r="C262" s="2" t="s">
        <v>92</v>
      </c>
      <c r="D262" s="2" t="s">
        <v>18</v>
      </c>
      <c r="E262" s="2" t="s">
        <v>7</v>
      </c>
      <c r="F262" s="2" t="s">
        <v>198</v>
      </c>
      <c r="G262" s="2" t="s">
        <v>8</v>
      </c>
      <c r="H262" s="2" t="s">
        <v>81</v>
      </c>
      <c r="I262" s="2" t="s">
        <v>18</v>
      </c>
      <c r="J262" s="2" t="str">
        <f>_xlfn.CONCAT(E262,"-aoi-",I262)</f>
        <v>Full ROI-aoi-001</v>
      </c>
      <c r="K262" s="2" t="s">
        <v>92</v>
      </c>
      <c r="L262" s="3" t="s">
        <v>93</v>
      </c>
      <c r="M262" s="3" t="s">
        <v>150</v>
      </c>
      <c r="N262" s="2" t="s">
        <v>62</v>
      </c>
      <c r="O262" s="3" t="s">
        <v>89</v>
      </c>
      <c r="P262" s="2" t="s">
        <v>188</v>
      </c>
      <c r="Q262" s="2" t="s">
        <v>68</v>
      </c>
      <c r="R262" s="2" t="s">
        <v>70</v>
      </c>
      <c r="S262" s="2" t="s">
        <v>78</v>
      </c>
      <c r="T262" s="2" t="s">
        <v>76</v>
      </c>
      <c r="U262" s="2" t="s">
        <v>78</v>
      </c>
      <c r="V262" s="2" t="s">
        <v>68</v>
      </c>
    </row>
    <row r="263" spans="1:22" x14ac:dyDescent="0.25">
      <c r="A263" t="s">
        <v>455</v>
      </c>
      <c r="B263" s="2" t="str">
        <f>_xlfn.CONCAT(C263, " | ",  D263, " | ", E263)</f>
        <v>LSP15356_Scan1 | 011 | Panck+</v>
      </c>
      <c r="C263" s="2" t="s">
        <v>94</v>
      </c>
      <c r="D263" s="2" t="s">
        <v>33</v>
      </c>
      <c r="E263" s="2" t="s">
        <v>96</v>
      </c>
      <c r="F263" s="2" t="s">
        <v>198</v>
      </c>
      <c r="G263" s="2" t="s">
        <v>35</v>
      </c>
      <c r="H263" s="2" t="s">
        <v>81</v>
      </c>
      <c r="I263" s="2" t="s">
        <v>33</v>
      </c>
      <c r="J263" s="2" t="str">
        <f>_xlfn.CONCAT(E263,"-aoi-",I263)</f>
        <v>Panck+-aoi-011</v>
      </c>
      <c r="K263" s="2" t="s">
        <v>94</v>
      </c>
      <c r="L263" s="3" t="s">
        <v>95</v>
      </c>
      <c r="M263" s="3" t="s">
        <v>151</v>
      </c>
      <c r="N263" s="2" t="s">
        <v>57</v>
      </c>
      <c r="O263" s="3" t="s">
        <v>83</v>
      </c>
      <c r="P263" s="2" t="s">
        <v>188</v>
      </c>
      <c r="Q263" s="2" t="s">
        <v>68</v>
      </c>
      <c r="R263" s="2" t="s">
        <v>136</v>
      </c>
      <c r="S263" s="2" t="s">
        <v>79</v>
      </c>
    </row>
    <row r="264" spans="1:22" x14ac:dyDescent="0.25">
      <c r="A264" t="s">
        <v>454</v>
      </c>
      <c r="B264" s="2" t="str">
        <f>_xlfn.CONCAT(C264, " | ",  D264, " | ", E264)</f>
        <v>LSP15356_Scan1 | 010 | Full ROI</v>
      </c>
      <c r="C264" s="2" t="s">
        <v>94</v>
      </c>
      <c r="D264" s="2" t="s">
        <v>6</v>
      </c>
      <c r="E264" s="2" t="s">
        <v>7</v>
      </c>
      <c r="F264" s="2" t="s">
        <v>198</v>
      </c>
      <c r="G264" s="2" t="s">
        <v>8</v>
      </c>
      <c r="H264" s="2" t="s">
        <v>81</v>
      </c>
      <c r="I264" s="2" t="s">
        <v>6</v>
      </c>
      <c r="J264" s="2" t="str">
        <f>_xlfn.CONCAT(E264,"-aoi-",I264)</f>
        <v>Full ROI-aoi-010</v>
      </c>
      <c r="K264" s="2" t="s">
        <v>94</v>
      </c>
      <c r="L264" s="3" t="s">
        <v>95</v>
      </c>
      <c r="M264" s="3" t="s">
        <v>151</v>
      </c>
      <c r="N264" s="2" t="s">
        <v>57</v>
      </c>
      <c r="O264" s="3" t="s">
        <v>83</v>
      </c>
      <c r="P264" s="2" t="s">
        <v>188</v>
      </c>
      <c r="Q264" s="2" t="s">
        <v>68</v>
      </c>
      <c r="R264" s="2" t="s">
        <v>190</v>
      </c>
      <c r="S264" s="2" t="s">
        <v>78</v>
      </c>
    </row>
    <row r="265" spans="1:22" x14ac:dyDescent="0.25">
      <c r="A265" t="s">
        <v>453</v>
      </c>
      <c r="B265" s="2" t="str">
        <f>_xlfn.CONCAT(C265, " | ",  D265, " | ", E265)</f>
        <v>LSP15356_Scan1 | 009 | Full ROI</v>
      </c>
      <c r="C265" s="2" t="s">
        <v>94</v>
      </c>
      <c r="D265" s="2" t="s">
        <v>10</v>
      </c>
      <c r="E265" s="2" t="s">
        <v>7</v>
      </c>
      <c r="F265" s="2" t="s">
        <v>198</v>
      </c>
      <c r="G265" s="2" t="s">
        <v>8</v>
      </c>
      <c r="H265" s="2" t="s">
        <v>81</v>
      </c>
      <c r="I265" s="2" t="s">
        <v>10</v>
      </c>
      <c r="J265" s="2" t="str">
        <f>_xlfn.CONCAT(E265,"-aoi-",I265)</f>
        <v>Full ROI-aoi-009</v>
      </c>
      <c r="K265" s="2" t="s">
        <v>94</v>
      </c>
      <c r="L265" s="3" t="s">
        <v>95</v>
      </c>
      <c r="M265" s="3" t="s">
        <v>151</v>
      </c>
      <c r="N265" s="2" t="s">
        <v>57</v>
      </c>
      <c r="O265" s="3" t="s">
        <v>83</v>
      </c>
      <c r="P265" s="2" t="s">
        <v>188</v>
      </c>
      <c r="Q265" s="2" t="s">
        <v>68</v>
      </c>
      <c r="R265" s="2" t="s">
        <v>70</v>
      </c>
      <c r="S265" s="2" t="s">
        <v>79</v>
      </c>
      <c r="T265" s="2" t="s">
        <v>75</v>
      </c>
      <c r="U265" s="2" t="s">
        <v>79</v>
      </c>
      <c r="V265" s="2" t="s">
        <v>68</v>
      </c>
    </row>
    <row r="266" spans="1:22" x14ac:dyDescent="0.25">
      <c r="A266" t="s">
        <v>452</v>
      </c>
      <c r="B266" s="2" t="str">
        <f>_xlfn.CONCAT(C266, " | ",  D266, " | ", E266)</f>
        <v>LSP15356_Scan1 | 008 | Full ROI</v>
      </c>
      <c r="C266" s="2" t="s">
        <v>94</v>
      </c>
      <c r="D266" s="2" t="s">
        <v>11</v>
      </c>
      <c r="E266" s="2" t="s">
        <v>7</v>
      </c>
      <c r="F266" s="2" t="s">
        <v>198</v>
      </c>
      <c r="G266" s="2" t="s">
        <v>8</v>
      </c>
      <c r="H266" s="2" t="s">
        <v>81</v>
      </c>
      <c r="I266" s="2" t="s">
        <v>11</v>
      </c>
      <c r="J266" s="2" t="str">
        <f>_xlfn.CONCAT(E266,"-aoi-",I266)</f>
        <v>Full ROI-aoi-008</v>
      </c>
      <c r="K266" s="2" t="s">
        <v>94</v>
      </c>
      <c r="L266" s="3" t="s">
        <v>95</v>
      </c>
      <c r="M266" s="3" t="s">
        <v>151</v>
      </c>
      <c r="N266" s="2" t="s">
        <v>57</v>
      </c>
      <c r="O266" s="3" t="s">
        <v>83</v>
      </c>
      <c r="P266" s="2" t="s">
        <v>188</v>
      </c>
      <c r="Q266" s="2" t="s">
        <v>68</v>
      </c>
      <c r="R266" s="2" t="s">
        <v>70</v>
      </c>
      <c r="S266" s="2" t="s">
        <v>79</v>
      </c>
      <c r="T266" s="2" t="s">
        <v>75</v>
      </c>
      <c r="U266" s="2" t="s">
        <v>79</v>
      </c>
      <c r="V266" s="2" t="s">
        <v>68</v>
      </c>
    </row>
    <row r="267" spans="1:22" x14ac:dyDescent="0.25">
      <c r="A267" t="s">
        <v>451</v>
      </c>
      <c r="B267" s="2" t="str">
        <f>_xlfn.CONCAT(C267, " | ",  D267, " | ", E267)</f>
        <v>LSP15356_Scan1 | 007 | Full ROI</v>
      </c>
      <c r="C267" s="2" t="s">
        <v>94</v>
      </c>
      <c r="D267" s="2" t="s">
        <v>12</v>
      </c>
      <c r="E267" s="2" t="s">
        <v>7</v>
      </c>
      <c r="F267" s="2" t="s">
        <v>198</v>
      </c>
      <c r="G267" s="2" t="s">
        <v>8</v>
      </c>
      <c r="H267" s="2" t="s">
        <v>81</v>
      </c>
      <c r="I267" s="2" t="s">
        <v>12</v>
      </c>
      <c r="J267" s="2" t="str">
        <f>_xlfn.CONCAT(E267,"-aoi-",I267)</f>
        <v>Full ROI-aoi-007</v>
      </c>
      <c r="K267" s="2" t="s">
        <v>94</v>
      </c>
      <c r="L267" s="3" t="s">
        <v>95</v>
      </c>
      <c r="M267" s="3" t="s">
        <v>151</v>
      </c>
      <c r="N267" s="2" t="s">
        <v>57</v>
      </c>
      <c r="O267" s="3" t="s">
        <v>83</v>
      </c>
      <c r="P267" s="2" t="s">
        <v>188</v>
      </c>
      <c r="Q267" s="2" t="s">
        <v>68</v>
      </c>
      <c r="R267" s="2" t="s">
        <v>70</v>
      </c>
      <c r="S267" s="2" t="s">
        <v>79</v>
      </c>
      <c r="T267" s="2" t="s">
        <v>75</v>
      </c>
      <c r="U267" s="2" t="s">
        <v>79</v>
      </c>
      <c r="V267" s="2" t="s">
        <v>68</v>
      </c>
    </row>
    <row r="268" spans="1:22" x14ac:dyDescent="0.25">
      <c r="A268" t="s">
        <v>450</v>
      </c>
      <c r="B268" s="2" t="str">
        <f>_xlfn.CONCAT(C268, " | ",  D268, " | ", E268)</f>
        <v>LSP15356_Scan1 | 006 | Full ROI</v>
      </c>
      <c r="C268" s="2" t="s">
        <v>94</v>
      </c>
      <c r="D268" s="2" t="s">
        <v>13</v>
      </c>
      <c r="E268" s="2" t="s">
        <v>7</v>
      </c>
      <c r="F268" s="2" t="s">
        <v>198</v>
      </c>
      <c r="G268" s="2" t="s">
        <v>8</v>
      </c>
      <c r="H268" s="2" t="s">
        <v>81</v>
      </c>
      <c r="I268" s="2" t="s">
        <v>13</v>
      </c>
      <c r="J268" s="2" t="str">
        <f>_xlfn.CONCAT(E268,"-aoi-",I268)</f>
        <v>Full ROI-aoi-006</v>
      </c>
      <c r="K268" s="2" t="s">
        <v>94</v>
      </c>
      <c r="L268" s="3" t="s">
        <v>95</v>
      </c>
      <c r="M268" s="3" t="s">
        <v>151</v>
      </c>
      <c r="N268" s="2" t="s">
        <v>57</v>
      </c>
      <c r="O268" s="3" t="s">
        <v>83</v>
      </c>
      <c r="P268" s="2" t="s">
        <v>188</v>
      </c>
      <c r="Q268" s="2" t="s">
        <v>68</v>
      </c>
      <c r="R268" s="2" t="s">
        <v>71</v>
      </c>
      <c r="S268" s="2" t="s">
        <v>79</v>
      </c>
    </row>
    <row r="269" spans="1:22" x14ac:dyDescent="0.25">
      <c r="A269" t="s">
        <v>449</v>
      </c>
      <c r="B269" s="2" t="str">
        <f>_xlfn.CONCAT(C269, " | ",  D269, " | ", E269)</f>
        <v>LSP15356_Scan1 | 005 | Panck+</v>
      </c>
      <c r="C269" s="2" t="s">
        <v>94</v>
      </c>
      <c r="D269" s="2" t="s">
        <v>14</v>
      </c>
      <c r="E269" s="2" t="s">
        <v>96</v>
      </c>
      <c r="F269" s="2" t="s">
        <v>198</v>
      </c>
      <c r="G269" s="2" t="s">
        <v>35</v>
      </c>
      <c r="H269" s="2" t="s">
        <v>81</v>
      </c>
      <c r="I269" s="2" t="s">
        <v>14</v>
      </c>
      <c r="J269" s="2" t="str">
        <f>_xlfn.CONCAT(E269,"-aoi-",I269)</f>
        <v>Panck+-aoi-005</v>
      </c>
      <c r="K269" s="2" t="s">
        <v>94</v>
      </c>
      <c r="L269" s="3" t="s">
        <v>95</v>
      </c>
      <c r="M269" s="3" t="s">
        <v>151</v>
      </c>
      <c r="N269" s="2" t="s">
        <v>57</v>
      </c>
      <c r="O269" s="3" t="s">
        <v>83</v>
      </c>
      <c r="P269" s="2" t="s">
        <v>188</v>
      </c>
      <c r="Q269" s="2" t="s">
        <v>68</v>
      </c>
      <c r="R269" s="2" t="s">
        <v>71</v>
      </c>
      <c r="S269" s="2" t="s">
        <v>79</v>
      </c>
    </row>
    <row r="270" spans="1:22" x14ac:dyDescent="0.25">
      <c r="A270" t="s">
        <v>448</v>
      </c>
      <c r="B270" s="2" t="str">
        <f>_xlfn.CONCAT(C270, " | ",  D270, " | ", E270)</f>
        <v>LSP15356_Scan1 | 004 | Full ROI</v>
      </c>
      <c r="C270" s="2" t="s">
        <v>94</v>
      </c>
      <c r="D270" s="2" t="s">
        <v>15</v>
      </c>
      <c r="E270" s="2" t="s">
        <v>7</v>
      </c>
      <c r="F270" s="2" t="s">
        <v>198</v>
      </c>
      <c r="G270" s="2" t="s">
        <v>8</v>
      </c>
      <c r="H270" s="2" t="s">
        <v>81</v>
      </c>
      <c r="I270" s="2" t="s">
        <v>15</v>
      </c>
      <c r="J270" s="2" t="str">
        <f>_xlfn.CONCAT(E270,"-aoi-",I270)</f>
        <v>Full ROI-aoi-004</v>
      </c>
      <c r="K270" s="2" t="s">
        <v>94</v>
      </c>
      <c r="L270" s="3" t="s">
        <v>95</v>
      </c>
      <c r="M270" s="3" t="s">
        <v>151</v>
      </c>
      <c r="N270" s="2" t="s">
        <v>57</v>
      </c>
      <c r="O270" s="3" t="s">
        <v>83</v>
      </c>
      <c r="P270" s="2" t="s">
        <v>188</v>
      </c>
      <c r="Q270" s="2" t="s">
        <v>68</v>
      </c>
      <c r="R270" s="2" t="s">
        <v>71</v>
      </c>
      <c r="S270" s="2" t="s">
        <v>79</v>
      </c>
    </row>
    <row r="271" spans="1:22" x14ac:dyDescent="0.25">
      <c r="A271" t="s">
        <v>447</v>
      </c>
      <c r="B271" s="2" t="str">
        <f>_xlfn.CONCAT(C271, " | ",  D271, " | ", E271)</f>
        <v>LSP15356_Scan1 | 003 | PanCK+</v>
      </c>
      <c r="C271" s="2" t="s">
        <v>94</v>
      </c>
      <c r="D271" s="2" t="s">
        <v>16</v>
      </c>
      <c r="E271" s="2" t="s">
        <v>35</v>
      </c>
      <c r="F271" s="2" t="s">
        <v>198</v>
      </c>
      <c r="G271" s="2" t="s">
        <v>35</v>
      </c>
      <c r="H271" s="2" t="s">
        <v>81</v>
      </c>
      <c r="I271" s="2" t="s">
        <v>16</v>
      </c>
      <c r="J271" s="2" t="str">
        <f>_xlfn.CONCAT(E271,"-aoi-",I271)</f>
        <v>PanCK+-aoi-003</v>
      </c>
      <c r="K271" s="2" t="s">
        <v>94</v>
      </c>
      <c r="L271" s="3" t="s">
        <v>95</v>
      </c>
      <c r="M271" s="3" t="s">
        <v>151</v>
      </c>
      <c r="N271" s="2" t="s">
        <v>57</v>
      </c>
      <c r="O271" s="3" t="s">
        <v>83</v>
      </c>
      <c r="P271" s="2" t="s">
        <v>188</v>
      </c>
      <c r="Q271" s="2" t="s">
        <v>68</v>
      </c>
      <c r="R271" s="2" t="s">
        <v>71</v>
      </c>
      <c r="S271" s="2" t="s">
        <v>78</v>
      </c>
    </row>
    <row r="272" spans="1:22" x14ac:dyDescent="0.25">
      <c r="A272" t="s">
        <v>446</v>
      </c>
      <c r="B272" s="2" t="str">
        <f>_xlfn.CONCAT(C272, " | ",  D272, " | ", E272)</f>
        <v>LSP15356_Scan1 | 002 | PanCK+</v>
      </c>
      <c r="C272" s="2" t="s">
        <v>94</v>
      </c>
      <c r="D272" s="2" t="s">
        <v>17</v>
      </c>
      <c r="E272" s="2" t="s">
        <v>35</v>
      </c>
      <c r="F272" s="2" t="s">
        <v>198</v>
      </c>
      <c r="G272" s="2" t="s">
        <v>35</v>
      </c>
      <c r="H272" s="2" t="s">
        <v>81</v>
      </c>
      <c r="I272" s="2" t="s">
        <v>17</v>
      </c>
      <c r="J272" s="2" t="str">
        <f>_xlfn.CONCAT(E272,"-aoi-",I272)</f>
        <v>PanCK+-aoi-002</v>
      </c>
      <c r="K272" s="2" t="s">
        <v>94</v>
      </c>
      <c r="L272" s="3" t="s">
        <v>95</v>
      </c>
      <c r="M272" s="3" t="s">
        <v>151</v>
      </c>
      <c r="N272" s="2" t="s">
        <v>57</v>
      </c>
      <c r="O272" s="3" t="s">
        <v>83</v>
      </c>
      <c r="P272" s="2" t="s">
        <v>188</v>
      </c>
      <c r="Q272" s="2" t="s">
        <v>68</v>
      </c>
      <c r="R272" s="2" t="s">
        <v>71</v>
      </c>
      <c r="S272" s="2" t="s">
        <v>78</v>
      </c>
    </row>
    <row r="273" spans="1:22" x14ac:dyDescent="0.25">
      <c r="A273" t="s">
        <v>445</v>
      </c>
      <c r="B273" s="2" t="str">
        <f>_xlfn.CONCAT(C273, " | ",  D273, " | ", E273)</f>
        <v>LSP15356_Scan1 | 001 | PanCK+</v>
      </c>
      <c r="C273" s="2" t="s">
        <v>94</v>
      </c>
      <c r="D273" s="2" t="s">
        <v>18</v>
      </c>
      <c r="E273" s="2" t="s">
        <v>35</v>
      </c>
      <c r="F273" s="2" t="s">
        <v>198</v>
      </c>
      <c r="G273" s="2" t="s">
        <v>35</v>
      </c>
      <c r="H273" s="2" t="s">
        <v>81</v>
      </c>
      <c r="I273" s="2" t="s">
        <v>18</v>
      </c>
      <c r="J273" s="2" t="str">
        <f>_xlfn.CONCAT(E273,"-aoi-",I273)</f>
        <v>PanCK+-aoi-001</v>
      </c>
      <c r="K273" s="2" t="s">
        <v>94</v>
      </c>
      <c r="L273" s="3" t="s">
        <v>95</v>
      </c>
      <c r="M273" s="3" t="s">
        <v>151</v>
      </c>
      <c r="N273" s="2" t="s">
        <v>57</v>
      </c>
      <c r="O273" s="3" t="s">
        <v>83</v>
      </c>
      <c r="P273" s="2" t="s">
        <v>188</v>
      </c>
      <c r="Q273" s="2" t="s">
        <v>68</v>
      </c>
      <c r="R273" s="2" t="s">
        <v>71</v>
      </c>
      <c r="S273" s="2" t="s">
        <v>78</v>
      </c>
    </row>
    <row r="274" spans="1:22" x14ac:dyDescent="0.25">
      <c r="A274" t="s">
        <v>554</v>
      </c>
      <c r="B274" s="2" t="str">
        <f>_xlfn.CONCAT(C274, " | ",  D274, " | ", E274)</f>
        <v>LSP15328_Scan1 | 012 | PanCK+</v>
      </c>
      <c r="C274" s="2" t="s">
        <v>97</v>
      </c>
      <c r="D274" s="2" t="s">
        <v>32</v>
      </c>
      <c r="E274" s="2" t="s">
        <v>35</v>
      </c>
      <c r="F274" s="2" t="s">
        <v>198</v>
      </c>
      <c r="G274" s="2" t="s">
        <v>35</v>
      </c>
      <c r="H274" s="2" t="s">
        <v>81</v>
      </c>
      <c r="I274" s="2" t="s">
        <v>32</v>
      </c>
      <c r="J274" s="2" t="str">
        <f>_xlfn.CONCAT(E274,"-aoi-",I274)</f>
        <v>PanCK+-aoi-012</v>
      </c>
      <c r="K274" s="2" t="s">
        <v>97</v>
      </c>
      <c r="L274" s="3" t="s">
        <v>98</v>
      </c>
      <c r="M274" s="3" t="s">
        <v>152</v>
      </c>
      <c r="N274" s="2" t="s">
        <v>57</v>
      </c>
      <c r="O274" s="3" t="s">
        <v>99</v>
      </c>
      <c r="P274" s="2" t="s">
        <v>188</v>
      </c>
      <c r="Q274" s="2" t="s">
        <v>68</v>
      </c>
      <c r="R274" s="2" t="s">
        <v>190</v>
      </c>
      <c r="S274" s="2" t="s">
        <v>78</v>
      </c>
    </row>
    <row r="275" spans="1:22" x14ac:dyDescent="0.25">
      <c r="A275" t="s">
        <v>553</v>
      </c>
      <c r="B275" s="2" t="str">
        <f>_xlfn.CONCAT(C275, " | ",  D275, " | ", E275)</f>
        <v>LSP15328_Scan1 | 011 | PanCK+</v>
      </c>
      <c r="C275" s="2" t="s">
        <v>97</v>
      </c>
      <c r="D275" s="2" t="s">
        <v>33</v>
      </c>
      <c r="E275" s="2" t="s">
        <v>35</v>
      </c>
      <c r="F275" s="2" t="s">
        <v>198</v>
      </c>
      <c r="G275" s="2" t="s">
        <v>35</v>
      </c>
      <c r="H275" s="2" t="s">
        <v>81</v>
      </c>
      <c r="I275" s="2" t="s">
        <v>33</v>
      </c>
      <c r="J275" s="2" t="str">
        <f>_xlfn.CONCAT(E275,"-aoi-",I275)</f>
        <v>PanCK+-aoi-011</v>
      </c>
      <c r="K275" s="2" t="s">
        <v>97</v>
      </c>
      <c r="L275" s="3" t="s">
        <v>98</v>
      </c>
      <c r="M275" s="3" t="s">
        <v>152</v>
      </c>
      <c r="N275" s="2" t="s">
        <v>57</v>
      </c>
      <c r="O275" s="3" t="s">
        <v>99</v>
      </c>
      <c r="P275" s="2" t="s">
        <v>188</v>
      </c>
      <c r="Q275" s="2" t="s">
        <v>68</v>
      </c>
      <c r="R275" s="2" t="s">
        <v>70</v>
      </c>
      <c r="S275" s="2" t="s">
        <v>78</v>
      </c>
      <c r="T275" s="2" t="s">
        <v>76</v>
      </c>
      <c r="U275" s="2" t="s">
        <v>78</v>
      </c>
      <c r="V275" s="2" t="s">
        <v>68</v>
      </c>
    </row>
    <row r="276" spans="1:22" x14ac:dyDescent="0.25">
      <c r="A276" t="s">
        <v>552</v>
      </c>
      <c r="B276" s="2" t="str">
        <f>_xlfn.CONCAT(C276, " | ",  D276, " | ", E276)</f>
        <v>LSP15328_Scan1 | 010 | PanCK+</v>
      </c>
      <c r="C276" s="2" t="s">
        <v>97</v>
      </c>
      <c r="D276" s="2" t="s">
        <v>6</v>
      </c>
      <c r="E276" s="2" t="s">
        <v>35</v>
      </c>
      <c r="F276" s="2" t="s">
        <v>198</v>
      </c>
      <c r="G276" s="2" t="s">
        <v>35</v>
      </c>
      <c r="H276" s="2" t="s">
        <v>81</v>
      </c>
      <c r="I276" s="2" t="s">
        <v>6</v>
      </c>
      <c r="J276" s="2" t="str">
        <f>_xlfn.CONCAT(E276,"-aoi-",I276)</f>
        <v>PanCK+-aoi-010</v>
      </c>
      <c r="K276" s="2" t="s">
        <v>97</v>
      </c>
      <c r="L276" s="3" t="s">
        <v>98</v>
      </c>
      <c r="M276" s="3" t="s">
        <v>152</v>
      </c>
      <c r="N276" s="2" t="s">
        <v>57</v>
      </c>
      <c r="O276" s="3" t="s">
        <v>99</v>
      </c>
      <c r="P276" s="2" t="s">
        <v>188</v>
      </c>
      <c r="Q276" s="2" t="s">
        <v>68</v>
      </c>
      <c r="R276" s="2" t="s">
        <v>70</v>
      </c>
      <c r="S276" s="2" t="s">
        <v>78</v>
      </c>
      <c r="T276" s="2" t="s">
        <v>76</v>
      </c>
      <c r="U276" s="2" t="s">
        <v>78</v>
      </c>
      <c r="V276" s="2" t="s">
        <v>68</v>
      </c>
    </row>
    <row r="277" spans="1:22" x14ac:dyDescent="0.25">
      <c r="A277" t="s">
        <v>551</v>
      </c>
      <c r="B277" s="2" t="str">
        <f>_xlfn.CONCAT(C277, " | ",  D277, " | ", E277)</f>
        <v>LSP15328_Scan1 | 009 | PanCK+</v>
      </c>
      <c r="C277" s="2" t="s">
        <v>97</v>
      </c>
      <c r="D277" s="2" t="s">
        <v>10</v>
      </c>
      <c r="E277" s="2" t="s">
        <v>35</v>
      </c>
      <c r="F277" s="2" t="s">
        <v>198</v>
      </c>
      <c r="G277" s="2" t="s">
        <v>35</v>
      </c>
      <c r="H277" s="2" t="s">
        <v>81</v>
      </c>
      <c r="I277" s="2" t="s">
        <v>10</v>
      </c>
      <c r="J277" s="2" t="str">
        <f>_xlfn.CONCAT(E277,"-aoi-",I277)</f>
        <v>PanCK+-aoi-009</v>
      </c>
      <c r="K277" s="2" t="s">
        <v>97</v>
      </c>
      <c r="L277" s="3" t="s">
        <v>98</v>
      </c>
      <c r="M277" s="3" t="s">
        <v>152</v>
      </c>
      <c r="N277" s="2" t="s">
        <v>57</v>
      </c>
      <c r="O277" s="3" t="s">
        <v>99</v>
      </c>
      <c r="P277" s="2" t="s">
        <v>188</v>
      </c>
      <c r="Q277" s="2" t="s">
        <v>68</v>
      </c>
      <c r="R277" s="2" t="s">
        <v>70</v>
      </c>
      <c r="S277" s="2" t="s">
        <v>78</v>
      </c>
      <c r="T277" s="2" t="s">
        <v>76</v>
      </c>
      <c r="U277" s="2" t="s">
        <v>78</v>
      </c>
      <c r="V277" s="2" t="s">
        <v>68</v>
      </c>
    </row>
    <row r="278" spans="1:22" x14ac:dyDescent="0.25">
      <c r="A278" t="s">
        <v>550</v>
      </c>
      <c r="B278" s="2" t="str">
        <f>_xlfn.CONCAT(C278, " | ",  D278, " | ", E278)</f>
        <v>LSP15328_Scan1 | 008 | PanCK+</v>
      </c>
      <c r="C278" s="2" t="s">
        <v>97</v>
      </c>
      <c r="D278" s="2" t="s">
        <v>11</v>
      </c>
      <c r="E278" s="2" t="s">
        <v>35</v>
      </c>
      <c r="F278" s="2" t="s">
        <v>198</v>
      </c>
      <c r="G278" s="2" t="s">
        <v>35</v>
      </c>
      <c r="H278" s="2" t="s">
        <v>81</v>
      </c>
      <c r="I278" s="2" t="s">
        <v>11</v>
      </c>
      <c r="J278" s="2" t="str">
        <f>_xlfn.CONCAT(E278,"-aoi-",I278)</f>
        <v>PanCK+-aoi-008</v>
      </c>
      <c r="K278" s="2" t="s">
        <v>97</v>
      </c>
      <c r="L278" s="3" t="s">
        <v>98</v>
      </c>
      <c r="M278" s="3" t="s">
        <v>152</v>
      </c>
      <c r="N278" s="2" t="s">
        <v>57</v>
      </c>
      <c r="O278" s="3" t="s">
        <v>99</v>
      </c>
      <c r="P278" s="2" t="s">
        <v>188</v>
      </c>
      <c r="Q278" s="2" t="s">
        <v>68</v>
      </c>
      <c r="R278" s="2" t="s">
        <v>72</v>
      </c>
      <c r="S278" s="2" t="s">
        <v>79</v>
      </c>
    </row>
    <row r="279" spans="1:22" x14ac:dyDescent="0.25">
      <c r="A279" t="s">
        <v>549</v>
      </c>
      <c r="B279" s="2" t="str">
        <f>_xlfn.CONCAT(C279, " | ",  D279, " | ", E279)</f>
        <v>LSP15328_Scan1 | 007 | PanCK+</v>
      </c>
      <c r="C279" s="2" t="s">
        <v>97</v>
      </c>
      <c r="D279" s="2" t="s">
        <v>12</v>
      </c>
      <c r="E279" s="2" t="s">
        <v>35</v>
      </c>
      <c r="F279" s="2" t="s">
        <v>198</v>
      </c>
      <c r="G279" s="2" t="s">
        <v>35</v>
      </c>
      <c r="H279" s="2" t="s">
        <v>81</v>
      </c>
      <c r="I279" s="2" t="s">
        <v>12</v>
      </c>
      <c r="J279" s="2" t="str">
        <f>_xlfn.CONCAT(E279,"-aoi-",I279)</f>
        <v>PanCK+-aoi-007</v>
      </c>
      <c r="K279" s="2" t="s">
        <v>97</v>
      </c>
      <c r="L279" s="3" t="s">
        <v>98</v>
      </c>
      <c r="M279" s="3" t="s">
        <v>152</v>
      </c>
      <c r="N279" s="2" t="s">
        <v>57</v>
      </c>
      <c r="O279" s="3" t="s">
        <v>99</v>
      </c>
      <c r="P279" s="2" t="s">
        <v>188</v>
      </c>
      <c r="Q279" s="2" t="s">
        <v>68</v>
      </c>
      <c r="R279" s="2" t="s">
        <v>72</v>
      </c>
      <c r="S279" s="2" t="s">
        <v>78</v>
      </c>
    </row>
    <row r="280" spans="1:22" x14ac:dyDescent="0.25">
      <c r="A280" t="s">
        <v>548</v>
      </c>
      <c r="B280" s="2" t="str">
        <f>_xlfn.CONCAT(C280, " | ",  D280, " | ", E280)</f>
        <v>LSP15328_Scan1 | 006 | PanCK+</v>
      </c>
      <c r="C280" s="2" t="s">
        <v>97</v>
      </c>
      <c r="D280" s="2" t="s">
        <v>13</v>
      </c>
      <c r="E280" s="2" t="s">
        <v>35</v>
      </c>
      <c r="F280" s="2" t="s">
        <v>198</v>
      </c>
      <c r="G280" s="2" t="s">
        <v>35</v>
      </c>
      <c r="H280" s="2" t="s">
        <v>81</v>
      </c>
      <c r="I280" s="2" t="s">
        <v>13</v>
      </c>
      <c r="J280" s="2" t="str">
        <f>_xlfn.CONCAT(E280,"-aoi-",I280)</f>
        <v>PanCK+-aoi-006</v>
      </c>
      <c r="K280" s="2" t="s">
        <v>97</v>
      </c>
      <c r="L280" s="3" t="s">
        <v>98</v>
      </c>
      <c r="M280" s="3" t="s">
        <v>152</v>
      </c>
      <c r="N280" s="2" t="s">
        <v>57</v>
      </c>
      <c r="O280" s="3" t="s">
        <v>99</v>
      </c>
      <c r="P280" s="2" t="s">
        <v>188</v>
      </c>
      <c r="Q280" s="2" t="s">
        <v>68</v>
      </c>
      <c r="R280" s="2" t="s">
        <v>72</v>
      </c>
      <c r="S280" s="2" t="s">
        <v>79</v>
      </c>
    </row>
    <row r="281" spans="1:22" x14ac:dyDescent="0.25">
      <c r="A281" t="s">
        <v>547</v>
      </c>
      <c r="B281" s="2" t="str">
        <f>_xlfn.CONCAT(C281, " | ",  D281, " | ", E281)</f>
        <v>LSP15328_Scan1 | 005 | PanCK+</v>
      </c>
      <c r="C281" s="2" t="s">
        <v>97</v>
      </c>
      <c r="D281" s="2" t="s">
        <v>14</v>
      </c>
      <c r="E281" s="2" t="s">
        <v>35</v>
      </c>
      <c r="F281" s="2" t="s">
        <v>198</v>
      </c>
      <c r="G281" s="2" t="s">
        <v>35</v>
      </c>
      <c r="H281" s="2" t="s">
        <v>81</v>
      </c>
      <c r="I281" s="2" t="s">
        <v>14</v>
      </c>
      <c r="J281" s="2" t="str">
        <f>_xlfn.CONCAT(E281,"-aoi-",I281)</f>
        <v>PanCK+-aoi-005</v>
      </c>
      <c r="K281" s="2" t="s">
        <v>97</v>
      </c>
      <c r="L281" s="3" t="s">
        <v>98</v>
      </c>
      <c r="M281" s="3" t="s">
        <v>152</v>
      </c>
      <c r="N281" s="2" t="s">
        <v>57</v>
      </c>
      <c r="O281" s="3" t="s">
        <v>99</v>
      </c>
      <c r="P281" s="2" t="s">
        <v>188</v>
      </c>
      <c r="Q281" s="2" t="s">
        <v>68</v>
      </c>
      <c r="R281" s="2" t="s">
        <v>190</v>
      </c>
      <c r="S281" s="2" t="s">
        <v>78</v>
      </c>
    </row>
    <row r="282" spans="1:22" x14ac:dyDescent="0.25">
      <c r="A282" t="s">
        <v>546</v>
      </c>
      <c r="B282" s="2" t="str">
        <f>_xlfn.CONCAT(C282, " | ",  D282, " | ", E282)</f>
        <v>LSP15328_Scan1 | 004 | PanCK+</v>
      </c>
      <c r="C282" s="2" t="s">
        <v>97</v>
      </c>
      <c r="D282" s="2" t="s">
        <v>15</v>
      </c>
      <c r="E282" s="2" t="s">
        <v>35</v>
      </c>
      <c r="F282" s="2" t="s">
        <v>198</v>
      </c>
      <c r="G282" s="2" t="s">
        <v>35</v>
      </c>
      <c r="H282" s="2" t="s">
        <v>81</v>
      </c>
      <c r="I282" s="2" t="s">
        <v>15</v>
      </c>
      <c r="J282" s="2" t="str">
        <f>_xlfn.CONCAT(E282,"-aoi-",I282)</f>
        <v>PanCK+-aoi-004</v>
      </c>
      <c r="K282" s="2" t="s">
        <v>97</v>
      </c>
      <c r="L282" s="3" t="s">
        <v>98</v>
      </c>
      <c r="M282" s="3" t="s">
        <v>152</v>
      </c>
      <c r="N282" s="2" t="s">
        <v>57</v>
      </c>
      <c r="O282" s="3" t="s">
        <v>99</v>
      </c>
      <c r="P282" s="2" t="s">
        <v>188</v>
      </c>
      <c r="Q282" s="2" t="s">
        <v>68</v>
      </c>
      <c r="R282" s="2" t="s">
        <v>190</v>
      </c>
      <c r="S282" s="2" t="s">
        <v>78</v>
      </c>
    </row>
    <row r="283" spans="1:22" x14ac:dyDescent="0.25">
      <c r="A283" t="s">
        <v>545</v>
      </c>
      <c r="B283" s="2" t="str">
        <f>_xlfn.CONCAT(C283, " | ",  D283, " | ", E283)</f>
        <v>LSP15328_Scan1 | 003 | PanCK+</v>
      </c>
      <c r="C283" s="2" t="s">
        <v>97</v>
      </c>
      <c r="D283" s="2" t="s">
        <v>16</v>
      </c>
      <c r="E283" s="2" t="s">
        <v>35</v>
      </c>
      <c r="F283" s="2" t="s">
        <v>198</v>
      </c>
      <c r="G283" s="2" t="s">
        <v>35</v>
      </c>
      <c r="H283" s="2" t="s">
        <v>81</v>
      </c>
      <c r="I283" s="2" t="s">
        <v>16</v>
      </c>
      <c r="J283" s="2" t="str">
        <f>_xlfn.CONCAT(E283,"-aoi-",I283)</f>
        <v>PanCK+-aoi-003</v>
      </c>
      <c r="K283" s="2" t="s">
        <v>97</v>
      </c>
      <c r="L283" s="3" t="s">
        <v>98</v>
      </c>
      <c r="M283" s="3" t="s">
        <v>152</v>
      </c>
      <c r="N283" s="2" t="s">
        <v>57</v>
      </c>
      <c r="O283" s="3" t="s">
        <v>99</v>
      </c>
      <c r="P283" s="2" t="s">
        <v>188</v>
      </c>
      <c r="Q283" s="2" t="s">
        <v>68</v>
      </c>
      <c r="R283" s="2" t="s">
        <v>71</v>
      </c>
      <c r="S283" s="2" t="s">
        <v>78</v>
      </c>
    </row>
    <row r="284" spans="1:22" x14ac:dyDescent="0.25">
      <c r="A284" t="s">
        <v>544</v>
      </c>
      <c r="B284" s="2" t="str">
        <f>_xlfn.CONCAT(C284, " | ",  D284, " | ", E284)</f>
        <v>LSP15328_Scan1 | 002 | PanCK+</v>
      </c>
      <c r="C284" s="2" t="s">
        <v>97</v>
      </c>
      <c r="D284" s="2" t="s">
        <v>17</v>
      </c>
      <c r="E284" s="2" t="s">
        <v>35</v>
      </c>
      <c r="F284" s="2" t="s">
        <v>198</v>
      </c>
      <c r="G284" s="2" t="s">
        <v>35</v>
      </c>
      <c r="H284" s="2" t="s">
        <v>81</v>
      </c>
      <c r="I284" s="2" t="s">
        <v>17</v>
      </c>
      <c r="J284" s="2" t="str">
        <f>_xlfn.CONCAT(E284,"-aoi-",I284)</f>
        <v>PanCK+-aoi-002</v>
      </c>
      <c r="K284" s="2" t="s">
        <v>97</v>
      </c>
      <c r="L284" s="3" t="s">
        <v>98</v>
      </c>
      <c r="M284" s="3" t="s">
        <v>152</v>
      </c>
      <c r="N284" s="2" t="s">
        <v>57</v>
      </c>
      <c r="O284" s="3" t="s">
        <v>99</v>
      </c>
      <c r="P284" s="2" t="s">
        <v>188</v>
      </c>
      <c r="Q284" s="2" t="s">
        <v>68</v>
      </c>
      <c r="R284" s="2" t="s">
        <v>71</v>
      </c>
      <c r="S284" s="2" t="s">
        <v>78</v>
      </c>
    </row>
    <row r="285" spans="1:22" x14ac:dyDescent="0.25">
      <c r="A285" t="s">
        <v>543</v>
      </c>
      <c r="B285" s="2" t="str">
        <f>_xlfn.CONCAT(C285, " | ",  D285, " | ", E285)</f>
        <v>LSP15328_Scan1 | 001 | PanCK+</v>
      </c>
      <c r="C285" s="2" t="s">
        <v>97</v>
      </c>
      <c r="D285" s="2" t="s">
        <v>18</v>
      </c>
      <c r="E285" s="2" t="s">
        <v>35</v>
      </c>
      <c r="F285" s="2" t="s">
        <v>198</v>
      </c>
      <c r="G285" s="2" t="s">
        <v>35</v>
      </c>
      <c r="H285" s="2" t="s">
        <v>81</v>
      </c>
      <c r="I285" s="2" t="s">
        <v>18</v>
      </c>
      <c r="J285" s="2" t="str">
        <f>_xlfn.CONCAT(E285,"-aoi-",I285)</f>
        <v>PanCK+-aoi-001</v>
      </c>
      <c r="K285" s="2" t="s">
        <v>97</v>
      </c>
      <c r="L285" s="3" t="s">
        <v>98</v>
      </c>
      <c r="M285" s="3" t="s">
        <v>152</v>
      </c>
      <c r="N285" s="2" t="s">
        <v>57</v>
      </c>
      <c r="O285" s="3" t="s">
        <v>99</v>
      </c>
      <c r="P285" s="2" t="s">
        <v>188</v>
      </c>
      <c r="Q285" s="2" t="s">
        <v>68</v>
      </c>
      <c r="R285" s="2" t="s">
        <v>71</v>
      </c>
      <c r="S285" s="2" t="s">
        <v>78</v>
      </c>
    </row>
    <row r="286" spans="1:22" x14ac:dyDescent="0.25">
      <c r="A286" t="s">
        <v>478</v>
      </c>
      <c r="B286" s="2" t="str">
        <f>_xlfn.CONCAT(C286, " | ",  D286, " | ", E286)</f>
        <v>LSP15340_Scan1 | 022 | Full ROI</v>
      </c>
      <c r="C286" s="2" t="s">
        <v>100</v>
      </c>
      <c r="D286" s="2" t="s">
        <v>22</v>
      </c>
      <c r="E286" s="2" t="s">
        <v>7</v>
      </c>
      <c r="F286" s="2" t="s">
        <v>198</v>
      </c>
      <c r="G286" s="2" t="s">
        <v>8</v>
      </c>
      <c r="H286" s="2" t="s">
        <v>81</v>
      </c>
      <c r="I286" s="2" t="s">
        <v>22</v>
      </c>
      <c r="J286" s="2" t="str">
        <f>_xlfn.CONCAT(E286,"-aoi-",I286)</f>
        <v>Full ROI-aoi-022</v>
      </c>
      <c r="K286" s="2" t="s">
        <v>100</v>
      </c>
      <c r="L286" s="2" t="s">
        <v>101</v>
      </c>
      <c r="M286" s="3" t="s">
        <v>139</v>
      </c>
      <c r="N286" s="2" t="s">
        <v>57</v>
      </c>
      <c r="O286" s="3" t="s">
        <v>83</v>
      </c>
      <c r="P286" s="2" t="s">
        <v>188</v>
      </c>
      <c r="Q286" s="2" t="s">
        <v>68</v>
      </c>
      <c r="R286" s="2" t="s">
        <v>70</v>
      </c>
      <c r="S286" s="2" t="s">
        <v>78</v>
      </c>
      <c r="T286" s="2" t="s">
        <v>77</v>
      </c>
      <c r="U286" s="2" t="s">
        <v>78</v>
      </c>
      <c r="V286" s="2" t="s">
        <v>68</v>
      </c>
    </row>
    <row r="287" spans="1:22" x14ac:dyDescent="0.25">
      <c r="A287" t="s">
        <v>477</v>
      </c>
      <c r="B287" s="2" t="str">
        <f>_xlfn.CONCAT(C287, " | ",  D287, " | ", E287)</f>
        <v>LSP15340_Scan1 | 021 | Full ROI</v>
      </c>
      <c r="C287" s="2" t="s">
        <v>100</v>
      </c>
      <c r="D287" s="2" t="s">
        <v>23</v>
      </c>
      <c r="E287" s="2" t="s">
        <v>7</v>
      </c>
      <c r="F287" s="2" t="s">
        <v>198</v>
      </c>
      <c r="G287" s="2" t="s">
        <v>8</v>
      </c>
      <c r="H287" s="2" t="s">
        <v>81</v>
      </c>
      <c r="I287" s="2" t="s">
        <v>23</v>
      </c>
      <c r="J287" s="2" t="str">
        <f>_xlfn.CONCAT(E287,"-aoi-",I287)</f>
        <v>Full ROI-aoi-021</v>
      </c>
      <c r="K287" s="2" t="s">
        <v>100</v>
      </c>
      <c r="L287" s="2" t="s">
        <v>101</v>
      </c>
      <c r="M287" s="3" t="s">
        <v>139</v>
      </c>
      <c r="N287" s="2" t="s">
        <v>57</v>
      </c>
      <c r="O287" s="3" t="s">
        <v>83</v>
      </c>
      <c r="P287" s="2" t="s">
        <v>188</v>
      </c>
      <c r="Q287" s="2" t="s">
        <v>68</v>
      </c>
      <c r="R287" s="2" t="s">
        <v>70</v>
      </c>
      <c r="S287" s="2" t="s">
        <v>78</v>
      </c>
      <c r="T287" s="2" t="s">
        <v>77</v>
      </c>
      <c r="U287" s="2" t="s">
        <v>78</v>
      </c>
      <c r="V287" s="2" t="s">
        <v>68</v>
      </c>
    </row>
    <row r="288" spans="1:22" x14ac:dyDescent="0.25">
      <c r="A288" t="s">
        <v>476</v>
      </c>
      <c r="B288" s="2" t="str">
        <f>_xlfn.CONCAT(C288, " | ",  D288, " | ", E288)</f>
        <v>LSP15340_Scan1 | 017 | PanCK+</v>
      </c>
      <c r="C288" s="2" t="s">
        <v>100</v>
      </c>
      <c r="D288" s="2" t="s">
        <v>27</v>
      </c>
      <c r="E288" s="2" t="s">
        <v>35</v>
      </c>
      <c r="F288" s="2" t="s">
        <v>198</v>
      </c>
      <c r="G288" s="2" t="s">
        <v>35</v>
      </c>
      <c r="H288" s="2" t="s">
        <v>81</v>
      </c>
      <c r="I288" s="2" t="s">
        <v>27</v>
      </c>
      <c r="J288" s="2" t="str">
        <f>_xlfn.CONCAT(E288,"-aoi-",I288)</f>
        <v>PanCK+-aoi-017</v>
      </c>
      <c r="K288" s="2" t="s">
        <v>100</v>
      </c>
      <c r="L288" s="2" t="s">
        <v>101</v>
      </c>
      <c r="M288" s="3" t="s">
        <v>139</v>
      </c>
      <c r="N288" s="2" t="s">
        <v>57</v>
      </c>
      <c r="O288" s="3" t="s">
        <v>83</v>
      </c>
      <c r="P288" s="2" t="s">
        <v>188</v>
      </c>
      <c r="Q288" s="2" t="s">
        <v>68</v>
      </c>
      <c r="R288" s="2" t="s">
        <v>136</v>
      </c>
      <c r="S288" s="2" t="s">
        <v>79</v>
      </c>
    </row>
    <row r="289" spans="1:22" x14ac:dyDescent="0.25">
      <c r="A289" t="s">
        <v>475</v>
      </c>
      <c r="B289" s="2" t="str">
        <f>_xlfn.CONCAT(C289, " | ",  D289, " | ", E289)</f>
        <v>LSP15340_Scan1 | 016 | PanCK+</v>
      </c>
      <c r="C289" s="2" t="s">
        <v>100</v>
      </c>
      <c r="D289" s="2" t="s">
        <v>28</v>
      </c>
      <c r="E289" s="2" t="s">
        <v>35</v>
      </c>
      <c r="F289" s="2" t="s">
        <v>198</v>
      </c>
      <c r="G289" s="2" t="s">
        <v>35</v>
      </c>
      <c r="H289" s="2" t="s">
        <v>81</v>
      </c>
      <c r="I289" s="2" t="s">
        <v>28</v>
      </c>
      <c r="J289" s="2" t="str">
        <f>_xlfn.CONCAT(E289,"-aoi-",I289)</f>
        <v>PanCK+-aoi-016</v>
      </c>
      <c r="K289" s="2" t="s">
        <v>100</v>
      </c>
      <c r="L289" s="2" t="s">
        <v>101</v>
      </c>
      <c r="M289" s="3" t="s">
        <v>139</v>
      </c>
      <c r="N289" s="2" t="s">
        <v>57</v>
      </c>
      <c r="O289" s="3" t="s">
        <v>83</v>
      </c>
      <c r="P289" s="2" t="s">
        <v>188</v>
      </c>
      <c r="Q289" s="2" t="s">
        <v>68</v>
      </c>
      <c r="R289" s="2" t="s">
        <v>71</v>
      </c>
      <c r="S289" s="2" t="s">
        <v>79</v>
      </c>
    </row>
    <row r="290" spans="1:22" x14ac:dyDescent="0.25">
      <c r="A290" t="s">
        <v>474</v>
      </c>
      <c r="B290" s="2" t="str">
        <f>_xlfn.CONCAT(C290, " | ",  D290, " | ", E290)</f>
        <v>LSP15340_Scan1 | 015 | PanCK+</v>
      </c>
      <c r="C290" s="2" t="s">
        <v>100</v>
      </c>
      <c r="D290" s="2" t="s">
        <v>29</v>
      </c>
      <c r="E290" s="2" t="s">
        <v>35</v>
      </c>
      <c r="F290" s="2" t="s">
        <v>198</v>
      </c>
      <c r="G290" s="2" t="s">
        <v>35</v>
      </c>
      <c r="H290" s="2" t="s">
        <v>81</v>
      </c>
      <c r="I290" s="2" t="s">
        <v>29</v>
      </c>
      <c r="J290" s="2" t="str">
        <f>_xlfn.CONCAT(E290,"-aoi-",I290)</f>
        <v>PanCK+-aoi-015</v>
      </c>
      <c r="K290" s="2" t="s">
        <v>100</v>
      </c>
      <c r="L290" s="2" t="s">
        <v>101</v>
      </c>
      <c r="M290" s="3" t="s">
        <v>139</v>
      </c>
      <c r="N290" s="2" t="s">
        <v>57</v>
      </c>
      <c r="O290" s="3" t="s">
        <v>83</v>
      </c>
      <c r="P290" s="2" t="s">
        <v>188</v>
      </c>
      <c r="Q290" s="2" t="s">
        <v>68</v>
      </c>
      <c r="R290" s="2" t="s">
        <v>71</v>
      </c>
      <c r="S290" s="2" t="s">
        <v>79</v>
      </c>
    </row>
    <row r="291" spans="1:22" x14ac:dyDescent="0.25">
      <c r="A291" t="s">
        <v>473</v>
      </c>
      <c r="B291" s="2" t="str">
        <f>_xlfn.CONCAT(C291, " | ",  D291, " | ", E291)</f>
        <v>LSP15340_Scan1 | 014 | PanCK+</v>
      </c>
      <c r="C291" s="2" t="s">
        <v>100</v>
      </c>
      <c r="D291" s="2" t="s">
        <v>30</v>
      </c>
      <c r="E291" s="2" t="s">
        <v>35</v>
      </c>
      <c r="F291" s="2" t="s">
        <v>198</v>
      </c>
      <c r="G291" s="2" t="s">
        <v>35</v>
      </c>
      <c r="H291" s="2" t="s">
        <v>81</v>
      </c>
      <c r="I291" s="2" t="s">
        <v>30</v>
      </c>
      <c r="J291" s="2" t="str">
        <f>_xlfn.CONCAT(E291,"-aoi-",I291)</f>
        <v>PanCK+-aoi-014</v>
      </c>
      <c r="K291" s="2" t="s">
        <v>100</v>
      </c>
      <c r="L291" s="2" t="s">
        <v>101</v>
      </c>
      <c r="M291" s="3" t="s">
        <v>139</v>
      </c>
      <c r="N291" s="2" t="s">
        <v>57</v>
      </c>
      <c r="O291" s="3" t="s">
        <v>83</v>
      </c>
      <c r="P291" s="2" t="s">
        <v>188</v>
      </c>
      <c r="Q291" s="2" t="s">
        <v>68</v>
      </c>
      <c r="R291" s="2" t="s">
        <v>71</v>
      </c>
      <c r="S291" s="2" t="s">
        <v>79</v>
      </c>
    </row>
    <row r="292" spans="1:22" x14ac:dyDescent="0.25">
      <c r="A292" t="s">
        <v>472</v>
      </c>
      <c r="B292" s="2" t="str">
        <f>_xlfn.CONCAT(C292, " | ",  D292, " | ", E292)</f>
        <v>LSP15340_Scan1 | 013 | PanCK+</v>
      </c>
      <c r="C292" s="2" t="s">
        <v>100</v>
      </c>
      <c r="D292" s="2" t="s">
        <v>31</v>
      </c>
      <c r="E292" s="2" t="s">
        <v>35</v>
      </c>
      <c r="F292" s="2" t="s">
        <v>198</v>
      </c>
      <c r="G292" s="2" t="s">
        <v>35</v>
      </c>
      <c r="H292" s="2" t="s">
        <v>81</v>
      </c>
      <c r="I292" s="2" t="s">
        <v>31</v>
      </c>
      <c r="J292" s="2" t="str">
        <f>_xlfn.CONCAT(E292,"-aoi-",I292)</f>
        <v>PanCK+-aoi-013</v>
      </c>
      <c r="K292" s="2" t="s">
        <v>100</v>
      </c>
      <c r="L292" s="2" t="s">
        <v>101</v>
      </c>
      <c r="M292" s="3" t="s">
        <v>139</v>
      </c>
      <c r="N292" s="2" t="s">
        <v>57</v>
      </c>
      <c r="O292" s="3" t="s">
        <v>83</v>
      </c>
      <c r="P292" s="2" t="s">
        <v>188</v>
      </c>
      <c r="Q292" s="2" t="s">
        <v>68</v>
      </c>
      <c r="R292" s="2" t="s">
        <v>71</v>
      </c>
      <c r="S292" s="2" t="s">
        <v>79</v>
      </c>
    </row>
    <row r="293" spans="1:22" x14ac:dyDescent="0.25">
      <c r="A293" t="s">
        <v>471</v>
      </c>
      <c r="B293" s="2" t="str">
        <f>_xlfn.CONCAT(C293, " | ",  D293, " | ", E293)</f>
        <v>LSP15340_Scan1 | 012 | Full ROI</v>
      </c>
      <c r="C293" s="2" t="s">
        <v>100</v>
      </c>
      <c r="D293" s="2" t="s">
        <v>32</v>
      </c>
      <c r="E293" s="2" t="s">
        <v>7</v>
      </c>
      <c r="F293" s="2" t="s">
        <v>198</v>
      </c>
      <c r="G293" s="2" t="s">
        <v>8</v>
      </c>
      <c r="H293" s="2" t="s">
        <v>81</v>
      </c>
      <c r="I293" s="2" t="s">
        <v>32</v>
      </c>
      <c r="J293" s="2" t="str">
        <f>_xlfn.CONCAT(E293,"-aoi-",I293)</f>
        <v>Full ROI-aoi-012</v>
      </c>
      <c r="K293" s="2" t="s">
        <v>100</v>
      </c>
      <c r="L293" s="2" t="s">
        <v>101</v>
      </c>
      <c r="M293" s="3" t="s">
        <v>139</v>
      </c>
      <c r="N293" s="2" t="s">
        <v>57</v>
      </c>
      <c r="O293" s="3" t="s">
        <v>83</v>
      </c>
      <c r="P293" s="2" t="s">
        <v>188</v>
      </c>
      <c r="Q293" s="2" t="s">
        <v>68</v>
      </c>
      <c r="R293" s="2" t="s">
        <v>70</v>
      </c>
      <c r="S293" s="2" t="s">
        <v>78</v>
      </c>
      <c r="T293" s="2" t="s">
        <v>77</v>
      </c>
      <c r="U293" s="2" t="s">
        <v>78</v>
      </c>
      <c r="V293" s="2" t="s">
        <v>68</v>
      </c>
    </row>
    <row r="294" spans="1:22" x14ac:dyDescent="0.25">
      <c r="A294" t="s">
        <v>470</v>
      </c>
      <c r="B294" s="2" t="str">
        <f>_xlfn.CONCAT(C294, " | ",  D294, " | ", E294)</f>
        <v>LSP15340_Scan1 | 011 | Full ROI</v>
      </c>
      <c r="C294" s="2" t="s">
        <v>100</v>
      </c>
      <c r="D294" s="2" t="s">
        <v>33</v>
      </c>
      <c r="E294" s="2" t="s">
        <v>7</v>
      </c>
      <c r="F294" s="2" t="s">
        <v>198</v>
      </c>
      <c r="G294" s="2" t="s">
        <v>8</v>
      </c>
      <c r="H294" s="2" t="s">
        <v>81</v>
      </c>
      <c r="I294" s="2" t="s">
        <v>33</v>
      </c>
      <c r="J294" s="2" t="str">
        <f>_xlfn.CONCAT(E294,"-aoi-",I294)</f>
        <v>Full ROI-aoi-011</v>
      </c>
      <c r="K294" s="2" t="s">
        <v>100</v>
      </c>
      <c r="L294" s="2" t="s">
        <v>101</v>
      </c>
      <c r="M294" s="3" t="s">
        <v>139</v>
      </c>
      <c r="N294" s="2" t="s">
        <v>57</v>
      </c>
      <c r="O294" s="3" t="s">
        <v>83</v>
      </c>
      <c r="P294" s="2" t="s">
        <v>188</v>
      </c>
      <c r="Q294" s="2" t="s">
        <v>68</v>
      </c>
      <c r="R294" s="2" t="s">
        <v>70</v>
      </c>
      <c r="S294" s="2" t="s">
        <v>78</v>
      </c>
      <c r="T294" s="2" t="s">
        <v>77</v>
      </c>
      <c r="U294" s="2" t="s">
        <v>78</v>
      </c>
      <c r="V294" s="2" t="s">
        <v>68</v>
      </c>
    </row>
    <row r="295" spans="1:22" x14ac:dyDescent="0.25">
      <c r="A295" t="s">
        <v>469</v>
      </c>
      <c r="B295" s="2" t="str">
        <f>_xlfn.CONCAT(C295, " | ",  D295, " | ", E295)</f>
        <v>LSP15340_Scan1 | 010 | PanCK-</v>
      </c>
      <c r="C295" s="2" t="s">
        <v>100</v>
      </c>
      <c r="D295" s="2" t="s">
        <v>6</v>
      </c>
      <c r="E295" s="2" t="s">
        <v>34</v>
      </c>
      <c r="F295" s="2" t="s">
        <v>198</v>
      </c>
      <c r="G295" s="2" t="s">
        <v>34</v>
      </c>
      <c r="H295" s="2" t="s">
        <v>81</v>
      </c>
      <c r="I295" s="2" t="s">
        <v>6</v>
      </c>
      <c r="J295" s="2" t="str">
        <f>_xlfn.CONCAT(E295,"-aoi-",I295)</f>
        <v>PanCK--aoi-010</v>
      </c>
      <c r="K295" s="2" t="s">
        <v>100</v>
      </c>
      <c r="L295" s="2" t="s">
        <v>101</v>
      </c>
      <c r="M295" s="3" t="s">
        <v>139</v>
      </c>
      <c r="N295" s="2" t="s">
        <v>57</v>
      </c>
      <c r="O295" s="3" t="s">
        <v>83</v>
      </c>
      <c r="P295" s="2" t="s">
        <v>188</v>
      </c>
      <c r="Q295" s="2" t="s">
        <v>69</v>
      </c>
      <c r="R295" s="2" t="s">
        <v>70</v>
      </c>
      <c r="S295" s="2" t="s">
        <v>78</v>
      </c>
      <c r="T295" s="2" t="s">
        <v>77</v>
      </c>
      <c r="U295" s="2" t="s">
        <v>78</v>
      </c>
      <c r="V295" s="2" t="s">
        <v>69</v>
      </c>
    </row>
    <row r="296" spans="1:22" x14ac:dyDescent="0.25">
      <c r="A296" t="s">
        <v>468</v>
      </c>
      <c r="B296" s="2" t="str">
        <f>_xlfn.CONCAT(C296, " | ",  D296, " | ", E296)</f>
        <v>LSP15340_Scan1 | 010 | PanCK+</v>
      </c>
      <c r="C296" s="2" t="s">
        <v>100</v>
      </c>
      <c r="D296" s="2" t="s">
        <v>6</v>
      </c>
      <c r="E296" s="2" t="s">
        <v>35</v>
      </c>
      <c r="F296" s="2" t="s">
        <v>198</v>
      </c>
      <c r="G296" s="2" t="s">
        <v>35</v>
      </c>
      <c r="H296" s="2" t="s">
        <v>81</v>
      </c>
      <c r="I296" s="2" t="s">
        <v>6</v>
      </c>
      <c r="J296" s="2" t="str">
        <f>_xlfn.CONCAT(E296,"-aoi-",I296)</f>
        <v>PanCK+-aoi-010</v>
      </c>
      <c r="K296" s="2" t="s">
        <v>100</v>
      </c>
      <c r="L296" s="2" t="s">
        <v>101</v>
      </c>
      <c r="M296" s="3" t="s">
        <v>139</v>
      </c>
      <c r="N296" s="2" t="s">
        <v>57</v>
      </c>
      <c r="O296" s="3" t="s">
        <v>83</v>
      </c>
      <c r="P296" s="2" t="s">
        <v>188</v>
      </c>
      <c r="Q296" s="2" t="s">
        <v>68</v>
      </c>
      <c r="R296" s="2" t="s">
        <v>70</v>
      </c>
      <c r="S296" s="2" t="s">
        <v>78</v>
      </c>
      <c r="T296" s="2" t="s">
        <v>77</v>
      </c>
      <c r="U296" s="2" t="s">
        <v>78</v>
      </c>
      <c r="V296" s="2" t="s">
        <v>68</v>
      </c>
    </row>
    <row r="297" spans="1:22" ht="14.25" customHeight="1" x14ac:dyDescent="0.25">
      <c r="A297" t="s">
        <v>467</v>
      </c>
      <c r="B297" s="2" t="str">
        <f>_xlfn.CONCAT(C297, " | ",  D297, " | ", E297)</f>
        <v>LSP15340_Scan1 | 009 | Full ROI</v>
      </c>
      <c r="C297" s="2" t="s">
        <v>100</v>
      </c>
      <c r="D297" s="2" t="s">
        <v>10</v>
      </c>
      <c r="E297" s="2" t="s">
        <v>7</v>
      </c>
      <c r="F297" s="2" t="s">
        <v>198</v>
      </c>
      <c r="G297" s="2" t="s">
        <v>8</v>
      </c>
      <c r="H297" s="2" t="s">
        <v>81</v>
      </c>
      <c r="I297" s="2" t="s">
        <v>10</v>
      </c>
      <c r="J297" s="2" t="str">
        <f>_xlfn.CONCAT(E297,"-aoi-",I297)</f>
        <v>Full ROI-aoi-009</v>
      </c>
      <c r="K297" s="2" t="s">
        <v>100</v>
      </c>
      <c r="L297" s="2" t="s">
        <v>101</v>
      </c>
      <c r="M297" s="3" t="s">
        <v>139</v>
      </c>
      <c r="N297" s="2" t="s">
        <v>57</v>
      </c>
      <c r="O297" s="3" t="s">
        <v>83</v>
      </c>
      <c r="P297" s="2" t="s">
        <v>188</v>
      </c>
      <c r="Q297" s="2" t="s">
        <v>68</v>
      </c>
      <c r="R297" s="2" t="s">
        <v>70</v>
      </c>
      <c r="S297" s="2" t="s">
        <v>79</v>
      </c>
      <c r="T297" s="2" t="s">
        <v>75</v>
      </c>
      <c r="U297" s="2" t="s">
        <v>79</v>
      </c>
      <c r="V297" s="2" t="s">
        <v>68</v>
      </c>
    </row>
    <row r="298" spans="1:22" x14ac:dyDescent="0.25">
      <c r="A298" t="s">
        <v>466</v>
      </c>
      <c r="B298" s="2" t="str">
        <f>_xlfn.CONCAT(C298, " | ",  D298, " | ", E298)</f>
        <v>LSP15340_Scan1 | 008 | Full ROI</v>
      </c>
      <c r="C298" s="2" t="s">
        <v>100</v>
      </c>
      <c r="D298" s="2" t="s">
        <v>11</v>
      </c>
      <c r="E298" s="2" t="s">
        <v>7</v>
      </c>
      <c r="F298" s="2" t="s">
        <v>198</v>
      </c>
      <c r="G298" s="2" t="s">
        <v>8</v>
      </c>
      <c r="H298" s="2" t="s">
        <v>81</v>
      </c>
      <c r="I298" s="2" t="s">
        <v>11</v>
      </c>
      <c r="J298" s="2" t="str">
        <f>_xlfn.CONCAT(E298,"-aoi-",I298)</f>
        <v>Full ROI-aoi-008</v>
      </c>
      <c r="K298" s="2" t="s">
        <v>100</v>
      </c>
      <c r="L298" s="2" t="s">
        <v>101</v>
      </c>
      <c r="M298" s="3" t="s">
        <v>139</v>
      </c>
      <c r="N298" s="2" t="s">
        <v>57</v>
      </c>
      <c r="O298" s="3" t="s">
        <v>83</v>
      </c>
      <c r="P298" s="2" t="s">
        <v>188</v>
      </c>
      <c r="Q298" s="2" t="s">
        <v>68</v>
      </c>
      <c r="R298" s="2" t="s">
        <v>70</v>
      </c>
      <c r="S298" s="2" t="s">
        <v>79</v>
      </c>
      <c r="T298" s="2" t="s">
        <v>75</v>
      </c>
      <c r="U298" s="2" t="s">
        <v>79</v>
      </c>
      <c r="V298" s="2" t="s">
        <v>68</v>
      </c>
    </row>
    <row r="299" spans="1:22" x14ac:dyDescent="0.25">
      <c r="A299" t="s">
        <v>465</v>
      </c>
      <c r="B299" s="2" t="str">
        <f>_xlfn.CONCAT(C299, " | ",  D299, " | ", E299)</f>
        <v>LSP15340_Scan1 | 007 | Full ROI</v>
      </c>
      <c r="C299" s="2" t="s">
        <v>100</v>
      </c>
      <c r="D299" s="2" t="s">
        <v>12</v>
      </c>
      <c r="E299" s="2" t="s">
        <v>7</v>
      </c>
      <c r="F299" s="2" t="s">
        <v>198</v>
      </c>
      <c r="G299" s="2" t="s">
        <v>8</v>
      </c>
      <c r="H299" s="2" t="s">
        <v>81</v>
      </c>
      <c r="I299" s="2" t="s">
        <v>12</v>
      </c>
      <c r="J299" s="2" t="str">
        <f>_xlfn.CONCAT(E299,"-aoi-",I299)</f>
        <v>Full ROI-aoi-007</v>
      </c>
      <c r="K299" s="2" t="s">
        <v>100</v>
      </c>
      <c r="L299" s="2" t="s">
        <v>101</v>
      </c>
      <c r="M299" s="3" t="s">
        <v>139</v>
      </c>
      <c r="N299" s="2" t="s">
        <v>57</v>
      </c>
      <c r="O299" s="3" t="s">
        <v>83</v>
      </c>
      <c r="P299" s="2" t="s">
        <v>188</v>
      </c>
      <c r="Q299" s="2" t="s">
        <v>68</v>
      </c>
      <c r="R299" s="2" t="s">
        <v>70</v>
      </c>
      <c r="S299" s="2" t="s">
        <v>79</v>
      </c>
      <c r="T299" s="2" t="s">
        <v>75</v>
      </c>
      <c r="U299" s="2" t="s">
        <v>79</v>
      </c>
      <c r="V299" s="2" t="s">
        <v>68</v>
      </c>
    </row>
    <row r="300" spans="1:22" x14ac:dyDescent="0.25">
      <c r="A300" t="s">
        <v>464</v>
      </c>
      <c r="B300" s="2" t="str">
        <f>_xlfn.CONCAT(C300, " | ",  D300, " | ", E300)</f>
        <v>LSP15340_Scan1 | 006 | PanCK+</v>
      </c>
      <c r="C300" s="2" t="s">
        <v>100</v>
      </c>
      <c r="D300" s="2" t="s">
        <v>13</v>
      </c>
      <c r="E300" s="2" t="s">
        <v>35</v>
      </c>
      <c r="F300" s="2" t="s">
        <v>198</v>
      </c>
      <c r="G300" s="2" t="s">
        <v>35</v>
      </c>
      <c r="H300" s="2" t="s">
        <v>81</v>
      </c>
      <c r="I300" s="2" t="s">
        <v>13</v>
      </c>
      <c r="J300" s="2" t="str">
        <f>_xlfn.CONCAT(E300,"-aoi-",I300)</f>
        <v>PanCK+-aoi-006</v>
      </c>
      <c r="K300" s="2" t="s">
        <v>100</v>
      </c>
      <c r="L300" s="2" t="s">
        <v>101</v>
      </c>
      <c r="M300" s="3" t="s">
        <v>139</v>
      </c>
      <c r="N300" s="2" t="s">
        <v>57</v>
      </c>
      <c r="O300" s="3" t="s">
        <v>83</v>
      </c>
      <c r="P300" s="2" t="s">
        <v>188</v>
      </c>
      <c r="Q300" s="2" t="s">
        <v>68</v>
      </c>
      <c r="R300" s="2" t="s">
        <v>70</v>
      </c>
      <c r="S300" s="2" t="s">
        <v>79</v>
      </c>
      <c r="T300" s="2" t="s">
        <v>75</v>
      </c>
      <c r="U300" s="2" t="s">
        <v>79</v>
      </c>
      <c r="V300" s="2" t="s">
        <v>68</v>
      </c>
    </row>
    <row r="301" spans="1:22" x14ac:dyDescent="0.25">
      <c r="A301" t="s">
        <v>463</v>
      </c>
      <c r="B301" s="2" t="str">
        <f>_xlfn.CONCAT(C301, " | ",  D301, " | ", E301)</f>
        <v>LSP15340_Scan1 | 005 | PanCK+</v>
      </c>
      <c r="C301" s="2" t="s">
        <v>100</v>
      </c>
      <c r="D301" s="2" t="s">
        <v>14</v>
      </c>
      <c r="E301" s="2" t="s">
        <v>35</v>
      </c>
      <c r="F301" s="2" t="s">
        <v>198</v>
      </c>
      <c r="G301" s="2" t="s">
        <v>35</v>
      </c>
      <c r="H301" s="2" t="s">
        <v>81</v>
      </c>
      <c r="I301" s="2" t="s">
        <v>14</v>
      </c>
      <c r="J301" s="2" t="str">
        <f>_xlfn.CONCAT(E301,"-aoi-",I301)</f>
        <v>PanCK+-aoi-005</v>
      </c>
      <c r="K301" s="2" t="s">
        <v>100</v>
      </c>
      <c r="L301" s="2" t="s">
        <v>101</v>
      </c>
      <c r="M301" s="3" t="s">
        <v>139</v>
      </c>
      <c r="N301" s="2" t="s">
        <v>57</v>
      </c>
      <c r="O301" s="3" t="s">
        <v>83</v>
      </c>
      <c r="P301" s="2" t="s">
        <v>188</v>
      </c>
      <c r="Q301" s="2" t="s">
        <v>68</v>
      </c>
      <c r="R301" s="2" t="s">
        <v>70</v>
      </c>
      <c r="S301" s="2" t="s">
        <v>79</v>
      </c>
      <c r="T301" s="2" t="s">
        <v>75</v>
      </c>
      <c r="U301" s="2" t="s">
        <v>79</v>
      </c>
      <c r="V301" s="2" t="s">
        <v>68</v>
      </c>
    </row>
    <row r="302" spans="1:22" x14ac:dyDescent="0.25">
      <c r="A302" t="s">
        <v>462</v>
      </c>
      <c r="B302" s="2" t="str">
        <f>_xlfn.CONCAT(C302, " | ",  D302, " | ", E302)</f>
        <v>LSP15340_Scan1 | 004 | Full ROI</v>
      </c>
      <c r="C302" s="2" t="s">
        <v>100</v>
      </c>
      <c r="D302" s="2" t="s">
        <v>15</v>
      </c>
      <c r="E302" s="2" t="s">
        <v>7</v>
      </c>
      <c r="F302" s="2" t="s">
        <v>198</v>
      </c>
      <c r="G302" s="2" t="s">
        <v>8</v>
      </c>
      <c r="H302" s="2" t="s">
        <v>81</v>
      </c>
      <c r="I302" s="2" t="s">
        <v>15</v>
      </c>
      <c r="J302" s="2" t="str">
        <f>_xlfn.CONCAT(E302,"-aoi-",I302)</f>
        <v>Full ROI-aoi-004</v>
      </c>
      <c r="K302" s="2" t="s">
        <v>100</v>
      </c>
      <c r="L302" s="2" t="s">
        <v>101</v>
      </c>
      <c r="M302" s="3" t="s">
        <v>139</v>
      </c>
      <c r="N302" s="2" t="s">
        <v>57</v>
      </c>
      <c r="O302" s="3" t="s">
        <v>83</v>
      </c>
      <c r="P302" s="2" t="s">
        <v>188</v>
      </c>
      <c r="Q302" s="2" t="s">
        <v>68</v>
      </c>
      <c r="R302" s="2" t="s">
        <v>70</v>
      </c>
      <c r="S302" s="2" t="s">
        <v>79</v>
      </c>
      <c r="T302" s="2" t="s">
        <v>75</v>
      </c>
      <c r="U302" s="2" t="s">
        <v>79</v>
      </c>
      <c r="V302" s="2" t="s">
        <v>68</v>
      </c>
    </row>
    <row r="303" spans="1:22" x14ac:dyDescent="0.25">
      <c r="A303" t="s">
        <v>461</v>
      </c>
      <c r="B303" s="2" t="str">
        <f>_xlfn.CONCAT(C303, " | ",  D303, " | ", E303)</f>
        <v>LSP15340_Scan1 | 003 | PanCK-</v>
      </c>
      <c r="C303" s="2" t="s">
        <v>100</v>
      </c>
      <c r="D303" s="2" t="s">
        <v>16</v>
      </c>
      <c r="E303" s="2" t="s">
        <v>34</v>
      </c>
      <c r="F303" s="2" t="s">
        <v>198</v>
      </c>
      <c r="G303" s="2" t="s">
        <v>34</v>
      </c>
      <c r="H303" s="2" t="s">
        <v>81</v>
      </c>
      <c r="I303" s="2" t="s">
        <v>16</v>
      </c>
      <c r="J303" s="2" t="str">
        <f>_xlfn.CONCAT(E303,"-aoi-",I303)</f>
        <v>PanCK--aoi-003</v>
      </c>
      <c r="K303" s="2" t="s">
        <v>100</v>
      </c>
      <c r="L303" s="2" t="s">
        <v>101</v>
      </c>
      <c r="M303" s="3" t="s">
        <v>139</v>
      </c>
      <c r="N303" s="2" t="s">
        <v>57</v>
      </c>
      <c r="O303" s="3" t="s">
        <v>83</v>
      </c>
      <c r="P303" s="2" t="s">
        <v>188</v>
      </c>
      <c r="Q303" s="2" t="s">
        <v>69</v>
      </c>
      <c r="R303" s="2" t="s">
        <v>71</v>
      </c>
      <c r="S303" s="2" t="s">
        <v>78</v>
      </c>
    </row>
    <row r="304" spans="1:22" x14ac:dyDescent="0.25">
      <c r="A304" t="s">
        <v>460</v>
      </c>
      <c r="B304" s="2" t="str">
        <f>_xlfn.CONCAT(C304, " | ",  D304, " | ", E304)</f>
        <v>LSP15340_Scan1 | 003 | PanCK+</v>
      </c>
      <c r="C304" s="2" t="s">
        <v>100</v>
      </c>
      <c r="D304" s="2" t="s">
        <v>16</v>
      </c>
      <c r="E304" s="2" t="s">
        <v>35</v>
      </c>
      <c r="F304" s="2" t="s">
        <v>198</v>
      </c>
      <c r="G304" s="2" t="s">
        <v>35</v>
      </c>
      <c r="H304" s="2" t="s">
        <v>81</v>
      </c>
      <c r="I304" s="2" t="s">
        <v>16</v>
      </c>
      <c r="J304" s="2" t="str">
        <f>_xlfn.CONCAT(E304,"-aoi-",I304)</f>
        <v>PanCK+-aoi-003</v>
      </c>
      <c r="K304" s="2" t="s">
        <v>100</v>
      </c>
      <c r="L304" s="2" t="s">
        <v>101</v>
      </c>
      <c r="M304" s="3" t="s">
        <v>139</v>
      </c>
      <c r="N304" s="2" t="s">
        <v>57</v>
      </c>
      <c r="O304" s="3" t="s">
        <v>83</v>
      </c>
      <c r="P304" s="2" t="s">
        <v>188</v>
      </c>
      <c r="Q304" s="2" t="s">
        <v>68</v>
      </c>
      <c r="R304" s="2" t="s">
        <v>71</v>
      </c>
      <c r="S304" s="2" t="s">
        <v>78</v>
      </c>
    </row>
    <row r="305" spans="1:22" x14ac:dyDescent="0.25">
      <c r="A305" t="s">
        <v>459</v>
      </c>
      <c r="B305" s="2" t="str">
        <f>_xlfn.CONCAT(C305, " | ",  D305, " | ", E305)</f>
        <v>LSP15340_Scan1 | 002 | PanCK-</v>
      </c>
      <c r="C305" s="2" t="s">
        <v>100</v>
      </c>
      <c r="D305" s="2" t="s">
        <v>17</v>
      </c>
      <c r="E305" s="2" t="s">
        <v>34</v>
      </c>
      <c r="F305" s="2" t="s">
        <v>198</v>
      </c>
      <c r="G305" s="2" t="s">
        <v>34</v>
      </c>
      <c r="H305" s="2" t="s">
        <v>81</v>
      </c>
      <c r="I305" s="2" t="s">
        <v>17</v>
      </c>
      <c r="J305" s="2" t="str">
        <f>_xlfn.CONCAT(E305,"-aoi-",I305)</f>
        <v>PanCK--aoi-002</v>
      </c>
      <c r="K305" s="2" t="s">
        <v>100</v>
      </c>
      <c r="L305" s="2" t="s">
        <v>101</v>
      </c>
      <c r="M305" s="3" t="s">
        <v>139</v>
      </c>
      <c r="N305" s="2" t="s">
        <v>57</v>
      </c>
      <c r="O305" s="3" t="s">
        <v>83</v>
      </c>
      <c r="P305" s="2" t="s">
        <v>188</v>
      </c>
      <c r="Q305" s="2" t="s">
        <v>69</v>
      </c>
      <c r="R305" s="2" t="s">
        <v>71</v>
      </c>
      <c r="S305" s="2" t="s">
        <v>78</v>
      </c>
    </row>
    <row r="306" spans="1:22" x14ac:dyDescent="0.25">
      <c r="A306" t="s">
        <v>458</v>
      </c>
      <c r="B306" s="2" t="str">
        <f>_xlfn.CONCAT(C306, " | ",  D306, " | ", E306)</f>
        <v>LSP15340_Scan1 | 002 | PanCK+</v>
      </c>
      <c r="C306" s="2" t="s">
        <v>100</v>
      </c>
      <c r="D306" s="2" t="s">
        <v>17</v>
      </c>
      <c r="E306" s="2" t="s">
        <v>35</v>
      </c>
      <c r="F306" s="2" t="s">
        <v>198</v>
      </c>
      <c r="G306" s="2" t="s">
        <v>35</v>
      </c>
      <c r="H306" s="2" t="s">
        <v>81</v>
      </c>
      <c r="I306" s="2" t="s">
        <v>17</v>
      </c>
      <c r="J306" s="2" t="str">
        <f>_xlfn.CONCAT(E306,"-aoi-",I306)</f>
        <v>PanCK+-aoi-002</v>
      </c>
      <c r="K306" s="2" t="s">
        <v>100</v>
      </c>
      <c r="L306" s="2" t="s">
        <v>101</v>
      </c>
      <c r="M306" s="3" t="s">
        <v>139</v>
      </c>
      <c r="N306" s="2" t="s">
        <v>57</v>
      </c>
      <c r="O306" s="3" t="s">
        <v>83</v>
      </c>
      <c r="P306" s="2" t="s">
        <v>188</v>
      </c>
      <c r="Q306" s="2" t="s">
        <v>68</v>
      </c>
      <c r="R306" s="2" t="s">
        <v>71</v>
      </c>
      <c r="S306" s="2" t="s">
        <v>78</v>
      </c>
    </row>
    <row r="307" spans="1:22" x14ac:dyDescent="0.25">
      <c r="A307" t="s">
        <v>457</v>
      </c>
      <c r="B307" s="2" t="str">
        <f>_xlfn.CONCAT(C307, " | ",  D307, " | ", E307)</f>
        <v>LSP15340_Scan1 | 001 | PanCK-</v>
      </c>
      <c r="C307" s="2" t="s">
        <v>100</v>
      </c>
      <c r="D307" s="2" t="s">
        <v>18</v>
      </c>
      <c r="E307" s="2" t="s">
        <v>34</v>
      </c>
      <c r="F307" s="2" t="s">
        <v>198</v>
      </c>
      <c r="G307" s="2" t="s">
        <v>34</v>
      </c>
      <c r="H307" s="2" t="s">
        <v>81</v>
      </c>
      <c r="I307" s="2" t="s">
        <v>18</v>
      </c>
      <c r="J307" s="2" t="str">
        <f>_xlfn.CONCAT(E307,"-aoi-",I307)</f>
        <v>PanCK--aoi-001</v>
      </c>
      <c r="K307" s="2" t="s">
        <v>100</v>
      </c>
      <c r="L307" s="2" t="s">
        <v>101</v>
      </c>
      <c r="M307" s="3" t="s">
        <v>139</v>
      </c>
      <c r="N307" s="2" t="s">
        <v>57</v>
      </c>
      <c r="O307" s="3" t="s">
        <v>83</v>
      </c>
      <c r="P307" s="2" t="s">
        <v>188</v>
      </c>
      <c r="Q307" s="2" t="s">
        <v>69</v>
      </c>
      <c r="R307" s="2" t="s">
        <v>71</v>
      </c>
      <c r="S307" s="2" t="s">
        <v>78</v>
      </c>
    </row>
    <row r="308" spans="1:22" x14ac:dyDescent="0.25">
      <c r="A308" t="s">
        <v>456</v>
      </c>
      <c r="B308" s="2" t="str">
        <f>_xlfn.CONCAT(C308, " | ",  D308, " | ", E308)</f>
        <v>LSP15340_Scan1 | 001 | PanCK+</v>
      </c>
      <c r="C308" s="2" t="s">
        <v>100</v>
      </c>
      <c r="D308" s="2" t="s">
        <v>18</v>
      </c>
      <c r="E308" s="2" t="s">
        <v>35</v>
      </c>
      <c r="F308" s="2" t="s">
        <v>198</v>
      </c>
      <c r="G308" s="2" t="s">
        <v>35</v>
      </c>
      <c r="H308" s="2" t="s">
        <v>81</v>
      </c>
      <c r="I308" s="2" t="s">
        <v>18</v>
      </c>
      <c r="J308" s="2" t="str">
        <f>_xlfn.CONCAT(E308,"-aoi-",I308)</f>
        <v>PanCK+-aoi-001</v>
      </c>
      <c r="K308" s="2" t="s">
        <v>100</v>
      </c>
      <c r="L308" s="2" t="s">
        <v>101</v>
      </c>
      <c r="M308" s="3" t="s">
        <v>139</v>
      </c>
      <c r="N308" s="2" t="s">
        <v>57</v>
      </c>
      <c r="O308" s="3" t="s">
        <v>83</v>
      </c>
      <c r="P308" s="2" t="s">
        <v>188</v>
      </c>
      <c r="Q308" s="2" t="s">
        <v>68</v>
      </c>
      <c r="R308" s="2" t="s">
        <v>71</v>
      </c>
      <c r="S308" s="2" t="s">
        <v>78</v>
      </c>
    </row>
    <row r="309" spans="1:22" x14ac:dyDescent="0.25">
      <c r="A309" t="s">
        <v>506</v>
      </c>
      <c r="B309" s="2" t="str">
        <f>_xlfn.CONCAT(C309, " | ",  D309, " | ", E309)</f>
        <v>LSP15360_Scan1 | 029 | Full ROI</v>
      </c>
      <c r="C309" s="2" t="s">
        <v>80</v>
      </c>
      <c r="D309" s="2" t="s">
        <v>43</v>
      </c>
      <c r="E309" s="2" t="s">
        <v>7</v>
      </c>
      <c r="F309" s="2" t="s">
        <v>198</v>
      </c>
      <c r="G309" s="2" t="s">
        <v>8</v>
      </c>
      <c r="H309" s="2" t="s">
        <v>81</v>
      </c>
      <c r="I309" s="2" t="s">
        <v>43</v>
      </c>
      <c r="J309" s="2" t="str">
        <f>_xlfn.CONCAT(E309,"-aoi-",I309)</f>
        <v>Full ROI-aoi-029</v>
      </c>
      <c r="K309" s="2" t="s">
        <v>80</v>
      </c>
      <c r="L309" s="3" t="s">
        <v>82</v>
      </c>
      <c r="M309" s="3" t="s">
        <v>146</v>
      </c>
      <c r="N309" s="2" t="s">
        <v>57</v>
      </c>
      <c r="O309" s="3" t="s">
        <v>83</v>
      </c>
      <c r="P309" s="2" t="s">
        <v>188</v>
      </c>
      <c r="Q309" s="2" t="s">
        <v>68</v>
      </c>
      <c r="R309" s="2" t="s">
        <v>136</v>
      </c>
      <c r="S309" s="2" t="s">
        <v>79</v>
      </c>
    </row>
    <row r="310" spans="1:22" x14ac:dyDescent="0.25">
      <c r="A310" t="s">
        <v>505</v>
      </c>
      <c r="B310" s="2" t="str">
        <f>_xlfn.CONCAT(C310, " | ",  D310, " | ", E310)</f>
        <v>LSP15360_Scan1 | 028 | Full ROI</v>
      </c>
      <c r="C310" s="2" t="s">
        <v>80</v>
      </c>
      <c r="D310" s="2" t="s">
        <v>44</v>
      </c>
      <c r="E310" s="2" t="s">
        <v>7</v>
      </c>
      <c r="F310" s="2" t="s">
        <v>198</v>
      </c>
      <c r="G310" s="2" t="s">
        <v>8</v>
      </c>
      <c r="H310" s="2" t="s">
        <v>81</v>
      </c>
      <c r="I310" s="2" t="s">
        <v>44</v>
      </c>
      <c r="J310" s="2" t="str">
        <f>_xlfn.CONCAT(E310,"-aoi-",I310)</f>
        <v>Full ROI-aoi-028</v>
      </c>
      <c r="K310" s="2" t="s">
        <v>80</v>
      </c>
      <c r="L310" s="3" t="s">
        <v>82</v>
      </c>
      <c r="M310" s="3" t="s">
        <v>146</v>
      </c>
      <c r="N310" s="2" t="s">
        <v>57</v>
      </c>
      <c r="O310" s="3" t="s">
        <v>83</v>
      </c>
      <c r="P310" s="2" t="s">
        <v>188</v>
      </c>
      <c r="Q310" s="2" t="s">
        <v>68</v>
      </c>
      <c r="R310" s="2" t="s">
        <v>70</v>
      </c>
      <c r="S310" s="2" t="s">
        <v>78</v>
      </c>
      <c r="T310" s="2" t="s">
        <v>76</v>
      </c>
      <c r="U310" s="2" t="s">
        <v>78</v>
      </c>
      <c r="V310" s="2" t="s">
        <v>68</v>
      </c>
    </row>
    <row r="311" spans="1:22" x14ac:dyDescent="0.25">
      <c r="A311" t="s">
        <v>504</v>
      </c>
      <c r="B311" s="2" t="str">
        <f>_xlfn.CONCAT(C311, " | ",  D311, " | ", E311)</f>
        <v>LSP15360_Scan1 | 027 | Full ROI</v>
      </c>
      <c r="C311" s="2" t="s">
        <v>80</v>
      </c>
      <c r="D311" s="2" t="s">
        <v>45</v>
      </c>
      <c r="E311" s="2" t="s">
        <v>7</v>
      </c>
      <c r="F311" s="2" t="s">
        <v>198</v>
      </c>
      <c r="G311" s="2" t="s">
        <v>8</v>
      </c>
      <c r="H311" s="2" t="s">
        <v>81</v>
      </c>
      <c r="I311" s="2" t="s">
        <v>45</v>
      </c>
      <c r="J311" s="2" t="str">
        <f>_xlfn.CONCAT(E311,"-aoi-",I311)</f>
        <v>Full ROI-aoi-027</v>
      </c>
      <c r="K311" s="2" t="s">
        <v>80</v>
      </c>
      <c r="L311" s="3" t="s">
        <v>82</v>
      </c>
      <c r="M311" s="3" t="s">
        <v>146</v>
      </c>
      <c r="N311" s="2" t="s">
        <v>57</v>
      </c>
      <c r="O311" s="3" t="s">
        <v>83</v>
      </c>
      <c r="P311" s="2" t="s">
        <v>188</v>
      </c>
      <c r="Q311" s="2" t="s">
        <v>68</v>
      </c>
      <c r="R311" s="2" t="s">
        <v>70</v>
      </c>
      <c r="S311" s="2" t="s">
        <v>78</v>
      </c>
      <c r="T311" s="2" t="s">
        <v>76</v>
      </c>
      <c r="U311" s="2" t="s">
        <v>78</v>
      </c>
      <c r="V311" s="2" t="s">
        <v>68</v>
      </c>
    </row>
    <row r="312" spans="1:22" x14ac:dyDescent="0.25">
      <c r="A312" t="s">
        <v>503</v>
      </c>
      <c r="B312" s="2" t="str">
        <f>_xlfn.CONCAT(C312, " | ",  D312, " | ", E312)</f>
        <v>LSP15360_Scan1 | 026 | Full ROI</v>
      </c>
      <c r="C312" s="2" t="s">
        <v>80</v>
      </c>
      <c r="D312" s="2" t="s">
        <v>46</v>
      </c>
      <c r="E312" s="2" t="s">
        <v>7</v>
      </c>
      <c r="F312" s="2" t="s">
        <v>198</v>
      </c>
      <c r="G312" s="2" t="s">
        <v>8</v>
      </c>
      <c r="H312" s="2" t="s">
        <v>81</v>
      </c>
      <c r="I312" s="2" t="s">
        <v>46</v>
      </c>
      <c r="J312" s="2" t="str">
        <f>_xlfn.CONCAT(E312,"-aoi-",I312)</f>
        <v>Full ROI-aoi-026</v>
      </c>
      <c r="K312" s="2" t="s">
        <v>80</v>
      </c>
      <c r="L312" s="3" t="s">
        <v>82</v>
      </c>
      <c r="M312" s="3" t="s">
        <v>146</v>
      </c>
      <c r="N312" s="2" t="s">
        <v>57</v>
      </c>
      <c r="O312" s="3" t="s">
        <v>83</v>
      </c>
      <c r="P312" s="2" t="s">
        <v>188</v>
      </c>
      <c r="Q312" s="2" t="s">
        <v>69</v>
      </c>
      <c r="R312" s="2" t="s">
        <v>70</v>
      </c>
      <c r="S312" s="2" t="s">
        <v>79</v>
      </c>
      <c r="T312" s="2" t="s">
        <v>75</v>
      </c>
      <c r="U312" s="2" t="s">
        <v>79</v>
      </c>
      <c r="V312" s="2" t="s">
        <v>69</v>
      </c>
    </row>
    <row r="313" spans="1:22" x14ac:dyDescent="0.25">
      <c r="A313" t="s">
        <v>502</v>
      </c>
      <c r="B313" s="2" t="str">
        <f>_xlfn.CONCAT(C313, " | ",  D313, " | ", E313)</f>
        <v>LSP15360_Scan1 | 025 | Full ROI</v>
      </c>
      <c r="C313" s="2" t="s">
        <v>80</v>
      </c>
      <c r="D313" s="2" t="s">
        <v>47</v>
      </c>
      <c r="E313" s="2" t="s">
        <v>7</v>
      </c>
      <c r="F313" s="2" t="s">
        <v>198</v>
      </c>
      <c r="G313" s="2" t="s">
        <v>8</v>
      </c>
      <c r="H313" s="2" t="s">
        <v>81</v>
      </c>
      <c r="I313" s="2" t="s">
        <v>47</v>
      </c>
      <c r="J313" s="2" t="str">
        <f>_xlfn.CONCAT(E313,"-aoi-",I313)</f>
        <v>Full ROI-aoi-025</v>
      </c>
      <c r="K313" s="2" t="s">
        <v>80</v>
      </c>
      <c r="L313" s="3" t="s">
        <v>82</v>
      </c>
      <c r="M313" s="3" t="s">
        <v>146</v>
      </c>
      <c r="N313" s="2" t="s">
        <v>57</v>
      </c>
      <c r="O313" s="3" t="s">
        <v>83</v>
      </c>
      <c r="P313" s="2" t="s">
        <v>188</v>
      </c>
      <c r="Q313" s="2" t="s">
        <v>69</v>
      </c>
      <c r="R313" s="2" t="s">
        <v>70</v>
      </c>
      <c r="S313" s="2" t="s">
        <v>79</v>
      </c>
      <c r="T313" s="2" t="s">
        <v>75</v>
      </c>
      <c r="U313" s="2" t="s">
        <v>79</v>
      </c>
      <c r="V313" s="2" t="s">
        <v>69</v>
      </c>
    </row>
    <row r="314" spans="1:22" x14ac:dyDescent="0.25">
      <c r="A314" t="s">
        <v>501</v>
      </c>
      <c r="B314" s="2" t="str">
        <f>_xlfn.CONCAT(C314, " | ",  D314, " | ", E314)</f>
        <v>LSP15360_Scan1 | 024 | Full ROI</v>
      </c>
      <c r="C314" s="2" t="s">
        <v>80</v>
      </c>
      <c r="D314" s="2" t="s">
        <v>20</v>
      </c>
      <c r="E314" s="2" t="s">
        <v>7</v>
      </c>
      <c r="F314" s="2" t="s">
        <v>198</v>
      </c>
      <c r="G314" s="2" t="s">
        <v>8</v>
      </c>
      <c r="H314" s="2" t="s">
        <v>81</v>
      </c>
      <c r="I314" s="2" t="s">
        <v>20</v>
      </c>
      <c r="J314" s="2" t="str">
        <f>_xlfn.CONCAT(E314,"-aoi-",I314)</f>
        <v>Full ROI-aoi-024</v>
      </c>
      <c r="K314" s="2" t="s">
        <v>80</v>
      </c>
      <c r="L314" s="3" t="s">
        <v>82</v>
      </c>
      <c r="M314" s="3" t="s">
        <v>146</v>
      </c>
      <c r="N314" s="2" t="s">
        <v>57</v>
      </c>
      <c r="O314" s="3" t="s">
        <v>83</v>
      </c>
      <c r="P314" s="2" t="s">
        <v>188</v>
      </c>
      <c r="Q314" s="2" t="s">
        <v>69</v>
      </c>
      <c r="R314" s="2" t="s">
        <v>70</v>
      </c>
      <c r="S314" s="2" t="s">
        <v>79</v>
      </c>
      <c r="T314" s="2" t="s">
        <v>75</v>
      </c>
      <c r="U314" s="2" t="s">
        <v>79</v>
      </c>
      <c r="V314" s="2" t="s">
        <v>69</v>
      </c>
    </row>
    <row r="315" spans="1:22" x14ac:dyDescent="0.25">
      <c r="A315" t="s">
        <v>250</v>
      </c>
      <c r="B315" s="2" t="str">
        <f>_xlfn.CONCAT(C315, " | ",  D315, " | ", E315)</f>
        <v>LSP17723_Scan1 | 021 | Full ROI</v>
      </c>
      <c r="C315" s="2" t="s">
        <v>105</v>
      </c>
      <c r="D315" s="2" t="s">
        <v>23</v>
      </c>
      <c r="E315" s="2" t="s">
        <v>7</v>
      </c>
      <c r="F315" s="2" t="s">
        <v>198</v>
      </c>
      <c r="G315" s="2" t="s">
        <v>8</v>
      </c>
      <c r="H315" s="2" t="s">
        <v>9</v>
      </c>
      <c r="I315" s="2" t="s">
        <v>23</v>
      </c>
      <c r="J315" s="2" t="str">
        <f>_xlfn.CONCAT(E315,"-aoi-",I315)</f>
        <v>Full ROI-aoi-021</v>
      </c>
      <c r="K315" s="2" t="s">
        <v>105</v>
      </c>
      <c r="L315" s="3" t="s">
        <v>131</v>
      </c>
      <c r="M315" s="3" t="s">
        <v>153</v>
      </c>
      <c r="N315" s="3" t="s">
        <v>62</v>
      </c>
      <c r="O315" s="3" t="s">
        <v>89</v>
      </c>
      <c r="P315" s="2" t="s">
        <v>188</v>
      </c>
      <c r="Q315" s="2" t="s">
        <v>68</v>
      </c>
      <c r="R315" s="2" t="s">
        <v>74</v>
      </c>
      <c r="S315" s="2" t="s">
        <v>79</v>
      </c>
    </row>
    <row r="316" spans="1:22" x14ac:dyDescent="0.25">
      <c r="A316" t="s">
        <v>249</v>
      </c>
      <c r="B316" s="2" t="str">
        <f>_xlfn.CONCAT(C316, " | ",  D316, " | ", E316)</f>
        <v>LSP17723_Scan1 | 020 | Full ROI</v>
      </c>
      <c r="C316" s="2" t="s">
        <v>105</v>
      </c>
      <c r="D316" s="2" t="s">
        <v>24</v>
      </c>
      <c r="E316" s="2" t="s">
        <v>7</v>
      </c>
      <c r="F316" s="2" t="s">
        <v>198</v>
      </c>
      <c r="G316" s="2" t="s">
        <v>8</v>
      </c>
      <c r="H316" s="2" t="s">
        <v>9</v>
      </c>
      <c r="I316" s="2" t="s">
        <v>24</v>
      </c>
      <c r="J316" s="2" t="str">
        <f>_xlfn.CONCAT(E316,"-aoi-",I316)</f>
        <v>Full ROI-aoi-020</v>
      </c>
      <c r="K316" s="2" t="s">
        <v>105</v>
      </c>
      <c r="L316" s="3" t="s">
        <v>131</v>
      </c>
      <c r="M316" s="3" t="s">
        <v>153</v>
      </c>
      <c r="N316" s="3" t="s">
        <v>62</v>
      </c>
      <c r="O316" s="3" t="s">
        <v>89</v>
      </c>
      <c r="P316" s="2" t="s">
        <v>188</v>
      </c>
      <c r="Q316" s="2" t="s">
        <v>69</v>
      </c>
      <c r="R316" s="2" t="s">
        <v>74</v>
      </c>
      <c r="S316" s="2" t="s">
        <v>79</v>
      </c>
    </row>
    <row r="317" spans="1:22" x14ac:dyDescent="0.25">
      <c r="A317" t="s">
        <v>248</v>
      </c>
      <c r="B317" s="2" t="str">
        <f>_xlfn.CONCAT(C317, " | ",  D317, " | ", E317)</f>
        <v>LSP17723_Scan1 | 019 | Full ROI</v>
      </c>
      <c r="C317" s="2" t="s">
        <v>105</v>
      </c>
      <c r="D317" s="2" t="s">
        <v>25</v>
      </c>
      <c r="E317" s="2" t="s">
        <v>7</v>
      </c>
      <c r="F317" s="2" t="s">
        <v>198</v>
      </c>
      <c r="G317" s="2" t="s">
        <v>8</v>
      </c>
      <c r="H317" s="2" t="s">
        <v>9</v>
      </c>
      <c r="I317" s="2" t="s">
        <v>25</v>
      </c>
      <c r="J317" s="2" t="str">
        <f>_xlfn.CONCAT(E317,"-aoi-",I317)</f>
        <v>Full ROI-aoi-019</v>
      </c>
      <c r="K317" s="2" t="s">
        <v>105</v>
      </c>
      <c r="L317" s="3" t="s">
        <v>131</v>
      </c>
      <c r="M317" s="3" t="s">
        <v>153</v>
      </c>
      <c r="N317" s="3" t="s">
        <v>62</v>
      </c>
      <c r="O317" s="3" t="s">
        <v>89</v>
      </c>
      <c r="P317" s="2" t="s">
        <v>188</v>
      </c>
      <c r="Q317" s="2" t="s">
        <v>68</v>
      </c>
      <c r="R317" s="2" t="s">
        <v>74</v>
      </c>
      <c r="S317" s="2" t="s">
        <v>79</v>
      </c>
    </row>
    <row r="318" spans="1:22" x14ac:dyDescent="0.25">
      <c r="A318" t="s">
        <v>247</v>
      </c>
      <c r="B318" s="2" t="str">
        <f>_xlfn.CONCAT(C318, " | ",  D318, " | ", E318)</f>
        <v>LSP17723_Scan1 | 018 | Full ROI</v>
      </c>
      <c r="C318" s="2" t="s">
        <v>105</v>
      </c>
      <c r="D318" s="2" t="s">
        <v>26</v>
      </c>
      <c r="E318" s="2" t="s">
        <v>7</v>
      </c>
      <c r="F318" s="2" t="s">
        <v>198</v>
      </c>
      <c r="G318" s="2" t="s">
        <v>8</v>
      </c>
      <c r="H318" s="2" t="s">
        <v>9</v>
      </c>
      <c r="I318" s="2" t="s">
        <v>26</v>
      </c>
      <c r="J318" s="2" t="str">
        <f>_xlfn.CONCAT(E318,"-aoi-",I318)</f>
        <v>Full ROI-aoi-018</v>
      </c>
      <c r="K318" s="2" t="s">
        <v>105</v>
      </c>
      <c r="L318" s="3" t="s">
        <v>131</v>
      </c>
      <c r="M318" s="3" t="s">
        <v>153</v>
      </c>
      <c r="N318" s="3" t="s">
        <v>62</v>
      </c>
      <c r="O318" s="3" t="s">
        <v>89</v>
      </c>
      <c r="P318" s="2" t="s">
        <v>188</v>
      </c>
      <c r="Q318" s="2" t="s">
        <v>69</v>
      </c>
      <c r="R318" s="2" t="s">
        <v>74</v>
      </c>
      <c r="S318" s="2" t="s">
        <v>79</v>
      </c>
    </row>
    <row r="319" spans="1:22" x14ac:dyDescent="0.25">
      <c r="A319" t="s">
        <v>246</v>
      </c>
      <c r="B319" s="2" t="str">
        <f>_xlfn.CONCAT(C319, " | ",  D319, " | ", E319)</f>
        <v>LSP17723_Scan1 | 017 | Full ROI</v>
      </c>
      <c r="C319" s="2" t="s">
        <v>105</v>
      </c>
      <c r="D319" s="2" t="s">
        <v>27</v>
      </c>
      <c r="E319" s="2" t="s">
        <v>7</v>
      </c>
      <c r="F319" s="2" t="s">
        <v>198</v>
      </c>
      <c r="G319" s="2" t="s">
        <v>8</v>
      </c>
      <c r="H319" s="2" t="s">
        <v>9</v>
      </c>
      <c r="I319" s="2" t="s">
        <v>27</v>
      </c>
      <c r="J319" s="2" t="str">
        <f>_xlfn.CONCAT(E319,"-aoi-",I319)</f>
        <v>Full ROI-aoi-017</v>
      </c>
      <c r="K319" s="2" t="s">
        <v>105</v>
      </c>
      <c r="L319" s="3" t="s">
        <v>131</v>
      </c>
      <c r="M319" s="3" t="s">
        <v>153</v>
      </c>
      <c r="N319" s="3" t="s">
        <v>62</v>
      </c>
      <c r="O319" s="3" t="s">
        <v>89</v>
      </c>
      <c r="P319" s="2" t="s">
        <v>188</v>
      </c>
      <c r="Q319" s="2" t="s">
        <v>68</v>
      </c>
      <c r="R319" s="2" t="s">
        <v>74</v>
      </c>
      <c r="S319" s="2" t="s">
        <v>78</v>
      </c>
    </row>
    <row r="320" spans="1:22" x14ac:dyDescent="0.25">
      <c r="A320" t="s">
        <v>245</v>
      </c>
      <c r="B320" s="2" t="str">
        <f>_xlfn.CONCAT(C320, " | ",  D320, " | ", E320)</f>
        <v>LSP17723_Scan1 | 016 | Full ROI</v>
      </c>
      <c r="C320" s="2" t="s">
        <v>105</v>
      </c>
      <c r="D320" s="2" t="s">
        <v>28</v>
      </c>
      <c r="E320" s="2" t="s">
        <v>7</v>
      </c>
      <c r="F320" s="2" t="s">
        <v>198</v>
      </c>
      <c r="G320" s="2" t="s">
        <v>8</v>
      </c>
      <c r="H320" s="2" t="s">
        <v>9</v>
      </c>
      <c r="I320" s="2" t="s">
        <v>28</v>
      </c>
      <c r="J320" s="2" t="str">
        <f>_xlfn.CONCAT(E320,"-aoi-",I320)</f>
        <v>Full ROI-aoi-016</v>
      </c>
      <c r="K320" s="2" t="s">
        <v>105</v>
      </c>
      <c r="L320" s="3" t="s">
        <v>131</v>
      </c>
      <c r="M320" s="3" t="s">
        <v>153</v>
      </c>
      <c r="N320" s="3" t="s">
        <v>62</v>
      </c>
      <c r="O320" s="3" t="s">
        <v>89</v>
      </c>
      <c r="P320" s="2" t="s">
        <v>188</v>
      </c>
      <c r="Q320" s="2" t="s">
        <v>69</v>
      </c>
      <c r="R320" s="2" t="s">
        <v>74</v>
      </c>
      <c r="S320" s="2" t="s">
        <v>79</v>
      </c>
    </row>
    <row r="321" spans="1:19" x14ac:dyDescent="0.25">
      <c r="A321" t="s">
        <v>237</v>
      </c>
      <c r="B321" s="2" t="str">
        <f>_xlfn.CONCAT(C321, " | ",  D321, " | ", E321)</f>
        <v>LSP17723_Scan1 | 008 | Full ROI</v>
      </c>
      <c r="C321" s="2" t="s">
        <v>105</v>
      </c>
      <c r="D321" s="2" t="s">
        <v>11</v>
      </c>
      <c r="E321" s="2" t="s">
        <v>7</v>
      </c>
      <c r="F321" s="2" t="s">
        <v>198</v>
      </c>
      <c r="G321" s="2" t="s">
        <v>8</v>
      </c>
      <c r="H321" s="2" t="s">
        <v>9</v>
      </c>
      <c r="I321" s="2" t="s">
        <v>11</v>
      </c>
      <c r="J321" s="2" t="str">
        <f>_xlfn.CONCAT(E321,"-aoi-",I321)</f>
        <v>Full ROI-aoi-008</v>
      </c>
      <c r="K321" s="2" t="s">
        <v>105</v>
      </c>
      <c r="L321" s="3" t="s">
        <v>131</v>
      </c>
      <c r="M321" s="3" t="s">
        <v>153</v>
      </c>
      <c r="N321" s="3" t="s">
        <v>62</v>
      </c>
      <c r="O321" s="3" t="s">
        <v>89</v>
      </c>
      <c r="P321" s="2" t="s">
        <v>188</v>
      </c>
      <c r="Q321" s="2" t="s">
        <v>69</v>
      </c>
      <c r="R321" s="2" t="s">
        <v>71</v>
      </c>
      <c r="S321" s="2" t="s">
        <v>78</v>
      </c>
    </row>
    <row r="322" spans="1:19" x14ac:dyDescent="0.25">
      <c r="A322" t="s">
        <v>236</v>
      </c>
      <c r="B322" s="2" t="str">
        <f>_xlfn.CONCAT(C322, " | ",  D322, " | ", E322)</f>
        <v>LSP17723_Scan1 | 007 | Full ROI</v>
      </c>
      <c r="C322" s="2" t="s">
        <v>105</v>
      </c>
      <c r="D322" s="2" t="s">
        <v>12</v>
      </c>
      <c r="E322" s="2" t="s">
        <v>7</v>
      </c>
      <c r="F322" s="2" t="s">
        <v>198</v>
      </c>
      <c r="G322" s="2" t="s">
        <v>8</v>
      </c>
      <c r="H322" s="2" t="s">
        <v>9</v>
      </c>
      <c r="I322" s="2" t="s">
        <v>12</v>
      </c>
      <c r="J322" s="2" t="str">
        <f>_xlfn.CONCAT(E322,"-aoi-",I322)</f>
        <v>Full ROI-aoi-007</v>
      </c>
      <c r="K322" s="2" t="s">
        <v>105</v>
      </c>
      <c r="L322" s="3" t="s">
        <v>131</v>
      </c>
      <c r="M322" s="3" t="s">
        <v>153</v>
      </c>
      <c r="N322" s="3" t="s">
        <v>62</v>
      </c>
      <c r="O322" s="3" t="s">
        <v>89</v>
      </c>
      <c r="P322" s="2" t="s">
        <v>188</v>
      </c>
      <c r="Q322" s="2" t="s">
        <v>68</v>
      </c>
      <c r="R322" s="2" t="s">
        <v>71</v>
      </c>
      <c r="S322" s="2" t="s">
        <v>78</v>
      </c>
    </row>
    <row r="323" spans="1:19" x14ac:dyDescent="0.25">
      <c r="A323" t="s">
        <v>235</v>
      </c>
      <c r="B323" s="2" t="str">
        <f>_xlfn.CONCAT(C323, " | ",  D323, " | ", E323)</f>
        <v>LSP17723_Scan1 | 006 | Full ROI</v>
      </c>
      <c r="C323" s="2" t="s">
        <v>105</v>
      </c>
      <c r="D323" s="2" t="s">
        <v>13</v>
      </c>
      <c r="E323" s="2" t="s">
        <v>7</v>
      </c>
      <c r="F323" s="2" t="s">
        <v>198</v>
      </c>
      <c r="G323" s="2" t="s">
        <v>8</v>
      </c>
      <c r="H323" s="2" t="s">
        <v>9</v>
      </c>
      <c r="I323" s="2" t="s">
        <v>13</v>
      </c>
      <c r="J323" s="2" t="str">
        <f>_xlfn.CONCAT(E323,"-aoi-",I323)</f>
        <v>Full ROI-aoi-006</v>
      </c>
      <c r="K323" s="2" t="s">
        <v>105</v>
      </c>
      <c r="L323" s="3" t="s">
        <v>131</v>
      </c>
      <c r="M323" s="3" t="s">
        <v>153</v>
      </c>
      <c r="N323" s="3" t="s">
        <v>62</v>
      </c>
      <c r="O323" s="3" t="s">
        <v>89</v>
      </c>
      <c r="P323" s="2" t="s">
        <v>188</v>
      </c>
      <c r="Q323" s="2" t="s">
        <v>68</v>
      </c>
      <c r="R323" s="2" t="s">
        <v>71</v>
      </c>
      <c r="S323" s="2" t="s">
        <v>78</v>
      </c>
    </row>
    <row r="324" spans="1:19" x14ac:dyDescent="0.25">
      <c r="A324" t="s">
        <v>234</v>
      </c>
      <c r="B324" s="2" t="str">
        <f>_xlfn.CONCAT(C324, " | ",  D324, " | ", E324)</f>
        <v>LSP17723_Scan1 | 005 | Full ROI</v>
      </c>
      <c r="C324" s="2" t="s">
        <v>105</v>
      </c>
      <c r="D324" s="2" t="s">
        <v>14</v>
      </c>
      <c r="E324" s="2" t="s">
        <v>7</v>
      </c>
      <c r="F324" s="2" t="s">
        <v>198</v>
      </c>
      <c r="G324" s="2" t="s">
        <v>8</v>
      </c>
      <c r="H324" s="2" t="s">
        <v>9</v>
      </c>
      <c r="I324" s="2" t="s">
        <v>14</v>
      </c>
      <c r="J324" s="2" t="str">
        <f>_xlfn.CONCAT(E324,"-aoi-",I324)</f>
        <v>Full ROI-aoi-005</v>
      </c>
      <c r="K324" s="2" t="s">
        <v>105</v>
      </c>
      <c r="L324" s="3" t="s">
        <v>131</v>
      </c>
      <c r="M324" s="3" t="s">
        <v>153</v>
      </c>
      <c r="N324" s="3" t="s">
        <v>62</v>
      </c>
      <c r="O324" s="3" t="s">
        <v>89</v>
      </c>
      <c r="P324" s="2" t="s">
        <v>188</v>
      </c>
      <c r="Q324" s="2" t="s">
        <v>69</v>
      </c>
      <c r="R324" s="2" t="s">
        <v>71</v>
      </c>
      <c r="S324" s="2" t="s">
        <v>78</v>
      </c>
    </row>
    <row r="325" spans="1:19" x14ac:dyDescent="0.25">
      <c r="A325" t="s">
        <v>233</v>
      </c>
      <c r="B325" s="2" t="str">
        <f>_xlfn.CONCAT(C325, " | ",  D325, " | ", E325)</f>
        <v>LSP17723_Scan1 | 004 | Full ROI</v>
      </c>
      <c r="C325" s="2" t="s">
        <v>105</v>
      </c>
      <c r="D325" s="2" t="s">
        <v>15</v>
      </c>
      <c r="E325" s="2" t="s">
        <v>7</v>
      </c>
      <c r="F325" s="2" t="s">
        <v>198</v>
      </c>
      <c r="G325" s="2" t="s">
        <v>8</v>
      </c>
      <c r="H325" s="2" t="s">
        <v>9</v>
      </c>
      <c r="I325" s="2" t="s">
        <v>15</v>
      </c>
      <c r="J325" s="2" t="str">
        <f>_xlfn.CONCAT(E325,"-aoi-",I325)</f>
        <v>Full ROI-aoi-004</v>
      </c>
      <c r="K325" s="2" t="s">
        <v>105</v>
      </c>
      <c r="L325" s="3" t="s">
        <v>131</v>
      </c>
      <c r="M325" s="3" t="s">
        <v>153</v>
      </c>
      <c r="N325" s="3" t="s">
        <v>62</v>
      </c>
      <c r="O325" s="3" t="s">
        <v>89</v>
      </c>
      <c r="P325" s="2" t="s">
        <v>188</v>
      </c>
      <c r="Q325" s="2" t="s">
        <v>69</v>
      </c>
      <c r="R325" s="2" t="s">
        <v>71</v>
      </c>
      <c r="S325" s="2" t="s">
        <v>78</v>
      </c>
    </row>
    <row r="326" spans="1:19" x14ac:dyDescent="0.25">
      <c r="A326" t="s">
        <v>232</v>
      </c>
      <c r="B326" s="2" t="str">
        <f>_xlfn.CONCAT(C326, " | ",  D326, " | ", E326)</f>
        <v>LSP17723_Scan1 | 003 | Full ROI</v>
      </c>
      <c r="C326" s="2" t="s">
        <v>105</v>
      </c>
      <c r="D326" s="2" t="s">
        <v>16</v>
      </c>
      <c r="E326" s="2" t="s">
        <v>7</v>
      </c>
      <c r="F326" s="2" t="s">
        <v>198</v>
      </c>
      <c r="G326" s="2" t="s">
        <v>8</v>
      </c>
      <c r="H326" s="2" t="s">
        <v>9</v>
      </c>
      <c r="I326" s="2" t="s">
        <v>16</v>
      </c>
      <c r="J326" s="2" t="str">
        <f>_xlfn.CONCAT(E326,"-aoi-",I326)</f>
        <v>Full ROI-aoi-003</v>
      </c>
      <c r="K326" s="2" t="s">
        <v>105</v>
      </c>
      <c r="L326" s="3" t="s">
        <v>131</v>
      </c>
      <c r="M326" s="3" t="s">
        <v>153</v>
      </c>
      <c r="N326" s="3" t="s">
        <v>62</v>
      </c>
      <c r="O326" s="3" t="s">
        <v>89</v>
      </c>
      <c r="P326" s="2" t="s">
        <v>188</v>
      </c>
      <c r="Q326" s="2" t="s">
        <v>69</v>
      </c>
      <c r="R326" s="2" t="s">
        <v>71</v>
      </c>
      <c r="S326" s="2" t="s">
        <v>78</v>
      </c>
    </row>
    <row r="327" spans="1:19" x14ac:dyDescent="0.25">
      <c r="A327" t="s">
        <v>231</v>
      </c>
      <c r="B327" s="2" t="str">
        <f>_xlfn.CONCAT(C327, " | ",  D327, " | ", E327)</f>
        <v>LSP17723_Scan1 | 002 | Full ROI</v>
      </c>
      <c r="C327" s="2" t="s">
        <v>105</v>
      </c>
      <c r="D327" s="2" t="s">
        <v>17</v>
      </c>
      <c r="E327" s="2" t="s">
        <v>7</v>
      </c>
      <c r="F327" s="2" t="s">
        <v>198</v>
      </c>
      <c r="G327" s="2" t="s">
        <v>8</v>
      </c>
      <c r="H327" s="2" t="s">
        <v>9</v>
      </c>
      <c r="I327" s="2" t="s">
        <v>17</v>
      </c>
      <c r="J327" s="2" t="str">
        <f>_xlfn.CONCAT(E327,"-aoi-",I327)</f>
        <v>Full ROI-aoi-002</v>
      </c>
      <c r="K327" s="2" t="s">
        <v>105</v>
      </c>
      <c r="L327" s="3" t="s">
        <v>131</v>
      </c>
      <c r="M327" s="3" t="s">
        <v>153</v>
      </c>
      <c r="N327" s="3" t="s">
        <v>62</v>
      </c>
      <c r="O327" s="3" t="s">
        <v>89</v>
      </c>
      <c r="P327" s="2" t="s">
        <v>188</v>
      </c>
      <c r="Q327" s="2" t="s">
        <v>68</v>
      </c>
      <c r="R327" s="2" t="s">
        <v>71</v>
      </c>
      <c r="S327" s="2" t="s">
        <v>78</v>
      </c>
    </row>
    <row r="328" spans="1:19" x14ac:dyDescent="0.25">
      <c r="A328" t="s">
        <v>230</v>
      </c>
      <c r="B328" s="2" t="str">
        <f>_xlfn.CONCAT(C328, " | ",  D328, " | ", E328)</f>
        <v>LSP17723_Scan1 | 001 | Full ROI</v>
      </c>
      <c r="C328" s="2" t="s">
        <v>105</v>
      </c>
      <c r="D328" s="2" t="s">
        <v>18</v>
      </c>
      <c r="E328" s="2" t="s">
        <v>7</v>
      </c>
      <c r="F328" s="2" t="s">
        <v>198</v>
      </c>
      <c r="G328" s="2" t="s">
        <v>8</v>
      </c>
      <c r="H328" s="2" t="s">
        <v>9</v>
      </c>
      <c r="I328" s="2" t="s">
        <v>18</v>
      </c>
      <c r="J328" s="2" t="str">
        <f>_xlfn.CONCAT(E328,"-aoi-",I328)</f>
        <v>Full ROI-aoi-001</v>
      </c>
      <c r="K328" s="2" t="s">
        <v>105</v>
      </c>
      <c r="L328" s="3" t="s">
        <v>131</v>
      </c>
      <c r="M328" s="3" t="s">
        <v>153</v>
      </c>
      <c r="N328" s="3" t="s">
        <v>62</v>
      </c>
      <c r="O328" s="3" t="s">
        <v>89</v>
      </c>
      <c r="P328" s="2" t="s">
        <v>188</v>
      </c>
      <c r="Q328" s="2" t="s">
        <v>68</v>
      </c>
      <c r="R328" s="2" t="s">
        <v>71</v>
      </c>
      <c r="S328" s="2" t="s">
        <v>78</v>
      </c>
    </row>
    <row r="329" spans="1:19" x14ac:dyDescent="0.25">
      <c r="A329" t="s">
        <v>712</v>
      </c>
      <c r="B329" s="2" t="str">
        <f>_xlfn.CONCAT(C329, " | ",  D329, " | ", E329)</f>
        <v>LSP18302_scan1 | 020 | Full ROI</v>
      </c>
      <c r="C329" s="2" t="s">
        <v>106</v>
      </c>
      <c r="D329" s="2" t="s">
        <v>24</v>
      </c>
      <c r="E329" s="2" t="s">
        <v>7</v>
      </c>
      <c r="F329" s="2" t="s">
        <v>198</v>
      </c>
      <c r="G329" s="2" t="s">
        <v>8</v>
      </c>
      <c r="H329" s="2" t="s">
        <v>9</v>
      </c>
      <c r="I329" s="2" t="s">
        <v>24</v>
      </c>
      <c r="J329" s="2" t="str">
        <f>_xlfn.CONCAT(E329,"-aoi-",I329)</f>
        <v>Full ROI-aoi-020</v>
      </c>
      <c r="K329" s="2" t="s">
        <v>106</v>
      </c>
      <c r="L329" s="3" t="s">
        <v>132</v>
      </c>
      <c r="M329" s="3" t="s">
        <v>154</v>
      </c>
      <c r="N329" s="3" t="s">
        <v>62</v>
      </c>
      <c r="O329" s="3" t="s">
        <v>186</v>
      </c>
      <c r="P329" s="3" t="s">
        <v>189</v>
      </c>
      <c r="Q329" s="2" t="s">
        <v>69</v>
      </c>
      <c r="R329" s="2" t="s">
        <v>121</v>
      </c>
      <c r="S329" s="2" t="s">
        <v>78</v>
      </c>
    </row>
    <row r="330" spans="1:19" x14ac:dyDescent="0.25">
      <c r="A330" t="s">
        <v>711</v>
      </c>
      <c r="B330" s="2" t="str">
        <f>_xlfn.CONCAT(C330, " | ",  D330, " | ", E330)</f>
        <v>LSP18302_scan1 | 018 | Full ROI</v>
      </c>
      <c r="C330" s="2" t="s">
        <v>106</v>
      </c>
      <c r="D330" s="2" t="s">
        <v>26</v>
      </c>
      <c r="E330" s="2" t="s">
        <v>7</v>
      </c>
      <c r="F330" s="2" t="s">
        <v>198</v>
      </c>
      <c r="G330" s="2" t="s">
        <v>8</v>
      </c>
      <c r="H330" s="2" t="s">
        <v>9</v>
      </c>
      <c r="I330" s="2" t="s">
        <v>26</v>
      </c>
      <c r="J330" s="2" t="str">
        <f>_xlfn.CONCAT(E330,"-aoi-",I330)</f>
        <v>Full ROI-aoi-018</v>
      </c>
      <c r="K330" s="2" t="s">
        <v>106</v>
      </c>
      <c r="L330" s="3" t="s">
        <v>132</v>
      </c>
      <c r="M330" s="3" t="s">
        <v>154</v>
      </c>
      <c r="N330" s="3" t="s">
        <v>62</v>
      </c>
      <c r="O330" s="3" t="s">
        <v>186</v>
      </c>
      <c r="P330" s="3" t="s">
        <v>189</v>
      </c>
      <c r="Q330" s="2" t="s">
        <v>69</v>
      </c>
      <c r="R330" s="2" t="s">
        <v>121</v>
      </c>
      <c r="S330" s="2" t="s">
        <v>78</v>
      </c>
    </row>
    <row r="331" spans="1:19" x14ac:dyDescent="0.25">
      <c r="A331" t="s">
        <v>710</v>
      </c>
      <c r="B331" s="2" t="str">
        <f>_xlfn.CONCAT(C331, " | ",  D331, " | ", E331)</f>
        <v>LSP18302_scan1 | 017 | Full ROI</v>
      </c>
      <c r="C331" s="2" t="s">
        <v>106</v>
      </c>
      <c r="D331" s="2" t="s">
        <v>27</v>
      </c>
      <c r="E331" s="2" t="s">
        <v>7</v>
      </c>
      <c r="F331" s="2" t="s">
        <v>198</v>
      </c>
      <c r="G331" s="2" t="s">
        <v>8</v>
      </c>
      <c r="H331" s="2" t="s">
        <v>9</v>
      </c>
      <c r="I331" s="2" t="s">
        <v>27</v>
      </c>
      <c r="J331" s="2" t="str">
        <f>_xlfn.CONCAT(E331,"-aoi-",I331)</f>
        <v>Full ROI-aoi-017</v>
      </c>
      <c r="K331" s="2" t="s">
        <v>106</v>
      </c>
      <c r="L331" s="3" t="s">
        <v>132</v>
      </c>
      <c r="M331" s="3" t="s">
        <v>154</v>
      </c>
      <c r="N331" s="3" t="s">
        <v>62</v>
      </c>
      <c r="O331" s="3" t="s">
        <v>186</v>
      </c>
      <c r="P331" s="3" t="s">
        <v>189</v>
      </c>
      <c r="Q331" s="2" t="s">
        <v>68</v>
      </c>
      <c r="R331" s="2" t="s">
        <v>121</v>
      </c>
      <c r="S331" s="2" t="s">
        <v>78</v>
      </c>
    </row>
    <row r="332" spans="1:19" x14ac:dyDescent="0.25">
      <c r="A332" t="s">
        <v>709</v>
      </c>
      <c r="B332" s="2" t="str">
        <f>_xlfn.CONCAT(C332, " | ",  D332, " | ", E332)</f>
        <v>LSP18302_scan1 | 016 | Full ROI</v>
      </c>
      <c r="C332" s="2" t="s">
        <v>106</v>
      </c>
      <c r="D332" s="2" t="s">
        <v>28</v>
      </c>
      <c r="E332" s="2" t="s">
        <v>7</v>
      </c>
      <c r="F332" s="2" t="s">
        <v>198</v>
      </c>
      <c r="G332" s="2" t="s">
        <v>8</v>
      </c>
      <c r="H332" s="2" t="s">
        <v>9</v>
      </c>
      <c r="I332" s="2" t="s">
        <v>28</v>
      </c>
      <c r="J332" s="2" t="str">
        <f>_xlfn.CONCAT(E332,"-aoi-",I332)</f>
        <v>Full ROI-aoi-016</v>
      </c>
      <c r="K332" s="2" t="s">
        <v>106</v>
      </c>
      <c r="L332" s="3" t="s">
        <v>132</v>
      </c>
      <c r="M332" s="3" t="s">
        <v>154</v>
      </c>
      <c r="N332" s="3" t="s">
        <v>62</v>
      </c>
      <c r="O332" s="3" t="s">
        <v>186</v>
      </c>
      <c r="P332" s="3" t="s">
        <v>189</v>
      </c>
      <c r="Q332" s="2" t="s">
        <v>69</v>
      </c>
      <c r="R332" s="2" t="s">
        <v>120</v>
      </c>
      <c r="S332" s="2" t="s">
        <v>79</v>
      </c>
    </row>
    <row r="333" spans="1:19" x14ac:dyDescent="0.25">
      <c r="A333" t="s">
        <v>708</v>
      </c>
      <c r="B333" s="2" t="str">
        <f>_xlfn.CONCAT(C333, " | ",  D333, " | ", E333)</f>
        <v>LSP18302_scan1 | 015 | Full ROI</v>
      </c>
      <c r="C333" s="2" t="s">
        <v>106</v>
      </c>
      <c r="D333" s="2" t="s">
        <v>29</v>
      </c>
      <c r="E333" s="2" t="s">
        <v>7</v>
      </c>
      <c r="F333" s="2" t="s">
        <v>198</v>
      </c>
      <c r="G333" s="2" t="s">
        <v>8</v>
      </c>
      <c r="H333" s="2" t="s">
        <v>9</v>
      </c>
      <c r="I333" s="2" t="s">
        <v>29</v>
      </c>
      <c r="J333" s="2" t="str">
        <f>_xlfn.CONCAT(E333,"-aoi-",I333)</f>
        <v>Full ROI-aoi-015</v>
      </c>
      <c r="K333" s="2" t="s">
        <v>106</v>
      </c>
      <c r="L333" s="3" t="s">
        <v>132</v>
      </c>
      <c r="M333" s="3" t="s">
        <v>154</v>
      </c>
      <c r="N333" s="3" t="s">
        <v>62</v>
      </c>
      <c r="O333" s="3" t="s">
        <v>186</v>
      </c>
      <c r="P333" s="3" t="s">
        <v>189</v>
      </c>
      <c r="Q333" s="2" t="s">
        <v>68</v>
      </c>
      <c r="R333" s="2" t="s">
        <v>120</v>
      </c>
      <c r="S333" s="2" t="s">
        <v>79</v>
      </c>
    </row>
    <row r="334" spans="1:19" x14ac:dyDescent="0.25">
      <c r="A334" t="s">
        <v>707</v>
      </c>
      <c r="B334" s="2" t="str">
        <f>_xlfn.CONCAT(C334, " | ",  D334, " | ", E334)</f>
        <v>LSP18302_scan1 | 014 | Full ROI</v>
      </c>
      <c r="C334" s="2" t="s">
        <v>106</v>
      </c>
      <c r="D334" s="2" t="s">
        <v>30</v>
      </c>
      <c r="E334" s="2" t="s">
        <v>7</v>
      </c>
      <c r="F334" s="2" t="s">
        <v>198</v>
      </c>
      <c r="G334" s="2" t="s">
        <v>8</v>
      </c>
      <c r="H334" s="2" t="s">
        <v>9</v>
      </c>
      <c r="I334" s="2" t="s">
        <v>30</v>
      </c>
      <c r="J334" s="2" t="str">
        <f>_xlfn.CONCAT(E334,"-aoi-",I334)</f>
        <v>Full ROI-aoi-014</v>
      </c>
      <c r="K334" s="2" t="s">
        <v>106</v>
      </c>
      <c r="L334" s="3" t="s">
        <v>132</v>
      </c>
      <c r="M334" s="3" t="s">
        <v>154</v>
      </c>
      <c r="N334" s="3" t="s">
        <v>62</v>
      </c>
      <c r="O334" s="3" t="s">
        <v>186</v>
      </c>
      <c r="P334" s="3" t="s">
        <v>189</v>
      </c>
      <c r="Q334" s="2" t="s">
        <v>69</v>
      </c>
      <c r="R334" s="2" t="s">
        <v>120</v>
      </c>
      <c r="S334" s="2" t="s">
        <v>79</v>
      </c>
    </row>
    <row r="335" spans="1:19" x14ac:dyDescent="0.25">
      <c r="A335" t="s">
        <v>706</v>
      </c>
      <c r="B335" s="2" t="str">
        <f>_xlfn.CONCAT(C335, " | ",  D335, " | ", E335)</f>
        <v>LSP18302_scan1 | 013 | Full ROI</v>
      </c>
      <c r="C335" s="2" t="s">
        <v>106</v>
      </c>
      <c r="D335" s="2" t="s">
        <v>31</v>
      </c>
      <c r="E335" s="2" t="s">
        <v>7</v>
      </c>
      <c r="F335" s="2" t="s">
        <v>198</v>
      </c>
      <c r="G335" s="2" t="s">
        <v>8</v>
      </c>
      <c r="H335" s="2" t="s">
        <v>9</v>
      </c>
      <c r="I335" s="2" t="s">
        <v>31</v>
      </c>
      <c r="J335" s="2" t="str">
        <f>_xlfn.CONCAT(E335,"-aoi-",I335)</f>
        <v>Full ROI-aoi-013</v>
      </c>
      <c r="K335" s="2" t="s">
        <v>106</v>
      </c>
      <c r="L335" s="3" t="s">
        <v>132</v>
      </c>
      <c r="M335" s="3" t="s">
        <v>154</v>
      </c>
      <c r="N335" s="3" t="s">
        <v>62</v>
      </c>
      <c r="O335" s="3" t="s">
        <v>186</v>
      </c>
      <c r="P335" s="3" t="s">
        <v>189</v>
      </c>
      <c r="Q335" s="2" t="s">
        <v>68</v>
      </c>
      <c r="R335" s="2" t="s">
        <v>120</v>
      </c>
      <c r="S335" s="2" t="s">
        <v>79</v>
      </c>
    </row>
    <row r="336" spans="1:19" x14ac:dyDescent="0.25">
      <c r="A336" t="s">
        <v>705</v>
      </c>
      <c r="B336" s="2" t="str">
        <f>_xlfn.CONCAT(C336, " | ",  D336, " | ", E336)</f>
        <v>LSP18302_scan1 | 012 | Full ROI</v>
      </c>
      <c r="C336" s="2" t="s">
        <v>106</v>
      </c>
      <c r="D336" s="2" t="s">
        <v>32</v>
      </c>
      <c r="E336" s="2" t="s">
        <v>7</v>
      </c>
      <c r="F336" s="2" t="s">
        <v>198</v>
      </c>
      <c r="G336" s="2" t="s">
        <v>8</v>
      </c>
      <c r="H336" s="2" t="s">
        <v>9</v>
      </c>
      <c r="I336" s="2" t="s">
        <v>32</v>
      </c>
      <c r="J336" s="2" t="str">
        <f>_xlfn.CONCAT(E336,"-aoi-",I336)</f>
        <v>Full ROI-aoi-012</v>
      </c>
      <c r="K336" s="2" t="s">
        <v>106</v>
      </c>
      <c r="L336" s="3" t="s">
        <v>132</v>
      </c>
      <c r="M336" s="3" t="s">
        <v>154</v>
      </c>
      <c r="N336" s="3" t="s">
        <v>62</v>
      </c>
      <c r="O336" s="3" t="s">
        <v>186</v>
      </c>
      <c r="P336" s="3" t="s">
        <v>189</v>
      </c>
      <c r="Q336" s="2" t="s">
        <v>69</v>
      </c>
      <c r="R336" s="2" t="s">
        <v>119</v>
      </c>
      <c r="S336" s="2" t="s">
        <v>79</v>
      </c>
    </row>
    <row r="337" spans="1:19" x14ac:dyDescent="0.25">
      <c r="A337" t="s">
        <v>704</v>
      </c>
      <c r="B337" s="2" t="str">
        <f>_xlfn.CONCAT(C337, " | ",  D337, " | ", E337)</f>
        <v>LSP18302_scan1 | 011 | Full ROI</v>
      </c>
      <c r="C337" s="2" t="s">
        <v>106</v>
      </c>
      <c r="D337" s="2" t="s">
        <v>33</v>
      </c>
      <c r="E337" s="2" t="s">
        <v>7</v>
      </c>
      <c r="F337" s="2" t="s">
        <v>198</v>
      </c>
      <c r="G337" s="2" t="s">
        <v>8</v>
      </c>
      <c r="H337" s="2" t="s">
        <v>9</v>
      </c>
      <c r="I337" s="2" t="s">
        <v>33</v>
      </c>
      <c r="J337" s="2" t="str">
        <f>_xlfn.CONCAT(E337,"-aoi-",I337)</f>
        <v>Full ROI-aoi-011</v>
      </c>
      <c r="K337" s="2" t="s">
        <v>106</v>
      </c>
      <c r="L337" s="3" t="s">
        <v>132</v>
      </c>
      <c r="M337" s="3" t="s">
        <v>154</v>
      </c>
      <c r="N337" s="3" t="s">
        <v>62</v>
      </c>
      <c r="O337" s="3" t="s">
        <v>186</v>
      </c>
      <c r="P337" s="3" t="s">
        <v>189</v>
      </c>
      <c r="Q337" s="2" t="s">
        <v>68</v>
      </c>
      <c r="R337" s="2" t="s">
        <v>119</v>
      </c>
      <c r="S337" s="2" t="s">
        <v>79</v>
      </c>
    </row>
    <row r="338" spans="1:19" x14ac:dyDescent="0.25">
      <c r="A338" t="s">
        <v>703</v>
      </c>
      <c r="B338" s="2" t="str">
        <f>_xlfn.CONCAT(C338, " | ",  D338, " | ", E338)</f>
        <v>LSP18302_scan1 | 010 | Full ROI</v>
      </c>
      <c r="C338" s="2" t="s">
        <v>106</v>
      </c>
      <c r="D338" s="2" t="s">
        <v>6</v>
      </c>
      <c r="E338" s="2" t="s">
        <v>7</v>
      </c>
      <c r="F338" s="2" t="s">
        <v>198</v>
      </c>
      <c r="G338" s="2" t="s">
        <v>8</v>
      </c>
      <c r="H338" s="2" t="s">
        <v>9</v>
      </c>
      <c r="I338" s="2" t="s">
        <v>6</v>
      </c>
      <c r="J338" s="2" t="str">
        <f>_xlfn.CONCAT(E338,"-aoi-",I338)</f>
        <v>Full ROI-aoi-010</v>
      </c>
      <c r="K338" s="2" t="s">
        <v>106</v>
      </c>
      <c r="L338" s="3" t="s">
        <v>132</v>
      </c>
      <c r="M338" s="3" t="s">
        <v>154</v>
      </c>
      <c r="N338" s="3" t="s">
        <v>62</v>
      </c>
      <c r="O338" s="3" t="s">
        <v>186</v>
      </c>
      <c r="P338" s="3" t="s">
        <v>189</v>
      </c>
      <c r="Q338" s="2" t="s">
        <v>69</v>
      </c>
      <c r="R338" s="2" t="s">
        <v>119</v>
      </c>
      <c r="S338" s="2" t="s">
        <v>78</v>
      </c>
    </row>
    <row r="339" spans="1:19" x14ac:dyDescent="0.25">
      <c r="A339" t="s">
        <v>702</v>
      </c>
      <c r="B339" s="2" t="str">
        <f>_xlfn.CONCAT(C339, " | ",  D339, " | ", E339)</f>
        <v>LSP18302_scan1 | 009 | Full ROI</v>
      </c>
      <c r="C339" s="2" t="s">
        <v>106</v>
      </c>
      <c r="D339" s="2" t="s">
        <v>10</v>
      </c>
      <c r="E339" s="2" t="s">
        <v>7</v>
      </c>
      <c r="F339" s="2" t="s">
        <v>198</v>
      </c>
      <c r="G339" s="2" t="s">
        <v>8</v>
      </c>
      <c r="H339" s="2" t="s">
        <v>9</v>
      </c>
      <c r="I339" s="2" t="s">
        <v>10</v>
      </c>
      <c r="J339" s="2" t="str">
        <f>_xlfn.CONCAT(E339,"-aoi-",I339)</f>
        <v>Full ROI-aoi-009</v>
      </c>
      <c r="K339" s="2" t="s">
        <v>106</v>
      </c>
      <c r="L339" s="3" t="s">
        <v>132</v>
      </c>
      <c r="M339" s="3" t="s">
        <v>154</v>
      </c>
      <c r="N339" s="3" t="s">
        <v>62</v>
      </c>
      <c r="O339" s="3" t="s">
        <v>186</v>
      </c>
      <c r="P339" s="3" t="s">
        <v>189</v>
      </c>
      <c r="Q339" s="2" t="s">
        <v>68</v>
      </c>
      <c r="R339" s="2" t="s">
        <v>119</v>
      </c>
      <c r="S339" s="2" t="s">
        <v>78</v>
      </c>
    </row>
    <row r="340" spans="1:19" x14ac:dyDescent="0.25">
      <c r="A340" t="s">
        <v>701</v>
      </c>
      <c r="B340" s="2" t="str">
        <f>_xlfn.CONCAT(C340, " | ",  D340, " | ", E340)</f>
        <v>LSP18302_scan1 | 008 | Full ROI</v>
      </c>
      <c r="C340" s="2" t="s">
        <v>106</v>
      </c>
      <c r="D340" s="2" t="s">
        <v>11</v>
      </c>
      <c r="E340" s="2" t="s">
        <v>7</v>
      </c>
      <c r="F340" s="2" t="s">
        <v>198</v>
      </c>
      <c r="G340" s="2" t="s">
        <v>8</v>
      </c>
      <c r="H340" s="2" t="s">
        <v>9</v>
      </c>
      <c r="I340" s="2" t="s">
        <v>11</v>
      </c>
      <c r="J340" s="2" t="str">
        <f>_xlfn.CONCAT(E340,"-aoi-",I340)</f>
        <v>Full ROI-aoi-008</v>
      </c>
      <c r="K340" s="2" t="s">
        <v>106</v>
      </c>
      <c r="L340" s="3" t="s">
        <v>132</v>
      </c>
      <c r="M340" s="3" t="s">
        <v>154</v>
      </c>
      <c r="N340" s="3" t="s">
        <v>62</v>
      </c>
      <c r="O340" s="3" t="s">
        <v>186</v>
      </c>
      <c r="P340" s="3" t="s">
        <v>189</v>
      </c>
      <c r="Q340" s="2" t="s">
        <v>69</v>
      </c>
      <c r="R340" s="2" t="s">
        <v>119</v>
      </c>
      <c r="S340" s="2" t="s">
        <v>78</v>
      </c>
    </row>
    <row r="341" spans="1:19" x14ac:dyDescent="0.25">
      <c r="A341" t="s">
        <v>700</v>
      </c>
      <c r="B341" s="2" t="str">
        <f>_xlfn.CONCAT(C341, " | ",  D341, " | ", E341)</f>
        <v>LSP18302_scan1 | 007 | Full ROI</v>
      </c>
      <c r="C341" s="2" t="s">
        <v>106</v>
      </c>
      <c r="D341" s="2" t="s">
        <v>12</v>
      </c>
      <c r="E341" s="2" t="s">
        <v>7</v>
      </c>
      <c r="F341" s="2" t="s">
        <v>198</v>
      </c>
      <c r="G341" s="2" t="s">
        <v>8</v>
      </c>
      <c r="H341" s="2" t="s">
        <v>9</v>
      </c>
      <c r="I341" s="2" t="s">
        <v>12</v>
      </c>
      <c r="J341" s="2" t="str">
        <f>_xlfn.CONCAT(E341,"-aoi-",I341)</f>
        <v>Full ROI-aoi-007</v>
      </c>
      <c r="K341" s="2" t="s">
        <v>106</v>
      </c>
      <c r="L341" s="3" t="s">
        <v>132</v>
      </c>
      <c r="M341" s="3" t="s">
        <v>154</v>
      </c>
      <c r="N341" s="3" t="s">
        <v>62</v>
      </c>
      <c r="O341" s="3" t="s">
        <v>186</v>
      </c>
      <c r="P341" s="3" t="s">
        <v>189</v>
      </c>
      <c r="Q341" s="2" t="s">
        <v>68</v>
      </c>
      <c r="R341" s="2" t="s">
        <v>119</v>
      </c>
      <c r="S341" s="2" t="s">
        <v>78</v>
      </c>
    </row>
    <row r="342" spans="1:19" x14ac:dyDescent="0.25">
      <c r="A342" t="s">
        <v>699</v>
      </c>
      <c r="B342" s="2" t="str">
        <f>_xlfn.CONCAT(C342, " | ",  D342, " | ", E342)</f>
        <v>LSP18302_scan1 | 006 | Full ROI</v>
      </c>
      <c r="C342" s="2" t="s">
        <v>106</v>
      </c>
      <c r="D342" s="2" t="s">
        <v>13</v>
      </c>
      <c r="E342" s="2" t="s">
        <v>7</v>
      </c>
      <c r="F342" s="2" t="s">
        <v>198</v>
      </c>
      <c r="G342" s="2" t="s">
        <v>8</v>
      </c>
      <c r="H342" s="2" t="s">
        <v>9</v>
      </c>
      <c r="I342" s="2" t="s">
        <v>13</v>
      </c>
      <c r="J342" s="2" t="str">
        <f>_xlfn.CONCAT(E342,"-aoi-",I342)</f>
        <v>Full ROI-aoi-006</v>
      </c>
      <c r="K342" s="2" t="s">
        <v>106</v>
      </c>
      <c r="L342" s="3" t="s">
        <v>132</v>
      </c>
      <c r="M342" s="3" t="s">
        <v>154</v>
      </c>
      <c r="N342" s="3" t="s">
        <v>62</v>
      </c>
      <c r="O342" s="3" t="s">
        <v>186</v>
      </c>
      <c r="P342" s="3" t="s">
        <v>189</v>
      </c>
      <c r="Q342" s="2" t="s">
        <v>69</v>
      </c>
      <c r="R342" s="2" t="s">
        <v>119</v>
      </c>
      <c r="S342" s="2" t="s">
        <v>78</v>
      </c>
    </row>
    <row r="343" spans="1:19" x14ac:dyDescent="0.25">
      <c r="A343" t="s">
        <v>698</v>
      </c>
      <c r="B343" s="2" t="str">
        <f>_xlfn.CONCAT(C343, " | ",  D343, " | ", E343)</f>
        <v>LSP18302_scan1 | 005 | Full ROI</v>
      </c>
      <c r="C343" s="2" t="s">
        <v>106</v>
      </c>
      <c r="D343" s="2" t="s">
        <v>14</v>
      </c>
      <c r="E343" s="2" t="s">
        <v>7</v>
      </c>
      <c r="F343" s="2" t="s">
        <v>198</v>
      </c>
      <c r="G343" s="2" t="s">
        <v>8</v>
      </c>
      <c r="H343" s="2" t="s">
        <v>9</v>
      </c>
      <c r="I343" s="2" t="s">
        <v>14</v>
      </c>
      <c r="J343" s="2" t="str">
        <f>_xlfn.CONCAT(E343,"-aoi-",I343)</f>
        <v>Full ROI-aoi-005</v>
      </c>
      <c r="K343" s="2" t="s">
        <v>106</v>
      </c>
      <c r="L343" s="3" t="s">
        <v>132</v>
      </c>
      <c r="M343" s="3" t="s">
        <v>154</v>
      </c>
      <c r="N343" s="3" t="s">
        <v>62</v>
      </c>
      <c r="O343" s="3" t="s">
        <v>186</v>
      </c>
      <c r="P343" s="3" t="s">
        <v>189</v>
      </c>
      <c r="Q343" s="2" t="s">
        <v>68</v>
      </c>
      <c r="R343" s="2" t="s">
        <v>119</v>
      </c>
      <c r="S343" s="2" t="s">
        <v>78</v>
      </c>
    </row>
    <row r="344" spans="1:19" x14ac:dyDescent="0.25">
      <c r="A344" t="s">
        <v>697</v>
      </c>
      <c r="B344" s="2" t="str">
        <f>_xlfn.CONCAT(C344, " | ",  D344, " | ", E344)</f>
        <v>LSP18302_scan1 | 004 | Full ROI</v>
      </c>
      <c r="C344" s="2" t="s">
        <v>106</v>
      </c>
      <c r="D344" s="2" t="s">
        <v>15</v>
      </c>
      <c r="E344" s="2" t="s">
        <v>7</v>
      </c>
      <c r="F344" s="2" t="s">
        <v>198</v>
      </c>
      <c r="G344" s="2" t="s">
        <v>8</v>
      </c>
      <c r="H344" s="2" t="s">
        <v>9</v>
      </c>
      <c r="I344" s="2" t="s">
        <v>15</v>
      </c>
      <c r="J344" s="2" t="str">
        <f>_xlfn.CONCAT(E344,"-aoi-",I344)</f>
        <v>Full ROI-aoi-004</v>
      </c>
      <c r="K344" s="2" t="s">
        <v>106</v>
      </c>
      <c r="L344" s="3" t="s">
        <v>132</v>
      </c>
      <c r="M344" s="3" t="s">
        <v>154</v>
      </c>
      <c r="N344" s="3" t="s">
        <v>62</v>
      </c>
      <c r="O344" s="3" t="s">
        <v>186</v>
      </c>
      <c r="P344" s="3" t="s">
        <v>189</v>
      </c>
      <c r="Q344" s="2" t="s">
        <v>69</v>
      </c>
      <c r="R344" s="2" t="s">
        <v>119</v>
      </c>
      <c r="S344" s="2" t="s">
        <v>78</v>
      </c>
    </row>
    <row r="345" spans="1:19" x14ac:dyDescent="0.25">
      <c r="A345" t="s">
        <v>696</v>
      </c>
      <c r="B345" s="2" t="str">
        <f>_xlfn.CONCAT(C345, " | ",  D345, " | ", E345)</f>
        <v>LSP18302_scan1 | 003 | Full ROI</v>
      </c>
      <c r="C345" s="2" t="s">
        <v>106</v>
      </c>
      <c r="D345" s="2" t="s">
        <v>16</v>
      </c>
      <c r="E345" s="2" t="s">
        <v>7</v>
      </c>
      <c r="F345" s="2" t="s">
        <v>198</v>
      </c>
      <c r="G345" s="2" t="s">
        <v>8</v>
      </c>
      <c r="H345" s="2" t="s">
        <v>9</v>
      </c>
      <c r="I345" s="2" t="s">
        <v>16</v>
      </c>
      <c r="J345" s="2" t="str">
        <f>_xlfn.CONCAT(E345,"-aoi-",I345)</f>
        <v>Full ROI-aoi-003</v>
      </c>
      <c r="K345" s="2" t="s">
        <v>106</v>
      </c>
      <c r="L345" s="3" t="s">
        <v>132</v>
      </c>
      <c r="M345" s="3" t="s">
        <v>154</v>
      </c>
      <c r="N345" s="3" t="s">
        <v>62</v>
      </c>
      <c r="O345" s="3" t="s">
        <v>186</v>
      </c>
      <c r="P345" s="3" t="s">
        <v>189</v>
      </c>
      <c r="Q345" s="2" t="s">
        <v>68</v>
      </c>
      <c r="R345" s="2" t="s">
        <v>119</v>
      </c>
      <c r="S345" s="2" t="s">
        <v>78</v>
      </c>
    </row>
    <row r="346" spans="1:19" x14ac:dyDescent="0.25">
      <c r="A346" t="s">
        <v>695</v>
      </c>
      <c r="B346" s="2" t="str">
        <f>_xlfn.CONCAT(C346, " | ",  D346, " | ", E346)</f>
        <v>LSP18302_scan1 | 002 | Full ROI</v>
      </c>
      <c r="C346" s="2" t="s">
        <v>106</v>
      </c>
      <c r="D346" s="2" t="s">
        <v>17</v>
      </c>
      <c r="E346" s="2" t="s">
        <v>7</v>
      </c>
      <c r="F346" s="2" t="s">
        <v>198</v>
      </c>
      <c r="G346" s="2" t="s">
        <v>8</v>
      </c>
      <c r="H346" s="2" t="s">
        <v>9</v>
      </c>
      <c r="I346" s="2" t="s">
        <v>17</v>
      </c>
      <c r="J346" s="2" t="str">
        <f>_xlfn.CONCAT(E346,"-aoi-",I346)</f>
        <v>Full ROI-aoi-002</v>
      </c>
      <c r="K346" s="2" t="s">
        <v>106</v>
      </c>
      <c r="L346" s="3" t="s">
        <v>132</v>
      </c>
      <c r="M346" s="3" t="s">
        <v>154</v>
      </c>
      <c r="N346" s="3" t="s">
        <v>62</v>
      </c>
      <c r="O346" s="3" t="s">
        <v>186</v>
      </c>
      <c r="P346" s="3" t="s">
        <v>189</v>
      </c>
      <c r="Q346" s="2" t="s">
        <v>69</v>
      </c>
      <c r="R346" s="2" t="s">
        <v>119</v>
      </c>
      <c r="S346" s="2" t="s">
        <v>78</v>
      </c>
    </row>
    <row r="347" spans="1:19" x14ac:dyDescent="0.25">
      <c r="A347" t="s">
        <v>694</v>
      </c>
      <c r="B347" s="2" t="str">
        <f>_xlfn.CONCAT(C347, " | ",  D347, " | ", E347)</f>
        <v>LSP18302_scan1 | 001 | Full ROI</v>
      </c>
      <c r="C347" s="2" t="s">
        <v>106</v>
      </c>
      <c r="D347" s="2" t="s">
        <v>18</v>
      </c>
      <c r="E347" s="2" t="s">
        <v>7</v>
      </c>
      <c r="F347" s="2" t="s">
        <v>198</v>
      </c>
      <c r="G347" s="2" t="s">
        <v>8</v>
      </c>
      <c r="H347" s="2" t="s">
        <v>9</v>
      </c>
      <c r="I347" s="2" t="s">
        <v>18</v>
      </c>
      <c r="J347" s="2" t="str">
        <f>_xlfn.CONCAT(E347,"-aoi-",I347)</f>
        <v>Full ROI-aoi-001</v>
      </c>
      <c r="K347" s="2" t="s">
        <v>106</v>
      </c>
      <c r="L347" s="3" t="s">
        <v>132</v>
      </c>
      <c r="M347" s="3" t="s">
        <v>154</v>
      </c>
      <c r="N347" s="3" t="s">
        <v>62</v>
      </c>
      <c r="O347" s="3" t="s">
        <v>186</v>
      </c>
      <c r="P347" s="3" t="s">
        <v>189</v>
      </c>
      <c r="Q347" s="2" t="s">
        <v>68</v>
      </c>
      <c r="R347" s="2" t="s">
        <v>119</v>
      </c>
      <c r="S347" s="2" t="s">
        <v>78</v>
      </c>
    </row>
    <row r="348" spans="1:19" x14ac:dyDescent="0.25">
      <c r="A348" t="s">
        <v>761</v>
      </c>
      <c r="B348" s="2" t="str">
        <f>_xlfn.CONCAT(C348, " | ",  D348, " | ", E348)</f>
        <v>LSP18306_scan1 | 009 | Full ROI</v>
      </c>
      <c r="C348" s="2" t="s">
        <v>107</v>
      </c>
      <c r="D348" s="2" t="s">
        <v>10</v>
      </c>
      <c r="E348" s="2" t="s">
        <v>7</v>
      </c>
      <c r="F348" s="2" t="s">
        <v>198</v>
      </c>
      <c r="G348" s="2" t="s">
        <v>8</v>
      </c>
      <c r="H348" s="2" t="s">
        <v>9</v>
      </c>
      <c r="I348" s="2" t="s">
        <v>10</v>
      </c>
      <c r="J348" s="2" t="str">
        <f>_xlfn.CONCAT(E348,"-aoi-",I348)</f>
        <v>Full ROI-aoi-009</v>
      </c>
      <c r="K348" s="2" t="s">
        <v>107</v>
      </c>
      <c r="L348" s="3" t="s">
        <v>133</v>
      </c>
      <c r="M348" s="3" t="s">
        <v>155</v>
      </c>
      <c r="N348" s="2" t="s">
        <v>57</v>
      </c>
      <c r="O348" s="3" t="s">
        <v>186</v>
      </c>
      <c r="P348" s="3" t="s">
        <v>189</v>
      </c>
      <c r="Q348" s="2" t="s">
        <v>69</v>
      </c>
      <c r="R348" s="2" t="s">
        <v>121</v>
      </c>
      <c r="S348" s="2" t="s">
        <v>79</v>
      </c>
    </row>
    <row r="349" spans="1:19" x14ac:dyDescent="0.25">
      <c r="A349" t="s">
        <v>760</v>
      </c>
      <c r="B349" s="2" t="str">
        <f>_xlfn.CONCAT(C349, " | ",  D349, " | ", E349)</f>
        <v>LSP18306_scan1 | 008 | Full ROI</v>
      </c>
      <c r="C349" s="2" t="s">
        <v>107</v>
      </c>
      <c r="D349" s="2" t="s">
        <v>11</v>
      </c>
      <c r="E349" s="2" t="s">
        <v>7</v>
      </c>
      <c r="F349" s="2" t="s">
        <v>198</v>
      </c>
      <c r="G349" s="2" t="s">
        <v>8</v>
      </c>
      <c r="H349" s="2" t="s">
        <v>9</v>
      </c>
      <c r="I349" s="2" t="s">
        <v>11</v>
      </c>
      <c r="J349" s="2" t="str">
        <f>_xlfn.CONCAT(E349,"-aoi-",I349)</f>
        <v>Full ROI-aoi-008</v>
      </c>
      <c r="K349" s="2" t="s">
        <v>107</v>
      </c>
      <c r="L349" s="3" t="s">
        <v>133</v>
      </c>
      <c r="M349" s="3" t="s">
        <v>155</v>
      </c>
      <c r="N349" s="2" t="s">
        <v>57</v>
      </c>
      <c r="O349" s="3" t="s">
        <v>186</v>
      </c>
      <c r="P349" s="3" t="s">
        <v>189</v>
      </c>
      <c r="Q349" s="2" t="s">
        <v>68</v>
      </c>
      <c r="R349" s="2" t="s">
        <v>121</v>
      </c>
      <c r="S349" s="2" t="s">
        <v>79</v>
      </c>
    </row>
    <row r="350" spans="1:19" x14ac:dyDescent="0.25">
      <c r="A350" t="s">
        <v>759</v>
      </c>
      <c r="B350" s="2" t="str">
        <f>_xlfn.CONCAT(C350, " | ",  D350, " | ", E350)</f>
        <v>LSP18306_scan1 | 007 | Full ROI</v>
      </c>
      <c r="C350" s="2" t="s">
        <v>107</v>
      </c>
      <c r="D350" s="2" t="s">
        <v>12</v>
      </c>
      <c r="E350" s="2" t="s">
        <v>7</v>
      </c>
      <c r="F350" s="2" t="s">
        <v>198</v>
      </c>
      <c r="G350" s="2" t="s">
        <v>8</v>
      </c>
      <c r="H350" s="2" t="s">
        <v>9</v>
      </c>
      <c r="I350" s="2" t="s">
        <v>12</v>
      </c>
      <c r="J350" s="2" t="str">
        <f>_xlfn.CONCAT(E350,"-aoi-",I350)</f>
        <v>Full ROI-aoi-007</v>
      </c>
      <c r="K350" s="2" t="s">
        <v>107</v>
      </c>
      <c r="L350" s="3" t="s">
        <v>133</v>
      </c>
      <c r="M350" s="3" t="s">
        <v>155</v>
      </c>
      <c r="N350" s="2" t="s">
        <v>57</v>
      </c>
      <c r="O350" s="3" t="s">
        <v>186</v>
      </c>
      <c r="P350" s="3" t="s">
        <v>189</v>
      </c>
      <c r="Q350" s="2" t="s">
        <v>68</v>
      </c>
      <c r="R350" s="2" t="s">
        <v>121</v>
      </c>
      <c r="S350" s="2" t="s">
        <v>79</v>
      </c>
    </row>
    <row r="351" spans="1:19" x14ac:dyDescent="0.25">
      <c r="A351" t="s">
        <v>758</v>
      </c>
      <c r="B351" s="2" t="str">
        <f>_xlfn.CONCAT(C351, " | ",  D351, " | ", E351)</f>
        <v>LSP18306_scan1 | 006 | Full ROI</v>
      </c>
      <c r="C351" s="2" t="s">
        <v>107</v>
      </c>
      <c r="D351" s="2" t="s">
        <v>13</v>
      </c>
      <c r="E351" s="2" t="s">
        <v>7</v>
      </c>
      <c r="F351" s="2" t="s">
        <v>198</v>
      </c>
      <c r="G351" s="2" t="s">
        <v>8</v>
      </c>
      <c r="H351" s="2" t="s">
        <v>9</v>
      </c>
      <c r="I351" s="2" t="s">
        <v>13</v>
      </c>
      <c r="J351" s="2" t="str">
        <f>_xlfn.CONCAT(E351,"-aoi-",I351)</f>
        <v>Full ROI-aoi-006</v>
      </c>
      <c r="K351" s="2" t="s">
        <v>107</v>
      </c>
      <c r="L351" s="3" t="s">
        <v>133</v>
      </c>
      <c r="M351" s="3" t="s">
        <v>155</v>
      </c>
      <c r="N351" s="2" t="s">
        <v>57</v>
      </c>
      <c r="O351" s="3" t="s">
        <v>186</v>
      </c>
      <c r="P351" s="3" t="s">
        <v>189</v>
      </c>
      <c r="Q351" s="2" t="s">
        <v>69</v>
      </c>
      <c r="R351" s="2" t="s">
        <v>121</v>
      </c>
      <c r="S351" s="2" t="s">
        <v>78</v>
      </c>
    </row>
    <row r="352" spans="1:19" x14ac:dyDescent="0.25">
      <c r="A352" t="s">
        <v>757</v>
      </c>
      <c r="B352" s="2" t="str">
        <f>_xlfn.CONCAT(C352, " | ",  D352, " | ", E352)</f>
        <v>LSP18306_scan1 | 005 | Full ROI</v>
      </c>
      <c r="C352" s="2" t="s">
        <v>107</v>
      </c>
      <c r="D352" s="2" t="s">
        <v>14</v>
      </c>
      <c r="E352" s="2" t="s">
        <v>7</v>
      </c>
      <c r="F352" s="2" t="s">
        <v>198</v>
      </c>
      <c r="G352" s="2" t="s">
        <v>8</v>
      </c>
      <c r="H352" s="2" t="s">
        <v>9</v>
      </c>
      <c r="I352" s="2" t="s">
        <v>14</v>
      </c>
      <c r="J352" s="2" t="str">
        <f>_xlfn.CONCAT(E352,"-aoi-",I352)</f>
        <v>Full ROI-aoi-005</v>
      </c>
      <c r="K352" s="2" t="s">
        <v>107</v>
      </c>
      <c r="L352" s="3" t="s">
        <v>133</v>
      </c>
      <c r="M352" s="3" t="s">
        <v>155</v>
      </c>
      <c r="N352" s="2" t="s">
        <v>57</v>
      </c>
      <c r="O352" s="3" t="s">
        <v>186</v>
      </c>
      <c r="P352" s="3" t="s">
        <v>189</v>
      </c>
      <c r="Q352" s="2" t="s">
        <v>68</v>
      </c>
      <c r="R352" s="2" t="s">
        <v>121</v>
      </c>
      <c r="S352" s="2" t="s">
        <v>78</v>
      </c>
    </row>
    <row r="353" spans="1:19" x14ac:dyDescent="0.25">
      <c r="A353" t="s">
        <v>756</v>
      </c>
      <c r="B353" s="2" t="str">
        <f>_xlfn.CONCAT(C353, " | ",  D353, " | ", E353)</f>
        <v>LSP18306_scan1 | 004 | Full ROI</v>
      </c>
      <c r="C353" s="2" t="s">
        <v>107</v>
      </c>
      <c r="D353" s="2" t="s">
        <v>15</v>
      </c>
      <c r="E353" s="2" t="s">
        <v>7</v>
      </c>
      <c r="F353" s="2" t="s">
        <v>198</v>
      </c>
      <c r="G353" s="2" t="s">
        <v>8</v>
      </c>
      <c r="H353" s="2" t="s">
        <v>9</v>
      </c>
      <c r="I353" s="2" t="s">
        <v>15</v>
      </c>
      <c r="J353" s="2" t="str">
        <f>_xlfn.CONCAT(E353,"-aoi-",I353)</f>
        <v>Full ROI-aoi-004</v>
      </c>
      <c r="K353" s="2" t="s">
        <v>107</v>
      </c>
      <c r="L353" s="3" t="s">
        <v>133</v>
      </c>
      <c r="M353" s="3" t="s">
        <v>155</v>
      </c>
      <c r="N353" s="2" t="s">
        <v>57</v>
      </c>
      <c r="O353" s="3" t="s">
        <v>186</v>
      </c>
      <c r="P353" s="3" t="s">
        <v>189</v>
      </c>
      <c r="Q353" s="2" t="s">
        <v>68</v>
      </c>
      <c r="R353" s="2" t="s">
        <v>119</v>
      </c>
      <c r="S353" s="2" t="s">
        <v>78</v>
      </c>
    </row>
    <row r="354" spans="1:19" x14ac:dyDescent="0.25">
      <c r="A354" t="s">
        <v>755</v>
      </c>
      <c r="B354" s="2" t="str">
        <f>_xlfn.CONCAT(C354, " | ",  D354, " | ", E354)</f>
        <v>LSP18306_scan1 | 003 | Full ROI</v>
      </c>
      <c r="C354" s="2" t="s">
        <v>107</v>
      </c>
      <c r="D354" s="2" t="s">
        <v>16</v>
      </c>
      <c r="E354" s="2" t="s">
        <v>7</v>
      </c>
      <c r="F354" s="2" t="s">
        <v>198</v>
      </c>
      <c r="G354" s="2" t="s">
        <v>8</v>
      </c>
      <c r="H354" s="2" t="s">
        <v>9</v>
      </c>
      <c r="I354" s="2" t="s">
        <v>16</v>
      </c>
      <c r="J354" s="2" t="str">
        <f>_xlfn.CONCAT(E354,"-aoi-",I354)</f>
        <v>Full ROI-aoi-003</v>
      </c>
      <c r="K354" s="2" t="s">
        <v>107</v>
      </c>
      <c r="L354" s="3" t="s">
        <v>133</v>
      </c>
      <c r="M354" s="3" t="s">
        <v>155</v>
      </c>
      <c r="N354" s="2" t="s">
        <v>57</v>
      </c>
      <c r="O354" s="3" t="s">
        <v>186</v>
      </c>
      <c r="P354" s="3" t="s">
        <v>189</v>
      </c>
      <c r="Q354" s="2" t="s">
        <v>68</v>
      </c>
      <c r="R354" s="2" t="s">
        <v>119</v>
      </c>
      <c r="S354" s="2" t="s">
        <v>78</v>
      </c>
    </row>
    <row r="355" spans="1:19" x14ac:dyDescent="0.25">
      <c r="A355" t="s">
        <v>754</v>
      </c>
      <c r="B355" s="2" t="str">
        <f>_xlfn.CONCAT(C355, " | ",  D355, " | ", E355)</f>
        <v>LSP18306_scan1 | 002 | Full ROI</v>
      </c>
      <c r="C355" s="2" t="s">
        <v>107</v>
      </c>
      <c r="D355" s="2" t="s">
        <v>17</v>
      </c>
      <c r="E355" s="2" t="s">
        <v>7</v>
      </c>
      <c r="F355" s="2" t="s">
        <v>198</v>
      </c>
      <c r="G355" s="2" t="s">
        <v>8</v>
      </c>
      <c r="H355" s="2" t="s">
        <v>9</v>
      </c>
      <c r="I355" s="2" t="s">
        <v>17</v>
      </c>
      <c r="J355" s="2" t="str">
        <f>_xlfn.CONCAT(E355,"-aoi-",I355)</f>
        <v>Full ROI-aoi-002</v>
      </c>
      <c r="K355" s="2" t="s">
        <v>107</v>
      </c>
      <c r="L355" s="3" t="s">
        <v>133</v>
      </c>
      <c r="M355" s="3" t="s">
        <v>155</v>
      </c>
      <c r="N355" s="2" t="s">
        <v>57</v>
      </c>
      <c r="O355" s="3" t="s">
        <v>186</v>
      </c>
      <c r="P355" s="3" t="s">
        <v>189</v>
      </c>
      <c r="Q355" s="2" t="s">
        <v>69</v>
      </c>
      <c r="R355" s="2" t="s">
        <v>119</v>
      </c>
      <c r="S355" s="2" t="s">
        <v>79</v>
      </c>
    </row>
    <row r="356" spans="1:19" x14ac:dyDescent="0.25">
      <c r="A356" t="s">
        <v>753</v>
      </c>
      <c r="B356" s="2" t="str">
        <f>_xlfn.CONCAT(C356, " | ",  D356, " | ", E356)</f>
        <v>LSP18306_scan1 | 001 | Full ROI</v>
      </c>
      <c r="C356" s="2" t="s">
        <v>107</v>
      </c>
      <c r="D356" s="2" t="s">
        <v>18</v>
      </c>
      <c r="E356" s="2" t="s">
        <v>7</v>
      </c>
      <c r="F356" s="2" t="s">
        <v>198</v>
      </c>
      <c r="G356" s="2" t="s">
        <v>8</v>
      </c>
      <c r="H356" s="2" t="s">
        <v>9</v>
      </c>
      <c r="I356" s="2" t="s">
        <v>18</v>
      </c>
      <c r="J356" s="2" t="str">
        <f>_xlfn.CONCAT(E356,"-aoi-",I356)</f>
        <v>Full ROI-aoi-001</v>
      </c>
      <c r="K356" s="2" t="s">
        <v>107</v>
      </c>
      <c r="L356" s="3" t="s">
        <v>133</v>
      </c>
      <c r="M356" s="3" t="s">
        <v>155</v>
      </c>
      <c r="N356" s="2" t="s">
        <v>57</v>
      </c>
      <c r="O356" s="3" t="s">
        <v>186</v>
      </c>
      <c r="P356" s="3" t="s">
        <v>189</v>
      </c>
      <c r="Q356" s="2" t="s">
        <v>68</v>
      </c>
      <c r="R356" s="2" t="s">
        <v>119</v>
      </c>
      <c r="S356" s="2" t="s">
        <v>79</v>
      </c>
    </row>
    <row r="357" spans="1:19" x14ac:dyDescent="0.25">
      <c r="A357" t="s">
        <v>265</v>
      </c>
      <c r="B357" s="2" t="str">
        <f>_xlfn.CONCAT(C357, " | ",  D357, " | ", E357)</f>
        <v>LSP17803_Scan1 | 007 | Full ROI</v>
      </c>
      <c r="C357" s="2" t="s">
        <v>108</v>
      </c>
      <c r="D357" s="2" t="s">
        <v>12</v>
      </c>
      <c r="E357" s="2" t="s">
        <v>7</v>
      </c>
      <c r="F357" s="2" t="s">
        <v>198</v>
      </c>
      <c r="G357" s="2" t="s">
        <v>8</v>
      </c>
      <c r="H357" s="2" t="s">
        <v>9</v>
      </c>
      <c r="I357" s="2" t="s">
        <v>12</v>
      </c>
      <c r="J357" s="2" t="str">
        <f>_xlfn.CONCAT(E357,"-aoi-",I357)</f>
        <v>Full ROI-aoi-007</v>
      </c>
      <c r="K357" s="2" t="s">
        <v>108</v>
      </c>
      <c r="L357" s="3" t="s">
        <v>134</v>
      </c>
      <c r="M357" s="3" t="s">
        <v>156</v>
      </c>
      <c r="N357" s="3" t="s">
        <v>62</v>
      </c>
      <c r="O357" s="3" t="s">
        <v>186</v>
      </c>
      <c r="P357" s="3" t="s">
        <v>189</v>
      </c>
      <c r="Q357" s="2" t="s">
        <v>68</v>
      </c>
      <c r="R357" s="2" t="s">
        <v>118</v>
      </c>
      <c r="S357" s="2" t="s">
        <v>79</v>
      </c>
    </row>
    <row r="358" spans="1:19" x14ac:dyDescent="0.25">
      <c r="A358" t="s">
        <v>264</v>
      </c>
      <c r="B358" s="2" t="str">
        <f>_xlfn.CONCAT(C358, " | ",  D358, " | ", E358)</f>
        <v>LSP17803_Scan1 | 006 | Full ROI</v>
      </c>
      <c r="C358" s="2" t="s">
        <v>108</v>
      </c>
      <c r="D358" s="2" t="s">
        <v>13</v>
      </c>
      <c r="E358" s="2" t="s">
        <v>7</v>
      </c>
      <c r="F358" s="2" t="s">
        <v>198</v>
      </c>
      <c r="G358" s="2" t="s">
        <v>8</v>
      </c>
      <c r="H358" s="2" t="s">
        <v>9</v>
      </c>
      <c r="I358" s="2" t="s">
        <v>13</v>
      </c>
      <c r="J358" s="2" t="str">
        <f>_xlfn.CONCAT(E358,"-aoi-",I358)</f>
        <v>Full ROI-aoi-006</v>
      </c>
      <c r="K358" s="2" t="s">
        <v>108</v>
      </c>
      <c r="L358" s="3" t="s">
        <v>134</v>
      </c>
      <c r="M358" s="3" t="s">
        <v>156</v>
      </c>
      <c r="N358" s="3" t="s">
        <v>62</v>
      </c>
      <c r="O358" s="3" t="s">
        <v>186</v>
      </c>
      <c r="P358" s="3" t="s">
        <v>189</v>
      </c>
      <c r="Q358" s="2" t="s">
        <v>68</v>
      </c>
      <c r="R358" s="2" t="s">
        <v>118</v>
      </c>
      <c r="S358" s="2" t="s">
        <v>79</v>
      </c>
    </row>
    <row r="359" spans="1:19" x14ac:dyDescent="0.25">
      <c r="A359" t="s">
        <v>263</v>
      </c>
      <c r="B359" s="2" t="str">
        <f>_xlfn.CONCAT(C359, " | ",  D359, " | ", E359)</f>
        <v>LSP17803_Scan1 | 005 | Full ROI</v>
      </c>
      <c r="C359" s="2" t="s">
        <v>108</v>
      </c>
      <c r="D359" s="2" t="s">
        <v>14</v>
      </c>
      <c r="E359" s="2" t="s">
        <v>7</v>
      </c>
      <c r="F359" s="2" t="s">
        <v>198</v>
      </c>
      <c r="G359" s="2" t="s">
        <v>8</v>
      </c>
      <c r="H359" s="2" t="s">
        <v>9</v>
      </c>
      <c r="I359" s="2" t="s">
        <v>14</v>
      </c>
      <c r="J359" s="2" t="str">
        <f>_xlfn.CONCAT(E359,"-aoi-",I359)</f>
        <v>Full ROI-aoi-005</v>
      </c>
      <c r="K359" s="2" t="s">
        <v>108</v>
      </c>
      <c r="L359" s="3" t="s">
        <v>134</v>
      </c>
      <c r="M359" s="3" t="s">
        <v>156</v>
      </c>
      <c r="N359" s="3" t="s">
        <v>62</v>
      </c>
      <c r="O359" s="3" t="s">
        <v>186</v>
      </c>
      <c r="P359" s="3" t="s">
        <v>189</v>
      </c>
      <c r="Q359" s="2" t="s">
        <v>68</v>
      </c>
      <c r="R359" s="2" t="s">
        <v>118</v>
      </c>
      <c r="S359" s="2" t="s">
        <v>79</v>
      </c>
    </row>
    <row r="360" spans="1:19" x14ac:dyDescent="0.25">
      <c r="A360" t="s">
        <v>262</v>
      </c>
      <c r="B360" s="2" t="str">
        <f>_xlfn.CONCAT(C360, " | ",  D360, " | ", E360)</f>
        <v>LSP17803_Scan1 | 004 | Full ROI</v>
      </c>
      <c r="C360" s="2" t="s">
        <v>108</v>
      </c>
      <c r="D360" s="2" t="s">
        <v>15</v>
      </c>
      <c r="E360" s="2" t="s">
        <v>7</v>
      </c>
      <c r="F360" s="2" t="s">
        <v>198</v>
      </c>
      <c r="G360" s="2" t="s">
        <v>8</v>
      </c>
      <c r="H360" s="2" t="s">
        <v>9</v>
      </c>
      <c r="I360" s="2" t="s">
        <v>15</v>
      </c>
      <c r="J360" s="2" t="str">
        <f>_xlfn.CONCAT(E360,"-aoi-",I360)</f>
        <v>Full ROI-aoi-004</v>
      </c>
      <c r="K360" s="2" t="s">
        <v>108</v>
      </c>
      <c r="L360" s="3" t="s">
        <v>134</v>
      </c>
      <c r="M360" s="3" t="s">
        <v>156</v>
      </c>
      <c r="N360" s="3" t="s">
        <v>62</v>
      </c>
      <c r="O360" s="3" t="s">
        <v>186</v>
      </c>
      <c r="P360" s="3" t="s">
        <v>189</v>
      </c>
      <c r="Q360" s="2" t="s">
        <v>69</v>
      </c>
      <c r="R360" s="2" t="s">
        <v>120</v>
      </c>
      <c r="S360" s="2" t="s">
        <v>79</v>
      </c>
    </row>
    <row r="361" spans="1:19" x14ac:dyDescent="0.25">
      <c r="A361" t="s">
        <v>261</v>
      </c>
      <c r="B361" s="2" t="str">
        <f>_xlfn.CONCAT(C361, " | ",  D361, " | ", E361)</f>
        <v>LSP17803_Scan1 | 003 | Full ROI</v>
      </c>
      <c r="C361" s="2" t="s">
        <v>108</v>
      </c>
      <c r="D361" s="2" t="s">
        <v>16</v>
      </c>
      <c r="E361" s="2" t="s">
        <v>7</v>
      </c>
      <c r="F361" s="2" t="s">
        <v>198</v>
      </c>
      <c r="G361" s="2" t="s">
        <v>8</v>
      </c>
      <c r="H361" s="2" t="s">
        <v>9</v>
      </c>
      <c r="I361" s="2" t="s">
        <v>16</v>
      </c>
      <c r="J361" s="2" t="str">
        <f>_xlfn.CONCAT(E361,"-aoi-",I361)</f>
        <v>Full ROI-aoi-003</v>
      </c>
      <c r="K361" s="2" t="s">
        <v>108</v>
      </c>
      <c r="L361" s="3" t="s">
        <v>134</v>
      </c>
      <c r="M361" s="3" t="s">
        <v>156</v>
      </c>
      <c r="N361" s="3" t="s">
        <v>62</v>
      </c>
      <c r="O361" s="3" t="s">
        <v>186</v>
      </c>
      <c r="P361" s="3" t="s">
        <v>189</v>
      </c>
      <c r="Q361" s="2" t="s">
        <v>68</v>
      </c>
      <c r="R361" s="2" t="s">
        <v>120</v>
      </c>
      <c r="S361" s="2" t="s">
        <v>79</v>
      </c>
    </row>
    <row r="362" spans="1:19" x14ac:dyDescent="0.25">
      <c r="A362" t="s">
        <v>260</v>
      </c>
      <c r="B362" s="2" t="str">
        <f>_xlfn.CONCAT(C362, " | ",  D362, " | ", E362)</f>
        <v>LSP17803_Scan1 | 002 | Full ROI</v>
      </c>
      <c r="C362" s="2" t="s">
        <v>108</v>
      </c>
      <c r="D362" s="2" t="s">
        <v>17</v>
      </c>
      <c r="E362" s="2" t="s">
        <v>7</v>
      </c>
      <c r="F362" s="2" t="s">
        <v>198</v>
      </c>
      <c r="G362" s="2" t="s">
        <v>8</v>
      </c>
      <c r="H362" s="2" t="s">
        <v>9</v>
      </c>
      <c r="I362" s="2" t="s">
        <v>17</v>
      </c>
      <c r="J362" s="2" t="str">
        <f>_xlfn.CONCAT(E362,"-aoi-",I362)</f>
        <v>Full ROI-aoi-002</v>
      </c>
      <c r="K362" s="2" t="s">
        <v>108</v>
      </c>
      <c r="L362" s="3" t="s">
        <v>134</v>
      </c>
      <c r="M362" s="3" t="s">
        <v>156</v>
      </c>
      <c r="N362" s="3" t="s">
        <v>62</v>
      </c>
      <c r="O362" s="3" t="s">
        <v>186</v>
      </c>
      <c r="P362" s="3" t="s">
        <v>189</v>
      </c>
      <c r="Q362" s="2" t="s">
        <v>69</v>
      </c>
      <c r="R362" s="2" t="s">
        <v>120</v>
      </c>
      <c r="S362" s="2" t="s">
        <v>79</v>
      </c>
    </row>
    <row r="363" spans="1:19" x14ac:dyDescent="0.25">
      <c r="A363" t="s">
        <v>259</v>
      </c>
      <c r="B363" s="2" t="str">
        <f>_xlfn.CONCAT(C363, " | ",  D363, " | ", E363)</f>
        <v>LSP17803_Scan1 | 001 | Full ROI</v>
      </c>
      <c r="C363" s="2" t="s">
        <v>108</v>
      </c>
      <c r="D363" s="2" t="s">
        <v>18</v>
      </c>
      <c r="E363" s="2" t="s">
        <v>7</v>
      </c>
      <c r="F363" s="2" t="s">
        <v>198</v>
      </c>
      <c r="G363" s="2" t="s">
        <v>8</v>
      </c>
      <c r="H363" s="2" t="s">
        <v>9</v>
      </c>
      <c r="I363" s="2" t="s">
        <v>18</v>
      </c>
      <c r="J363" s="2" t="str">
        <f>_xlfn.CONCAT(E363,"-aoi-",I363)</f>
        <v>Full ROI-aoi-001</v>
      </c>
      <c r="K363" s="2" t="s">
        <v>108</v>
      </c>
      <c r="L363" s="3" t="s">
        <v>134</v>
      </c>
      <c r="M363" s="3" t="s">
        <v>156</v>
      </c>
      <c r="N363" s="3" t="s">
        <v>62</v>
      </c>
      <c r="O363" s="3" t="s">
        <v>186</v>
      </c>
      <c r="P363" s="3" t="s">
        <v>189</v>
      </c>
      <c r="Q363" s="2" t="s">
        <v>68</v>
      </c>
      <c r="R363" s="2" t="s">
        <v>120</v>
      </c>
      <c r="S363" s="2" t="s">
        <v>79</v>
      </c>
    </row>
    <row r="364" spans="1:19" x14ac:dyDescent="0.25">
      <c r="A364" t="s">
        <v>733</v>
      </c>
      <c r="B364" s="2" t="str">
        <f>_xlfn.CONCAT(C364, " | ",  D364, " | ", E364)</f>
        <v>LSP18318_scan1 | 021 | Full ROI</v>
      </c>
      <c r="C364" s="2" t="s">
        <v>109</v>
      </c>
      <c r="D364" s="2" t="s">
        <v>23</v>
      </c>
      <c r="E364" s="2" t="s">
        <v>7</v>
      </c>
      <c r="F364" s="2" t="s">
        <v>198</v>
      </c>
      <c r="G364" s="2" t="s">
        <v>8</v>
      </c>
      <c r="H364" s="2" t="s">
        <v>9</v>
      </c>
      <c r="I364" s="2" t="s">
        <v>23</v>
      </c>
      <c r="J364" s="2" t="str">
        <f>_xlfn.CONCAT(E364,"-aoi-",I364)</f>
        <v>Full ROI-aoi-021</v>
      </c>
      <c r="K364" s="2" t="s">
        <v>109</v>
      </c>
      <c r="L364" s="3" t="s">
        <v>135</v>
      </c>
      <c r="M364" s="3" t="s">
        <v>157</v>
      </c>
      <c r="N364" s="3" t="s">
        <v>62</v>
      </c>
      <c r="O364" s="3" t="s">
        <v>186</v>
      </c>
      <c r="P364" s="3" t="s">
        <v>189</v>
      </c>
      <c r="Q364" s="2" t="s">
        <v>69</v>
      </c>
      <c r="R364" s="2" t="s">
        <v>120</v>
      </c>
      <c r="S364" s="2" t="s">
        <v>78</v>
      </c>
    </row>
    <row r="365" spans="1:19" x14ac:dyDescent="0.25">
      <c r="A365" t="s">
        <v>732</v>
      </c>
      <c r="B365" s="2" t="str">
        <f>_xlfn.CONCAT(C365, " | ",  D365, " | ", E365)</f>
        <v>LSP18318_scan1 | 020 | Full ROI</v>
      </c>
      <c r="C365" s="2" t="s">
        <v>109</v>
      </c>
      <c r="D365" s="2" t="s">
        <v>24</v>
      </c>
      <c r="E365" s="2" t="s">
        <v>7</v>
      </c>
      <c r="F365" s="2" t="s">
        <v>198</v>
      </c>
      <c r="G365" s="2" t="s">
        <v>8</v>
      </c>
      <c r="H365" s="2" t="s">
        <v>9</v>
      </c>
      <c r="I365" s="2" t="s">
        <v>24</v>
      </c>
      <c r="J365" s="2" t="str">
        <f>_xlfn.CONCAT(E365,"-aoi-",I365)</f>
        <v>Full ROI-aoi-020</v>
      </c>
      <c r="K365" s="2" t="s">
        <v>109</v>
      </c>
      <c r="L365" s="3" t="s">
        <v>135</v>
      </c>
      <c r="M365" s="3" t="s">
        <v>157</v>
      </c>
      <c r="N365" s="3" t="s">
        <v>62</v>
      </c>
      <c r="O365" s="3" t="s">
        <v>186</v>
      </c>
      <c r="P365" s="3" t="s">
        <v>189</v>
      </c>
      <c r="Q365" s="2" t="s">
        <v>68</v>
      </c>
      <c r="R365" s="2" t="s">
        <v>120</v>
      </c>
      <c r="S365" s="2" t="s">
        <v>78</v>
      </c>
    </row>
    <row r="366" spans="1:19" x14ac:dyDescent="0.25">
      <c r="A366" t="s">
        <v>731</v>
      </c>
      <c r="B366" s="2" t="str">
        <f>_xlfn.CONCAT(C366, " | ",  D366, " | ", E366)</f>
        <v>LSP18318_scan1 | 019 | Full ROI</v>
      </c>
      <c r="C366" s="2" t="s">
        <v>109</v>
      </c>
      <c r="D366" s="2" t="s">
        <v>25</v>
      </c>
      <c r="E366" s="2" t="s">
        <v>7</v>
      </c>
      <c r="F366" s="2" t="s">
        <v>198</v>
      </c>
      <c r="G366" s="2" t="s">
        <v>8</v>
      </c>
      <c r="H366" s="2" t="s">
        <v>9</v>
      </c>
      <c r="I366" s="2" t="s">
        <v>25</v>
      </c>
      <c r="J366" s="2" t="str">
        <f>_xlfn.CONCAT(E366,"-aoi-",I366)</f>
        <v>Full ROI-aoi-019</v>
      </c>
      <c r="K366" s="2" t="s">
        <v>109</v>
      </c>
      <c r="L366" s="3" t="s">
        <v>135</v>
      </c>
      <c r="M366" s="3" t="s">
        <v>157</v>
      </c>
      <c r="N366" s="3" t="s">
        <v>62</v>
      </c>
      <c r="O366" s="3" t="s">
        <v>186</v>
      </c>
      <c r="P366" s="3" t="s">
        <v>189</v>
      </c>
      <c r="Q366" s="2" t="s">
        <v>68</v>
      </c>
      <c r="R366" s="2" t="s">
        <v>120</v>
      </c>
      <c r="S366" s="2" t="s">
        <v>79</v>
      </c>
    </row>
    <row r="367" spans="1:19" x14ac:dyDescent="0.25">
      <c r="A367" t="s">
        <v>730</v>
      </c>
      <c r="B367" s="2" t="str">
        <f>_xlfn.CONCAT(C367, " | ",  D367, " | ", E367)</f>
        <v>LSP18318_scan1 | 018 | Full ROI</v>
      </c>
      <c r="C367" s="2" t="s">
        <v>109</v>
      </c>
      <c r="D367" s="2" t="s">
        <v>26</v>
      </c>
      <c r="E367" s="2" t="s">
        <v>7</v>
      </c>
      <c r="F367" s="2" t="s">
        <v>198</v>
      </c>
      <c r="G367" s="2" t="s">
        <v>8</v>
      </c>
      <c r="H367" s="2" t="s">
        <v>9</v>
      </c>
      <c r="I367" s="2" t="s">
        <v>26</v>
      </c>
      <c r="J367" s="2" t="str">
        <f>_xlfn.CONCAT(E367,"-aoi-",I367)</f>
        <v>Full ROI-aoi-018</v>
      </c>
      <c r="K367" s="2" t="s">
        <v>109</v>
      </c>
      <c r="L367" s="3" t="s">
        <v>135</v>
      </c>
      <c r="M367" s="3" t="s">
        <v>157</v>
      </c>
      <c r="N367" s="3" t="s">
        <v>62</v>
      </c>
      <c r="O367" s="3" t="s">
        <v>186</v>
      </c>
      <c r="P367" s="3" t="s">
        <v>189</v>
      </c>
      <c r="Q367" s="2" t="s">
        <v>69</v>
      </c>
      <c r="R367" s="2" t="s">
        <v>120</v>
      </c>
      <c r="S367" s="2" t="s">
        <v>79</v>
      </c>
    </row>
    <row r="368" spans="1:19" x14ac:dyDescent="0.25">
      <c r="A368" t="s">
        <v>729</v>
      </c>
      <c r="B368" s="2" t="str">
        <f>_xlfn.CONCAT(C368, " | ",  D368, " | ", E368)</f>
        <v>LSP18318_scan1 | 017 | Full ROI</v>
      </c>
      <c r="C368" s="2" t="s">
        <v>109</v>
      </c>
      <c r="D368" s="2" t="s">
        <v>27</v>
      </c>
      <c r="E368" s="2" t="s">
        <v>7</v>
      </c>
      <c r="F368" s="2" t="s">
        <v>198</v>
      </c>
      <c r="G368" s="2" t="s">
        <v>8</v>
      </c>
      <c r="H368" s="2" t="s">
        <v>9</v>
      </c>
      <c r="I368" s="2" t="s">
        <v>27</v>
      </c>
      <c r="J368" s="2" t="str">
        <f>_xlfn.CONCAT(E368,"-aoi-",I368)</f>
        <v>Full ROI-aoi-017</v>
      </c>
      <c r="K368" s="2" t="s">
        <v>109</v>
      </c>
      <c r="L368" s="3" t="s">
        <v>135</v>
      </c>
      <c r="M368" s="3" t="s">
        <v>157</v>
      </c>
      <c r="N368" s="3" t="s">
        <v>62</v>
      </c>
      <c r="O368" s="3" t="s">
        <v>186</v>
      </c>
      <c r="P368" s="3" t="s">
        <v>189</v>
      </c>
      <c r="Q368" s="2" t="s">
        <v>68</v>
      </c>
      <c r="R368" s="2" t="s">
        <v>120</v>
      </c>
      <c r="S368" s="2" t="s">
        <v>79</v>
      </c>
    </row>
    <row r="369" spans="1:19" x14ac:dyDescent="0.25">
      <c r="A369" t="s">
        <v>728</v>
      </c>
      <c r="B369" s="2" t="str">
        <f>_xlfn.CONCAT(C369, " | ",  D369, " | ", E369)</f>
        <v>LSP18318_scan1 | 016 | Full ROI</v>
      </c>
      <c r="C369" s="2" t="s">
        <v>109</v>
      </c>
      <c r="D369" s="2" t="s">
        <v>28</v>
      </c>
      <c r="E369" s="2" t="s">
        <v>7</v>
      </c>
      <c r="F369" s="2" t="s">
        <v>198</v>
      </c>
      <c r="G369" s="2" t="s">
        <v>8</v>
      </c>
      <c r="H369" s="2" t="s">
        <v>9</v>
      </c>
      <c r="I369" s="2" t="s">
        <v>28</v>
      </c>
      <c r="J369" s="2" t="str">
        <f>_xlfn.CONCAT(E369,"-aoi-",I369)</f>
        <v>Full ROI-aoi-016</v>
      </c>
      <c r="K369" s="2" t="s">
        <v>109</v>
      </c>
      <c r="L369" s="3" t="s">
        <v>135</v>
      </c>
      <c r="M369" s="3" t="s">
        <v>157</v>
      </c>
      <c r="N369" s="3" t="s">
        <v>62</v>
      </c>
      <c r="O369" s="3" t="s">
        <v>186</v>
      </c>
      <c r="P369" s="3" t="s">
        <v>189</v>
      </c>
      <c r="Q369" s="2" t="s">
        <v>69</v>
      </c>
      <c r="R369" s="2" t="s">
        <v>120</v>
      </c>
      <c r="S369" s="2" t="s">
        <v>79</v>
      </c>
    </row>
    <row r="370" spans="1:19" x14ac:dyDescent="0.25">
      <c r="A370" t="s">
        <v>727</v>
      </c>
      <c r="B370" s="2" t="str">
        <f>_xlfn.CONCAT(C370, " | ",  D370, " | ", E370)</f>
        <v>LSP18318_scan1 | 015 | Full ROI</v>
      </c>
      <c r="C370" s="2" t="s">
        <v>109</v>
      </c>
      <c r="D370" s="2" t="s">
        <v>29</v>
      </c>
      <c r="E370" s="2" t="s">
        <v>7</v>
      </c>
      <c r="F370" s="2" t="s">
        <v>198</v>
      </c>
      <c r="G370" s="2" t="s">
        <v>8</v>
      </c>
      <c r="H370" s="2" t="s">
        <v>9</v>
      </c>
      <c r="I370" s="2" t="s">
        <v>29</v>
      </c>
      <c r="J370" s="2" t="str">
        <f>_xlfn.CONCAT(E370,"-aoi-",I370)</f>
        <v>Full ROI-aoi-015</v>
      </c>
      <c r="K370" s="2" t="s">
        <v>109</v>
      </c>
      <c r="L370" s="3" t="s">
        <v>135</v>
      </c>
      <c r="M370" s="3" t="s">
        <v>157</v>
      </c>
      <c r="N370" s="3" t="s">
        <v>62</v>
      </c>
      <c r="O370" s="3" t="s">
        <v>186</v>
      </c>
      <c r="P370" s="3" t="s">
        <v>189</v>
      </c>
      <c r="Q370" s="2" t="s">
        <v>68</v>
      </c>
      <c r="R370" s="2" t="s">
        <v>120</v>
      </c>
      <c r="S370" s="2" t="s">
        <v>79</v>
      </c>
    </row>
    <row r="371" spans="1:19" x14ac:dyDescent="0.25">
      <c r="A371" t="s">
        <v>726</v>
      </c>
      <c r="B371" s="2" t="str">
        <f>_xlfn.CONCAT(C371, " | ",  D371, " | ", E371)</f>
        <v>LSP18318_scan1 | 014 | Full ROI</v>
      </c>
      <c r="C371" s="2" t="s">
        <v>109</v>
      </c>
      <c r="D371" s="2" t="s">
        <v>30</v>
      </c>
      <c r="E371" s="2" t="s">
        <v>7</v>
      </c>
      <c r="F371" s="2" t="s">
        <v>198</v>
      </c>
      <c r="G371" s="2" t="s">
        <v>8</v>
      </c>
      <c r="H371" s="2" t="s">
        <v>9</v>
      </c>
      <c r="I371" s="2" t="s">
        <v>30</v>
      </c>
      <c r="J371" s="2" t="str">
        <f>_xlfn.CONCAT(E371,"-aoi-",I371)</f>
        <v>Full ROI-aoi-014</v>
      </c>
      <c r="K371" s="2" t="s">
        <v>109</v>
      </c>
      <c r="L371" s="3" t="s">
        <v>135</v>
      </c>
      <c r="M371" s="3" t="s">
        <v>157</v>
      </c>
      <c r="N371" s="3" t="s">
        <v>62</v>
      </c>
      <c r="O371" s="3" t="s">
        <v>186</v>
      </c>
      <c r="P371" s="3" t="s">
        <v>189</v>
      </c>
      <c r="Q371" s="2" t="s">
        <v>69</v>
      </c>
      <c r="R371" s="2" t="s">
        <v>120</v>
      </c>
      <c r="S371" s="2" t="s">
        <v>79</v>
      </c>
    </row>
    <row r="372" spans="1:19" x14ac:dyDescent="0.25">
      <c r="A372" t="s">
        <v>725</v>
      </c>
      <c r="B372" s="2" t="str">
        <f>_xlfn.CONCAT(C372, " | ",  D372, " | ", E372)</f>
        <v>LSP18318_scan1 | 013 | Full ROI</v>
      </c>
      <c r="C372" s="2" t="s">
        <v>109</v>
      </c>
      <c r="D372" s="2" t="s">
        <v>31</v>
      </c>
      <c r="E372" s="2" t="s">
        <v>7</v>
      </c>
      <c r="F372" s="2" t="s">
        <v>198</v>
      </c>
      <c r="G372" s="2" t="s">
        <v>8</v>
      </c>
      <c r="H372" s="2" t="s">
        <v>9</v>
      </c>
      <c r="I372" s="2" t="s">
        <v>31</v>
      </c>
      <c r="J372" s="2" t="str">
        <f>_xlfn.CONCAT(E372,"-aoi-",I372)</f>
        <v>Full ROI-aoi-013</v>
      </c>
      <c r="K372" s="2" t="s">
        <v>109</v>
      </c>
      <c r="L372" s="3" t="s">
        <v>135</v>
      </c>
      <c r="M372" s="3" t="s">
        <v>157</v>
      </c>
      <c r="N372" s="3" t="s">
        <v>62</v>
      </c>
      <c r="O372" s="3" t="s">
        <v>186</v>
      </c>
      <c r="P372" s="3" t="s">
        <v>189</v>
      </c>
      <c r="Q372" s="2" t="s">
        <v>68</v>
      </c>
      <c r="R372" s="2" t="s">
        <v>120</v>
      </c>
      <c r="S372" s="2" t="s">
        <v>79</v>
      </c>
    </row>
    <row r="373" spans="1:19" x14ac:dyDescent="0.25">
      <c r="A373" t="s">
        <v>724</v>
      </c>
      <c r="B373" s="2" t="str">
        <f>_xlfn.CONCAT(C373, " | ",  D373, " | ", E373)</f>
        <v>LSP18318_scan1 | 012 | Full ROI</v>
      </c>
      <c r="C373" s="2" t="s">
        <v>109</v>
      </c>
      <c r="D373" s="2" t="s">
        <v>32</v>
      </c>
      <c r="E373" s="2" t="s">
        <v>7</v>
      </c>
      <c r="F373" s="2" t="s">
        <v>198</v>
      </c>
      <c r="G373" s="2" t="s">
        <v>8</v>
      </c>
      <c r="H373" s="2" t="s">
        <v>9</v>
      </c>
      <c r="I373" s="2" t="s">
        <v>32</v>
      </c>
      <c r="J373" s="2" t="str">
        <f>_xlfn.CONCAT(E373,"-aoi-",I373)</f>
        <v>Full ROI-aoi-012</v>
      </c>
      <c r="K373" s="2" t="s">
        <v>109</v>
      </c>
      <c r="L373" s="3" t="s">
        <v>135</v>
      </c>
      <c r="M373" s="3" t="s">
        <v>157</v>
      </c>
      <c r="N373" s="3" t="s">
        <v>62</v>
      </c>
      <c r="O373" s="3" t="s">
        <v>186</v>
      </c>
      <c r="P373" s="3" t="s">
        <v>189</v>
      </c>
      <c r="Q373" s="2" t="s">
        <v>69</v>
      </c>
      <c r="R373" s="2" t="s">
        <v>121</v>
      </c>
      <c r="S373" s="2" t="s">
        <v>79</v>
      </c>
    </row>
    <row r="374" spans="1:19" x14ac:dyDescent="0.25">
      <c r="A374" t="s">
        <v>723</v>
      </c>
      <c r="B374" s="2" t="str">
        <f>_xlfn.CONCAT(C374, " | ",  D374, " | ", E374)</f>
        <v>LSP18318_scan1 | 011 | Full ROI</v>
      </c>
      <c r="C374" s="2" t="s">
        <v>109</v>
      </c>
      <c r="D374" s="2" t="s">
        <v>33</v>
      </c>
      <c r="E374" s="2" t="s">
        <v>7</v>
      </c>
      <c r="F374" s="2" t="s">
        <v>198</v>
      </c>
      <c r="G374" s="2" t="s">
        <v>8</v>
      </c>
      <c r="H374" s="2" t="s">
        <v>9</v>
      </c>
      <c r="I374" s="2" t="s">
        <v>33</v>
      </c>
      <c r="J374" s="2" t="str">
        <f>_xlfn.CONCAT(E374,"-aoi-",I374)</f>
        <v>Full ROI-aoi-011</v>
      </c>
      <c r="K374" s="2" t="s">
        <v>109</v>
      </c>
      <c r="L374" s="3" t="s">
        <v>135</v>
      </c>
      <c r="M374" s="3" t="s">
        <v>157</v>
      </c>
      <c r="N374" s="3" t="s">
        <v>62</v>
      </c>
      <c r="O374" s="3" t="s">
        <v>186</v>
      </c>
      <c r="P374" s="3" t="s">
        <v>189</v>
      </c>
      <c r="Q374" s="2" t="s">
        <v>68</v>
      </c>
      <c r="R374" s="2" t="s">
        <v>121</v>
      </c>
      <c r="S374" s="2" t="s">
        <v>79</v>
      </c>
    </row>
    <row r="375" spans="1:19" x14ac:dyDescent="0.25">
      <c r="A375" t="s">
        <v>722</v>
      </c>
      <c r="B375" s="2" t="str">
        <f>_xlfn.CONCAT(C375, " | ",  D375, " | ", E375)</f>
        <v>LSP18318_scan1 | 010 | Full ROI</v>
      </c>
      <c r="C375" s="2" t="s">
        <v>109</v>
      </c>
      <c r="D375" s="2" t="s">
        <v>6</v>
      </c>
      <c r="E375" s="2" t="s">
        <v>7</v>
      </c>
      <c r="F375" s="2" t="s">
        <v>198</v>
      </c>
      <c r="G375" s="2" t="s">
        <v>8</v>
      </c>
      <c r="H375" s="2" t="s">
        <v>9</v>
      </c>
      <c r="I375" s="2" t="s">
        <v>6</v>
      </c>
      <c r="J375" s="2" t="str">
        <f>_xlfn.CONCAT(E375,"-aoi-",I375)</f>
        <v>Full ROI-aoi-010</v>
      </c>
      <c r="K375" s="2" t="s">
        <v>109</v>
      </c>
      <c r="L375" s="3" t="s">
        <v>135</v>
      </c>
      <c r="M375" s="3" t="s">
        <v>157</v>
      </c>
      <c r="N375" s="3" t="s">
        <v>62</v>
      </c>
      <c r="O375" s="3" t="s">
        <v>186</v>
      </c>
      <c r="P375" s="3" t="s">
        <v>189</v>
      </c>
      <c r="Q375" s="2" t="s">
        <v>69</v>
      </c>
      <c r="R375" s="2" t="s">
        <v>121</v>
      </c>
      <c r="S375" s="2" t="s">
        <v>79</v>
      </c>
    </row>
    <row r="376" spans="1:19" x14ac:dyDescent="0.25">
      <c r="A376" t="s">
        <v>721</v>
      </c>
      <c r="B376" s="2" t="str">
        <f>_xlfn.CONCAT(C376, " | ",  D376, " | ", E376)</f>
        <v>LSP18318_scan1 | 009 | Full ROI</v>
      </c>
      <c r="C376" s="2" t="s">
        <v>109</v>
      </c>
      <c r="D376" s="2" t="s">
        <v>10</v>
      </c>
      <c r="E376" s="2" t="s">
        <v>7</v>
      </c>
      <c r="F376" s="2" t="s">
        <v>198</v>
      </c>
      <c r="G376" s="2" t="s">
        <v>8</v>
      </c>
      <c r="H376" s="2" t="s">
        <v>9</v>
      </c>
      <c r="I376" s="2" t="s">
        <v>10</v>
      </c>
      <c r="J376" s="2" t="str">
        <f>_xlfn.CONCAT(E376,"-aoi-",I376)</f>
        <v>Full ROI-aoi-009</v>
      </c>
      <c r="K376" s="2" t="s">
        <v>109</v>
      </c>
      <c r="L376" s="3" t="s">
        <v>135</v>
      </c>
      <c r="M376" s="3" t="s">
        <v>157</v>
      </c>
      <c r="N376" s="3" t="s">
        <v>62</v>
      </c>
      <c r="O376" s="3" t="s">
        <v>186</v>
      </c>
      <c r="P376" s="3" t="s">
        <v>189</v>
      </c>
      <c r="Q376" s="2" t="s">
        <v>68</v>
      </c>
      <c r="R376" s="2" t="s">
        <v>121</v>
      </c>
      <c r="S376" s="2" t="s">
        <v>79</v>
      </c>
    </row>
    <row r="377" spans="1:19" x14ac:dyDescent="0.25">
      <c r="A377" t="s">
        <v>720</v>
      </c>
      <c r="B377" s="2" t="str">
        <f>_xlfn.CONCAT(C377, " | ",  D377, " | ", E377)</f>
        <v>LSP18318_scan1 | 008 | Full ROI</v>
      </c>
      <c r="C377" s="2" t="s">
        <v>109</v>
      </c>
      <c r="D377" s="2" t="s">
        <v>11</v>
      </c>
      <c r="E377" s="2" t="s">
        <v>7</v>
      </c>
      <c r="F377" s="2" t="s">
        <v>198</v>
      </c>
      <c r="G377" s="2" t="s">
        <v>8</v>
      </c>
      <c r="H377" s="2" t="s">
        <v>9</v>
      </c>
      <c r="I377" s="2" t="s">
        <v>11</v>
      </c>
      <c r="J377" s="2" t="str">
        <f>_xlfn.CONCAT(E377,"-aoi-",I377)</f>
        <v>Full ROI-aoi-008</v>
      </c>
      <c r="K377" s="2" t="s">
        <v>109</v>
      </c>
      <c r="L377" s="3" t="s">
        <v>135</v>
      </c>
      <c r="M377" s="3" t="s">
        <v>157</v>
      </c>
      <c r="N377" s="3" t="s">
        <v>62</v>
      </c>
      <c r="O377" s="3" t="s">
        <v>186</v>
      </c>
      <c r="P377" s="3" t="s">
        <v>189</v>
      </c>
      <c r="Q377" s="2" t="s">
        <v>69</v>
      </c>
      <c r="R377" s="2" t="s">
        <v>121</v>
      </c>
      <c r="S377" s="2" t="s">
        <v>78</v>
      </c>
    </row>
    <row r="378" spans="1:19" x14ac:dyDescent="0.25">
      <c r="A378" t="s">
        <v>719</v>
      </c>
      <c r="B378" s="2" t="str">
        <f>_xlfn.CONCAT(C378, " | ",  D378, " | ", E378)</f>
        <v>LSP18318_scan1 | 007 | Full ROI</v>
      </c>
      <c r="C378" s="2" t="s">
        <v>109</v>
      </c>
      <c r="D378" s="2" t="s">
        <v>12</v>
      </c>
      <c r="E378" s="2" t="s">
        <v>7</v>
      </c>
      <c r="F378" s="2" t="s">
        <v>198</v>
      </c>
      <c r="G378" s="2" t="s">
        <v>8</v>
      </c>
      <c r="H378" s="2" t="s">
        <v>9</v>
      </c>
      <c r="I378" s="2" t="s">
        <v>12</v>
      </c>
      <c r="J378" s="2" t="str">
        <f>_xlfn.CONCAT(E378,"-aoi-",I378)</f>
        <v>Full ROI-aoi-007</v>
      </c>
      <c r="K378" s="2" t="s">
        <v>109</v>
      </c>
      <c r="L378" s="3" t="s">
        <v>135</v>
      </c>
      <c r="M378" s="3" t="s">
        <v>157</v>
      </c>
      <c r="N378" s="3" t="s">
        <v>62</v>
      </c>
      <c r="O378" s="3" t="s">
        <v>186</v>
      </c>
      <c r="P378" s="3" t="s">
        <v>189</v>
      </c>
      <c r="Q378" s="2" t="s">
        <v>68</v>
      </c>
      <c r="R378" s="2" t="s">
        <v>121</v>
      </c>
      <c r="S378" s="2" t="s">
        <v>78</v>
      </c>
    </row>
    <row r="379" spans="1:19" x14ac:dyDescent="0.25">
      <c r="A379" t="s">
        <v>718</v>
      </c>
      <c r="B379" s="2" t="str">
        <f>_xlfn.CONCAT(C379, " | ",  D379, " | ", E379)</f>
        <v>LSP18318_scan1 | 006 | Full ROI</v>
      </c>
      <c r="C379" s="2" t="s">
        <v>109</v>
      </c>
      <c r="D379" s="2" t="s">
        <v>13</v>
      </c>
      <c r="E379" s="2" t="s">
        <v>7</v>
      </c>
      <c r="F379" s="2" t="s">
        <v>198</v>
      </c>
      <c r="G379" s="2" t="s">
        <v>8</v>
      </c>
      <c r="H379" s="2" t="s">
        <v>9</v>
      </c>
      <c r="I379" s="2" t="s">
        <v>13</v>
      </c>
      <c r="J379" s="2" t="str">
        <f>_xlfn.CONCAT(E379,"-aoi-",I379)</f>
        <v>Full ROI-aoi-006</v>
      </c>
      <c r="K379" s="2" t="s">
        <v>109</v>
      </c>
      <c r="L379" s="3" t="s">
        <v>135</v>
      </c>
      <c r="M379" s="3" t="s">
        <v>157</v>
      </c>
      <c r="N379" s="3" t="s">
        <v>62</v>
      </c>
      <c r="O379" s="3" t="s">
        <v>186</v>
      </c>
      <c r="P379" s="3" t="s">
        <v>189</v>
      </c>
      <c r="Q379" s="2" t="s">
        <v>69</v>
      </c>
      <c r="R379" s="2" t="s">
        <v>121</v>
      </c>
      <c r="S379" s="2" t="s">
        <v>78</v>
      </c>
    </row>
    <row r="380" spans="1:19" x14ac:dyDescent="0.25">
      <c r="A380" t="s">
        <v>717</v>
      </c>
      <c r="B380" s="2" t="str">
        <f>_xlfn.CONCAT(C380, " | ",  D380, " | ", E380)</f>
        <v>LSP18318_scan1 | 005 | Full ROI</v>
      </c>
      <c r="C380" s="2" t="s">
        <v>109</v>
      </c>
      <c r="D380" s="2" t="s">
        <v>14</v>
      </c>
      <c r="E380" s="2" t="s">
        <v>7</v>
      </c>
      <c r="F380" s="2" t="s">
        <v>198</v>
      </c>
      <c r="G380" s="2" t="s">
        <v>8</v>
      </c>
      <c r="H380" s="2" t="s">
        <v>9</v>
      </c>
      <c r="I380" s="2" t="s">
        <v>14</v>
      </c>
      <c r="J380" s="2" t="str">
        <f>_xlfn.CONCAT(E380,"-aoi-",I380)</f>
        <v>Full ROI-aoi-005</v>
      </c>
      <c r="K380" s="2" t="s">
        <v>109</v>
      </c>
      <c r="L380" s="3" t="s">
        <v>135</v>
      </c>
      <c r="M380" s="3" t="s">
        <v>157</v>
      </c>
      <c r="N380" s="3" t="s">
        <v>62</v>
      </c>
      <c r="O380" s="3" t="s">
        <v>186</v>
      </c>
      <c r="P380" s="3" t="s">
        <v>189</v>
      </c>
      <c r="Q380" s="2" t="s">
        <v>68</v>
      </c>
      <c r="R380" s="2" t="s">
        <v>121</v>
      </c>
      <c r="S380" s="2" t="s">
        <v>78</v>
      </c>
    </row>
    <row r="381" spans="1:19" x14ac:dyDescent="0.25">
      <c r="A381" t="s">
        <v>716</v>
      </c>
      <c r="B381" s="2" t="str">
        <f>_xlfn.CONCAT(C381, " | ",  D381, " | ", E381)</f>
        <v>LSP18318_scan1 | 004 | Full ROI</v>
      </c>
      <c r="C381" s="2" t="s">
        <v>109</v>
      </c>
      <c r="D381" s="2" t="s">
        <v>15</v>
      </c>
      <c r="E381" s="2" t="s">
        <v>7</v>
      </c>
      <c r="F381" s="2" t="s">
        <v>198</v>
      </c>
      <c r="G381" s="2" t="s">
        <v>8</v>
      </c>
      <c r="H381" s="2" t="s">
        <v>9</v>
      </c>
      <c r="I381" s="2" t="s">
        <v>15</v>
      </c>
      <c r="J381" s="2" t="str">
        <f>_xlfn.CONCAT(E381,"-aoi-",I381)</f>
        <v>Full ROI-aoi-004</v>
      </c>
      <c r="K381" s="2" t="s">
        <v>109</v>
      </c>
      <c r="L381" s="3" t="s">
        <v>135</v>
      </c>
      <c r="M381" s="3" t="s">
        <v>157</v>
      </c>
      <c r="N381" s="3" t="s">
        <v>62</v>
      </c>
      <c r="O381" s="3" t="s">
        <v>186</v>
      </c>
      <c r="P381" s="3" t="s">
        <v>189</v>
      </c>
      <c r="Q381" s="2" t="s">
        <v>69</v>
      </c>
      <c r="R381" s="2" t="s">
        <v>121</v>
      </c>
      <c r="S381" s="2" t="s">
        <v>79</v>
      </c>
    </row>
    <row r="382" spans="1:19" x14ac:dyDescent="0.25">
      <c r="A382" t="s">
        <v>715</v>
      </c>
      <c r="B382" s="2" t="str">
        <f>_xlfn.CONCAT(C382, " | ",  D382, " | ", E382)</f>
        <v>LSP18318_scan1 | 003 | Full ROI</v>
      </c>
      <c r="C382" s="2" t="s">
        <v>109</v>
      </c>
      <c r="D382" s="2" t="s">
        <v>16</v>
      </c>
      <c r="E382" s="2" t="s">
        <v>7</v>
      </c>
      <c r="F382" s="2" t="s">
        <v>198</v>
      </c>
      <c r="G382" s="2" t="s">
        <v>8</v>
      </c>
      <c r="H382" s="2" t="s">
        <v>9</v>
      </c>
      <c r="I382" s="2" t="s">
        <v>16</v>
      </c>
      <c r="J382" s="2" t="str">
        <f>_xlfn.CONCAT(E382,"-aoi-",I382)</f>
        <v>Full ROI-aoi-003</v>
      </c>
      <c r="K382" s="2" t="s">
        <v>109</v>
      </c>
      <c r="L382" s="3" t="s">
        <v>135</v>
      </c>
      <c r="M382" s="3" t="s">
        <v>157</v>
      </c>
      <c r="N382" s="3" t="s">
        <v>62</v>
      </c>
      <c r="O382" s="3" t="s">
        <v>186</v>
      </c>
      <c r="P382" s="3" t="s">
        <v>189</v>
      </c>
      <c r="Q382" s="2" t="s">
        <v>68</v>
      </c>
      <c r="R382" s="2" t="s">
        <v>121</v>
      </c>
      <c r="S382" s="2" t="s">
        <v>79</v>
      </c>
    </row>
    <row r="383" spans="1:19" x14ac:dyDescent="0.25">
      <c r="A383" t="s">
        <v>714</v>
      </c>
      <c r="B383" s="2" t="str">
        <f>_xlfn.CONCAT(C383, " | ",  D383, " | ", E383)</f>
        <v>LSP18318_scan1 | 002 | Full ROI</v>
      </c>
      <c r="C383" s="2" t="s">
        <v>109</v>
      </c>
      <c r="D383" s="2" t="s">
        <v>17</v>
      </c>
      <c r="E383" s="2" t="s">
        <v>7</v>
      </c>
      <c r="F383" s="2" t="s">
        <v>198</v>
      </c>
      <c r="G383" s="2" t="s">
        <v>8</v>
      </c>
      <c r="H383" s="2" t="s">
        <v>9</v>
      </c>
      <c r="I383" s="2" t="s">
        <v>17</v>
      </c>
      <c r="J383" s="2" t="str">
        <f>_xlfn.CONCAT(E383,"-aoi-",I383)</f>
        <v>Full ROI-aoi-002</v>
      </c>
      <c r="K383" s="2" t="s">
        <v>109</v>
      </c>
      <c r="L383" s="3" t="s">
        <v>135</v>
      </c>
      <c r="M383" s="3" t="s">
        <v>157</v>
      </c>
      <c r="N383" s="3" t="s">
        <v>62</v>
      </c>
      <c r="O383" s="3" t="s">
        <v>186</v>
      </c>
      <c r="P383" s="3" t="s">
        <v>189</v>
      </c>
      <c r="Q383" s="2" t="s">
        <v>69</v>
      </c>
      <c r="R383" s="2" t="s">
        <v>121</v>
      </c>
      <c r="S383" s="2" t="s">
        <v>78</v>
      </c>
    </row>
    <row r="384" spans="1:19" x14ac:dyDescent="0.25">
      <c r="A384" t="s">
        <v>713</v>
      </c>
      <c r="B384" s="2" t="str">
        <f>_xlfn.CONCAT(C384, " | ",  D384, " | ", E384)</f>
        <v>LSP18318_scan1 | 001 | Full ROI</v>
      </c>
      <c r="C384" s="2" t="s">
        <v>109</v>
      </c>
      <c r="D384" s="2" t="s">
        <v>18</v>
      </c>
      <c r="E384" s="2" t="s">
        <v>7</v>
      </c>
      <c r="F384" s="2" t="s">
        <v>198</v>
      </c>
      <c r="G384" s="2" t="s">
        <v>8</v>
      </c>
      <c r="H384" s="2" t="s">
        <v>9</v>
      </c>
      <c r="I384" s="2" t="s">
        <v>18</v>
      </c>
      <c r="J384" s="2" t="str">
        <f>_xlfn.CONCAT(E384,"-aoi-",I384)</f>
        <v>Full ROI-aoi-001</v>
      </c>
      <c r="K384" s="2" t="s">
        <v>109</v>
      </c>
      <c r="L384" s="3" t="s">
        <v>135</v>
      </c>
      <c r="M384" s="3" t="s">
        <v>157</v>
      </c>
      <c r="N384" s="3" t="s">
        <v>62</v>
      </c>
      <c r="O384" s="3" t="s">
        <v>186</v>
      </c>
      <c r="P384" s="3" t="s">
        <v>189</v>
      </c>
      <c r="Q384" s="2" t="s">
        <v>68</v>
      </c>
      <c r="R384" s="2" t="s">
        <v>121</v>
      </c>
      <c r="S384" s="2" t="s">
        <v>78</v>
      </c>
    </row>
    <row r="385" spans="1:19" x14ac:dyDescent="0.25">
      <c r="A385" t="s">
        <v>229</v>
      </c>
      <c r="B385" s="2" t="str">
        <f>_xlfn.CONCAT(C385, " | ",  D385, " | ", E385)</f>
        <v>LSP17851_Scan1 | 012 | Full ROI</v>
      </c>
      <c r="C385" s="2" t="s">
        <v>110</v>
      </c>
      <c r="D385" s="2" t="s">
        <v>32</v>
      </c>
      <c r="E385" s="2" t="s">
        <v>7</v>
      </c>
      <c r="F385" s="2" t="s">
        <v>198</v>
      </c>
      <c r="G385" s="2" t="s">
        <v>8</v>
      </c>
      <c r="H385" s="2" t="s">
        <v>9</v>
      </c>
      <c r="I385" s="2" t="s">
        <v>32</v>
      </c>
      <c r="J385" s="2" t="str">
        <f>_xlfn.CONCAT(E385,"-aoi-",I385)</f>
        <v>Full ROI-aoi-012</v>
      </c>
      <c r="K385" s="2" t="s">
        <v>110</v>
      </c>
      <c r="L385" s="3" t="s">
        <v>122</v>
      </c>
      <c r="M385" s="3" t="s">
        <v>158</v>
      </c>
      <c r="N385" s="3" t="s">
        <v>62</v>
      </c>
      <c r="O385" s="3" t="s">
        <v>186</v>
      </c>
      <c r="P385" s="3" t="s">
        <v>189</v>
      </c>
      <c r="Q385" s="2" t="s">
        <v>68</v>
      </c>
      <c r="R385" s="2" t="s">
        <v>118</v>
      </c>
      <c r="S385" s="2" t="s">
        <v>79</v>
      </c>
    </row>
    <row r="386" spans="1:19" x14ac:dyDescent="0.25">
      <c r="A386" t="s">
        <v>228</v>
      </c>
      <c r="B386" s="2" t="str">
        <f>_xlfn.CONCAT(C386, " | ",  D386, " | ", E386)</f>
        <v>LSP17851_Scan1 | 011 | Full ROI</v>
      </c>
      <c r="C386" s="2" t="s">
        <v>110</v>
      </c>
      <c r="D386" s="2" t="s">
        <v>33</v>
      </c>
      <c r="E386" s="2" t="s">
        <v>7</v>
      </c>
      <c r="F386" s="2" t="s">
        <v>198</v>
      </c>
      <c r="G386" s="2" t="s">
        <v>8</v>
      </c>
      <c r="H386" s="2" t="s">
        <v>9</v>
      </c>
      <c r="I386" s="2" t="s">
        <v>33</v>
      </c>
      <c r="J386" s="2" t="str">
        <f>_xlfn.CONCAT(E386,"-aoi-",I386)</f>
        <v>Full ROI-aoi-011</v>
      </c>
      <c r="K386" s="2" t="s">
        <v>110</v>
      </c>
      <c r="L386" s="3" t="s">
        <v>122</v>
      </c>
      <c r="M386" s="3" t="s">
        <v>158</v>
      </c>
      <c r="N386" s="3" t="s">
        <v>62</v>
      </c>
      <c r="O386" s="3" t="s">
        <v>186</v>
      </c>
      <c r="P386" s="3" t="s">
        <v>189</v>
      </c>
      <c r="Q386" s="2" t="s">
        <v>68</v>
      </c>
      <c r="R386" s="2" t="s">
        <v>118</v>
      </c>
      <c r="S386" s="2" t="s">
        <v>79</v>
      </c>
    </row>
    <row r="387" spans="1:19" x14ac:dyDescent="0.25">
      <c r="A387" t="s">
        <v>227</v>
      </c>
      <c r="B387" s="2" t="str">
        <f>_xlfn.CONCAT(C387, " | ",  D387, " | ", E387)</f>
        <v>LSP17851_Scan1 | 010 | Full ROI</v>
      </c>
      <c r="C387" s="2" t="s">
        <v>110</v>
      </c>
      <c r="D387" s="2" t="s">
        <v>6</v>
      </c>
      <c r="E387" s="2" t="s">
        <v>7</v>
      </c>
      <c r="F387" s="2" t="s">
        <v>198</v>
      </c>
      <c r="G387" s="2" t="s">
        <v>8</v>
      </c>
      <c r="H387" s="2" t="s">
        <v>9</v>
      </c>
      <c r="I387" s="2" t="s">
        <v>6</v>
      </c>
      <c r="J387" s="2" t="str">
        <f>_xlfn.CONCAT(E387,"-aoi-",I387)</f>
        <v>Full ROI-aoi-010</v>
      </c>
      <c r="K387" s="2" t="s">
        <v>110</v>
      </c>
      <c r="L387" s="3" t="s">
        <v>122</v>
      </c>
      <c r="M387" s="3" t="s">
        <v>158</v>
      </c>
      <c r="N387" s="3" t="s">
        <v>62</v>
      </c>
      <c r="O387" s="3" t="s">
        <v>186</v>
      </c>
      <c r="P387" s="3" t="s">
        <v>189</v>
      </c>
      <c r="Q387" s="2" t="s">
        <v>68</v>
      </c>
      <c r="R387" s="2" t="s">
        <v>118</v>
      </c>
      <c r="S387" s="2" t="s">
        <v>79</v>
      </c>
    </row>
    <row r="388" spans="1:19" x14ac:dyDescent="0.25">
      <c r="A388" t="s">
        <v>226</v>
      </c>
      <c r="B388" s="2" t="str">
        <f>_xlfn.CONCAT(C388, " | ",  D388, " | ", E388)</f>
        <v>LSP17851_Scan1 | 009 | Full ROI</v>
      </c>
      <c r="C388" s="2" t="s">
        <v>110</v>
      </c>
      <c r="D388" s="2" t="s">
        <v>10</v>
      </c>
      <c r="E388" s="2" t="s">
        <v>7</v>
      </c>
      <c r="F388" s="2" t="s">
        <v>198</v>
      </c>
      <c r="G388" s="2" t="s">
        <v>8</v>
      </c>
      <c r="H388" s="2" t="s">
        <v>9</v>
      </c>
      <c r="I388" s="2" t="s">
        <v>10</v>
      </c>
      <c r="J388" s="2" t="str">
        <f>_xlfn.CONCAT(E388,"-aoi-",I388)</f>
        <v>Full ROI-aoi-009</v>
      </c>
      <c r="K388" s="2" t="s">
        <v>110</v>
      </c>
      <c r="L388" s="3" t="s">
        <v>122</v>
      </c>
      <c r="M388" s="3" t="s">
        <v>158</v>
      </c>
      <c r="N388" s="3" t="s">
        <v>62</v>
      </c>
      <c r="O388" s="3" t="s">
        <v>186</v>
      </c>
      <c r="P388" s="3" t="s">
        <v>189</v>
      </c>
      <c r="Q388" s="2" t="s">
        <v>69</v>
      </c>
      <c r="R388" s="2" t="s">
        <v>118</v>
      </c>
      <c r="S388" s="2" t="s">
        <v>79</v>
      </c>
    </row>
    <row r="389" spans="1:19" x14ac:dyDescent="0.25">
      <c r="A389" t="s">
        <v>225</v>
      </c>
      <c r="B389" s="2" t="str">
        <f>_xlfn.CONCAT(C389, " | ",  D389, " | ", E389)</f>
        <v>LSP17851_Scan1 | 008 | Full ROI</v>
      </c>
      <c r="C389" s="2" t="s">
        <v>110</v>
      </c>
      <c r="D389" s="2" t="s">
        <v>11</v>
      </c>
      <c r="E389" s="2" t="s">
        <v>7</v>
      </c>
      <c r="F389" s="2" t="s">
        <v>198</v>
      </c>
      <c r="G389" s="2" t="s">
        <v>8</v>
      </c>
      <c r="H389" s="2" t="s">
        <v>9</v>
      </c>
      <c r="I389" s="2" t="s">
        <v>11</v>
      </c>
      <c r="J389" s="2" t="str">
        <f>_xlfn.CONCAT(E389,"-aoi-",I389)</f>
        <v>Full ROI-aoi-008</v>
      </c>
      <c r="K389" s="2" t="s">
        <v>110</v>
      </c>
      <c r="L389" s="3" t="s">
        <v>122</v>
      </c>
      <c r="M389" s="3" t="s">
        <v>158</v>
      </c>
      <c r="N389" s="3" t="s">
        <v>62</v>
      </c>
      <c r="O389" s="3" t="s">
        <v>186</v>
      </c>
      <c r="P389" s="3" t="s">
        <v>189</v>
      </c>
      <c r="Q389" s="2" t="s">
        <v>69</v>
      </c>
      <c r="R389" s="2" t="s">
        <v>118</v>
      </c>
      <c r="S389" s="2" t="s">
        <v>78</v>
      </c>
    </row>
    <row r="390" spans="1:19" x14ac:dyDescent="0.25">
      <c r="A390" t="s">
        <v>224</v>
      </c>
      <c r="B390" s="2" t="str">
        <f>_xlfn.CONCAT(C390, " | ",  D390, " | ", E390)</f>
        <v>LSP17851_Scan1 | 006 | Full ROI</v>
      </c>
      <c r="C390" s="2" t="s">
        <v>110</v>
      </c>
      <c r="D390" s="2" t="s">
        <v>13</v>
      </c>
      <c r="E390" s="2" t="s">
        <v>7</v>
      </c>
      <c r="F390" s="2" t="s">
        <v>198</v>
      </c>
      <c r="G390" s="2" t="s">
        <v>8</v>
      </c>
      <c r="H390" s="2" t="s">
        <v>9</v>
      </c>
      <c r="I390" s="2" t="s">
        <v>13</v>
      </c>
      <c r="J390" s="2" t="str">
        <f>_xlfn.CONCAT(E390,"-aoi-",I390)</f>
        <v>Full ROI-aoi-006</v>
      </c>
      <c r="K390" s="2" t="s">
        <v>110</v>
      </c>
      <c r="L390" s="3" t="s">
        <v>122</v>
      </c>
      <c r="M390" s="3" t="s">
        <v>158</v>
      </c>
      <c r="N390" s="3" t="s">
        <v>62</v>
      </c>
      <c r="O390" s="3" t="s">
        <v>186</v>
      </c>
      <c r="P390" s="3" t="s">
        <v>189</v>
      </c>
      <c r="Q390" s="2" t="s">
        <v>69</v>
      </c>
      <c r="R390" s="2" t="s">
        <v>118</v>
      </c>
      <c r="S390" s="2" t="s">
        <v>78</v>
      </c>
    </row>
    <row r="391" spans="1:19" x14ac:dyDescent="0.25">
      <c r="A391" t="s">
        <v>223</v>
      </c>
      <c r="B391" s="2" t="str">
        <f>_xlfn.CONCAT(C391, " | ",  D391, " | ", E391)</f>
        <v>LSP17851_Scan1 | 004 | Full ROI</v>
      </c>
      <c r="C391" s="2" t="s">
        <v>110</v>
      </c>
      <c r="D391" s="2" t="s">
        <v>15</v>
      </c>
      <c r="E391" s="2" t="s">
        <v>7</v>
      </c>
      <c r="F391" s="2" t="s">
        <v>198</v>
      </c>
      <c r="G391" s="2" t="s">
        <v>8</v>
      </c>
      <c r="H391" s="2" t="s">
        <v>9</v>
      </c>
      <c r="I391" s="2" t="s">
        <v>15</v>
      </c>
      <c r="J391" s="2" t="str">
        <f>_xlfn.CONCAT(E391,"-aoi-",I391)</f>
        <v>Full ROI-aoi-004</v>
      </c>
      <c r="K391" s="2" t="s">
        <v>110</v>
      </c>
      <c r="L391" s="3" t="s">
        <v>122</v>
      </c>
      <c r="M391" s="3" t="s">
        <v>158</v>
      </c>
      <c r="N391" s="3" t="s">
        <v>62</v>
      </c>
      <c r="O391" s="3" t="s">
        <v>186</v>
      </c>
      <c r="P391" s="3" t="s">
        <v>189</v>
      </c>
      <c r="Q391" s="2" t="s">
        <v>68</v>
      </c>
      <c r="R391" s="2" t="s">
        <v>118</v>
      </c>
      <c r="S391" s="2" t="s">
        <v>78</v>
      </c>
    </row>
    <row r="392" spans="1:19" x14ac:dyDescent="0.25">
      <c r="A392" t="s">
        <v>222</v>
      </c>
      <c r="B392" s="2" t="str">
        <f>_xlfn.CONCAT(C392, " | ",  D392, " | ", E392)</f>
        <v>LSP17851_Scan1 | 003 | Full ROI</v>
      </c>
      <c r="C392" s="2" t="s">
        <v>110</v>
      </c>
      <c r="D392" s="2" t="s">
        <v>16</v>
      </c>
      <c r="E392" s="2" t="s">
        <v>7</v>
      </c>
      <c r="F392" s="2" t="s">
        <v>198</v>
      </c>
      <c r="G392" s="2" t="s">
        <v>8</v>
      </c>
      <c r="H392" s="2" t="s">
        <v>9</v>
      </c>
      <c r="I392" s="2" t="s">
        <v>16</v>
      </c>
      <c r="J392" s="2" t="str">
        <f>_xlfn.CONCAT(E392,"-aoi-",I392)</f>
        <v>Full ROI-aoi-003</v>
      </c>
      <c r="K392" s="2" t="s">
        <v>110</v>
      </c>
      <c r="L392" s="3" t="s">
        <v>122</v>
      </c>
      <c r="M392" s="3" t="s">
        <v>158</v>
      </c>
      <c r="N392" s="3" t="s">
        <v>62</v>
      </c>
      <c r="O392" s="3" t="s">
        <v>186</v>
      </c>
      <c r="P392" s="3" t="s">
        <v>189</v>
      </c>
      <c r="Q392" s="2" t="s">
        <v>68</v>
      </c>
      <c r="R392" s="2" t="s">
        <v>118</v>
      </c>
      <c r="S392" s="2" t="s">
        <v>79</v>
      </c>
    </row>
    <row r="393" spans="1:19" x14ac:dyDescent="0.25">
      <c r="A393" t="s">
        <v>221</v>
      </c>
      <c r="B393" s="2" t="str">
        <f>_xlfn.CONCAT(C393, " | ",  D393, " | ", E393)</f>
        <v>LSP17851_Scan1 | 002 | Full ROI</v>
      </c>
      <c r="C393" s="2" t="s">
        <v>110</v>
      </c>
      <c r="D393" s="2" t="s">
        <v>17</v>
      </c>
      <c r="E393" s="2" t="s">
        <v>7</v>
      </c>
      <c r="F393" s="2" t="s">
        <v>198</v>
      </c>
      <c r="G393" s="2" t="s">
        <v>8</v>
      </c>
      <c r="H393" s="2" t="s">
        <v>9</v>
      </c>
      <c r="I393" s="2" t="s">
        <v>17</v>
      </c>
      <c r="J393" s="2" t="str">
        <f>_xlfn.CONCAT(E393,"-aoi-",I393)</f>
        <v>Full ROI-aoi-002</v>
      </c>
      <c r="K393" s="2" t="s">
        <v>110</v>
      </c>
      <c r="L393" s="3" t="s">
        <v>122</v>
      </c>
      <c r="M393" s="3" t="s">
        <v>158</v>
      </c>
      <c r="N393" s="3" t="s">
        <v>62</v>
      </c>
      <c r="O393" s="3" t="s">
        <v>186</v>
      </c>
      <c r="P393" s="3" t="s">
        <v>189</v>
      </c>
      <c r="Q393" s="2" t="s">
        <v>68</v>
      </c>
      <c r="R393" s="2" t="s">
        <v>118</v>
      </c>
      <c r="S393" s="2" t="s">
        <v>78</v>
      </c>
    </row>
    <row r="394" spans="1:19" x14ac:dyDescent="0.25">
      <c r="A394" t="s">
        <v>220</v>
      </c>
      <c r="B394" s="2" t="str">
        <f>_xlfn.CONCAT(C394, " | ",  D394, " | ", E394)</f>
        <v>LSP17851_Scan1 | 001 | Full ROI</v>
      </c>
      <c r="C394" s="2" t="s">
        <v>110</v>
      </c>
      <c r="D394" s="2" t="s">
        <v>18</v>
      </c>
      <c r="E394" s="2" t="s">
        <v>7</v>
      </c>
      <c r="F394" s="2" t="s">
        <v>198</v>
      </c>
      <c r="G394" s="2" t="s">
        <v>8</v>
      </c>
      <c r="H394" s="2" t="s">
        <v>9</v>
      </c>
      <c r="I394" s="2" t="s">
        <v>18</v>
      </c>
      <c r="J394" s="2" t="str">
        <f>_xlfn.CONCAT(E394,"-aoi-",I394)</f>
        <v>Full ROI-aoi-001</v>
      </c>
      <c r="K394" s="2" t="s">
        <v>110</v>
      </c>
      <c r="L394" s="3" t="s">
        <v>122</v>
      </c>
      <c r="M394" s="3" t="s">
        <v>158</v>
      </c>
      <c r="N394" s="3" t="s">
        <v>62</v>
      </c>
      <c r="O394" s="3" t="s">
        <v>186</v>
      </c>
      <c r="P394" s="3" t="s">
        <v>189</v>
      </c>
      <c r="Q394" s="2" t="s">
        <v>68</v>
      </c>
      <c r="R394" s="2" t="s">
        <v>118</v>
      </c>
      <c r="S394" s="2" t="s">
        <v>78</v>
      </c>
    </row>
    <row r="395" spans="1:19" x14ac:dyDescent="0.25">
      <c r="A395" t="s">
        <v>206</v>
      </c>
      <c r="B395" s="2" t="str">
        <f>_xlfn.CONCAT(C395, " | ",  D395, " | ", E395)</f>
        <v>LSP17819_Scan1 | 007 | Full ROI</v>
      </c>
      <c r="C395" s="2" t="s">
        <v>111</v>
      </c>
      <c r="D395" s="2" t="s">
        <v>12</v>
      </c>
      <c r="E395" s="2" t="s">
        <v>7</v>
      </c>
      <c r="F395" s="2" t="s">
        <v>198</v>
      </c>
      <c r="G395" s="2" t="s">
        <v>8</v>
      </c>
      <c r="H395" s="2" t="s">
        <v>9</v>
      </c>
      <c r="I395" s="2" t="s">
        <v>12</v>
      </c>
      <c r="J395" s="2" t="str">
        <f>_xlfn.CONCAT(E395,"-aoi-",I395)</f>
        <v>Full ROI-aoi-007</v>
      </c>
      <c r="K395" s="2" t="s">
        <v>111</v>
      </c>
      <c r="L395" s="3" t="s">
        <v>123</v>
      </c>
      <c r="M395" s="3" t="s">
        <v>159</v>
      </c>
      <c r="N395" s="3" t="s">
        <v>62</v>
      </c>
      <c r="O395" s="3" t="s">
        <v>186</v>
      </c>
      <c r="P395" s="3" t="s">
        <v>189</v>
      </c>
      <c r="Q395" s="2" t="s">
        <v>68</v>
      </c>
      <c r="R395" s="2" t="s">
        <v>120</v>
      </c>
      <c r="S395" s="2" t="s">
        <v>79</v>
      </c>
    </row>
    <row r="396" spans="1:19" x14ac:dyDescent="0.25">
      <c r="A396" t="s">
        <v>205</v>
      </c>
      <c r="B396" s="2" t="str">
        <f>_xlfn.CONCAT(C396, " | ",  D396, " | ", E396)</f>
        <v>LSP17819_Scan1 | 006 | Full ROI</v>
      </c>
      <c r="C396" s="2" t="s">
        <v>111</v>
      </c>
      <c r="D396" s="2" t="s">
        <v>13</v>
      </c>
      <c r="E396" s="2" t="s">
        <v>7</v>
      </c>
      <c r="F396" s="2" t="s">
        <v>198</v>
      </c>
      <c r="G396" s="2" t="s">
        <v>8</v>
      </c>
      <c r="H396" s="2" t="s">
        <v>9</v>
      </c>
      <c r="I396" s="2" t="s">
        <v>13</v>
      </c>
      <c r="J396" s="2" t="str">
        <f>_xlfn.CONCAT(E396,"-aoi-",I396)</f>
        <v>Full ROI-aoi-006</v>
      </c>
      <c r="K396" s="2" t="s">
        <v>111</v>
      </c>
      <c r="L396" s="3" t="s">
        <v>123</v>
      </c>
      <c r="M396" s="3" t="s">
        <v>159</v>
      </c>
      <c r="N396" s="3" t="s">
        <v>62</v>
      </c>
      <c r="O396" s="3" t="s">
        <v>186</v>
      </c>
      <c r="P396" s="3" t="s">
        <v>189</v>
      </c>
      <c r="Q396" s="2" t="s">
        <v>68</v>
      </c>
      <c r="R396" s="2" t="s">
        <v>120</v>
      </c>
      <c r="S396" s="2" t="s">
        <v>79</v>
      </c>
    </row>
    <row r="397" spans="1:19" x14ac:dyDescent="0.25">
      <c r="A397" t="s">
        <v>204</v>
      </c>
      <c r="B397" s="2" t="str">
        <f>_xlfn.CONCAT(C397, " | ",  D397, " | ", E397)</f>
        <v>LSP17819_Scan1 | 005 | Full ROI</v>
      </c>
      <c r="C397" s="2" t="s">
        <v>111</v>
      </c>
      <c r="D397" s="2" t="s">
        <v>14</v>
      </c>
      <c r="E397" s="2" t="s">
        <v>7</v>
      </c>
      <c r="F397" s="2" t="s">
        <v>198</v>
      </c>
      <c r="G397" s="2" t="s">
        <v>8</v>
      </c>
      <c r="H397" s="2" t="s">
        <v>9</v>
      </c>
      <c r="I397" s="2" t="s">
        <v>14</v>
      </c>
      <c r="J397" s="2" t="str">
        <f>_xlfn.CONCAT(E397,"-aoi-",I397)</f>
        <v>Full ROI-aoi-005</v>
      </c>
      <c r="K397" s="2" t="s">
        <v>111</v>
      </c>
      <c r="L397" s="3" t="s">
        <v>123</v>
      </c>
      <c r="M397" s="3" t="s">
        <v>159</v>
      </c>
      <c r="N397" s="3" t="s">
        <v>62</v>
      </c>
      <c r="O397" s="3" t="s">
        <v>186</v>
      </c>
      <c r="P397" s="3" t="s">
        <v>189</v>
      </c>
      <c r="Q397" s="2" t="s">
        <v>68</v>
      </c>
      <c r="R397" s="2" t="s">
        <v>120</v>
      </c>
      <c r="S397" s="2" t="s">
        <v>79</v>
      </c>
    </row>
    <row r="398" spans="1:19" x14ac:dyDescent="0.25">
      <c r="A398" t="s">
        <v>203</v>
      </c>
      <c r="B398" s="2" t="str">
        <f>_xlfn.CONCAT(C398, " | ",  D398, " | ", E398)</f>
        <v>LSP17819_Scan1 | 004 | Full ROI</v>
      </c>
      <c r="C398" s="2" t="s">
        <v>111</v>
      </c>
      <c r="D398" s="2" t="s">
        <v>15</v>
      </c>
      <c r="E398" s="2" t="s">
        <v>7</v>
      </c>
      <c r="F398" s="2" t="s">
        <v>198</v>
      </c>
      <c r="G398" s="2" t="s">
        <v>8</v>
      </c>
      <c r="H398" s="2" t="s">
        <v>9</v>
      </c>
      <c r="I398" s="2" t="s">
        <v>15</v>
      </c>
      <c r="J398" s="2" t="str">
        <f>_xlfn.CONCAT(E398,"-aoi-",I398)</f>
        <v>Full ROI-aoi-004</v>
      </c>
      <c r="K398" s="2" t="s">
        <v>111</v>
      </c>
      <c r="L398" s="3" t="s">
        <v>123</v>
      </c>
      <c r="M398" s="3" t="s">
        <v>159</v>
      </c>
      <c r="N398" s="3" t="s">
        <v>62</v>
      </c>
      <c r="O398" s="3" t="s">
        <v>186</v>
      </c>
      <c r="P398" s="3" t="s">
        <v>189</v>
      </c>
      <c r="Q398" s="2" t="s">
        <v>68</v>
      </c>
      <c r="R398" s="2" t="s">
        <v>120</v>
      </c>
      <c r="S398" s="2" t="s">
        <v>79</v>
      </c>
    </row>
    <row r="399" spans="1:19" x14ac:dyDescent="0.25">
      <c r="A399" t="s">
        <v>202</v>
      </c>
      <c r="B399" s="2" t="str">
        <f>_xlfn.CONCAT(C399, " | ",  D399, " | ", E399)</f>
        <v>LSP17819_Scan1 | 003 | Full ROI</v>
      </c>
      <c r="C399" s="2" t="s">
        <v>111</v>
      </c>
      <c r="D399" s="2" t="s">
        <v>16</v>
      </c>
      <c r="E399" s="2" t="s">
        <v>7</v>
      </c>
      <c r="F399" s="2" t="s">
        <v>198</v>
      </c>
      <c r="G399" s="2" t="s">
        <v>8</v>
      </c>
      <c r="H399" s="2" t="s">
        <v>9</v>
      </c>
      <c r="I399" s="2" t="s">
        <v>16</v>
      </c>
      <c r="J399" s="2" t="str">
        <f>_xlfn.CONCAT(E399,"-aoi-",I399)</f>
        <v>Full ROI-aoi-003</v>
      </c>
      <c r="K399" s="2" t="s">
        <v>111</v>
      </c>
      <c r="L399" s="3" t="s">
        <v>123</v>
      </c>
      <c r="M399" s="3" t="s">
        <v>159</v>
      </c>
      <c r="N399" s="3" t="s">
        <v>62</v>
      </c>
      <c r="O399" s="3" t="s">
        <v>186</v>
      </c>
      <c r="P399" s="3" t="s">
        <v>189</v>
      </c>
      <c r="Q399" s="2" t="s">
        <v>68</v>
      </c>
      <c r="R399" s="2" t="s">
        <v>118</v>
      </c>
      <c r="S399" s="2" t="s">
        <v>78</v>
      </c>
    </row>
    <row r="400" spans="1:19" x14ac:dyDescent="0.25">
      <c r="A400" t="s">
        <v>201</v>
      </c>
      <c r="B400" s="2" t="str">
        <f>_xlfn.CONCAT(C400, " | ",  D400, " | ", E400)</f>
        <v>LSP17819_Scan1 | 002 | Full ROI</v>
      </c>
      <c r="C400" s="2" t="s">
        <v>111</v>
      </c>
      <c r="D400" s="2" t="s">
        <v>17</v>
      </c>
      <c r="E400" s="2" t="s">
        <v>7</v>
      </c>
      <c r="F400" s="2" t="s">
        <v>198</v>
      </c>
      <c r="G400" s="2" t="s">
        <v>8</v>
      </c>
      <c r="H400" s="2" t="s">
        <v>9</v>
      </c>
      <c r="I400" s="2" t="s">
        <v>17</v>
      </c>
      <c r="J400" s="2" t="str">
        <f>_xlfn.CONCAT(E400,"-aoi-",I400)</f>
        <v>Full ROI-aoi-002</v>
      </c>
      <c r="K400" s="2" t="s">
        <v>111</v>
      </c>
      <c r="L400" s="3" t="s">
        <v>123</v>
      </c>
      <c r="M400" s="3" t="s">
        <v>159</v>
      </c>
      <c r="N400" s="3" t="s">
        <v>62</v>
      </c>
      <c r="O400" s="3" t="s">
        <v>186</v>
      </c>
      <c r="P400" s="3" t="s">
        <v>189</v>
      </c>
      <c r="Q400" s="2" t="s">
        <v>69</v>
      </c>
      <c r="R400" s="2" t="s">
        <v>118</v>
      </c>
      <c r="S400" s="2" t="s">
        <v>78</v>
      </c>
    </row>
    <row r="401" spans="1:22" x14ac:dyDescent="0.25">
      <c r="A401" t="s">
        <v>200</v>
      </c>
      <c r="B401" s="2" t="str">
        <f>_xlfn.CONCAT(C401, " | ",  D401, " | ", E401)</f>
        <v>LSP17819_Scan1 | 001 | Full ROI</v>
      </c>
      <c r="C401" s="2" t="s">
        <v>111</v>
      </c>
      <c r="D401" s="2" t="s">
        <v>18</v>
      </c>
      <c r="E401" s="2" t="s">
        <v>7</v>
      </c>
      <c r="F401" s="2" t="s">
        <v>198</v>
      </c>
      <c r="G401" s="2" t="s">
        <v>8</v>
      </c>
      <c r="H401" s="2" t="s">
        <v>9</v>
      </c>
      <c r="I401" s="2" t="s">
        <v>18</v>
      </c>
      <c r="J401" s="2" t="str">
        <f>_xlfn.CONCAT(E401,"-aoi-",I401)</f>
        <v>Full ROI-aoi-001</v>
      </c>
      <c r="K401" s="2" t="s">
        <v>111</v>
      </c>
      <c r="L401" s="3" t="s">
        <v>123</v>
      </c>
      <c r="M401" s="3" t="s">
        <v>159</v>
      </c>
      <c r="N401" s="3" t="s">
        <v>62</v>
      </c>
      <c r="O401" s="3" t="s">
        <v>186</v>
      </c>
      <c r="P401" s="3" t="s">
        <v>189</v>
      </c>
      <c r="Q401" s="2" t="s">
        <v>68</v>
      </c>
      <c r="R401" s="2" t="s">
        <v>118</v>
      </c>
      <c r="S401" s="2" t="s">
        <v>78</v>
      </c>
    </row>
    <row r="402" spans="1:22" x14ac:dyDescent="0.25">
      <c r="A402" t="s">
        <v>766</v>
      </c>
      <c r="B402" s="2" t="str">
        <f>_xlfn.CONCAT(C402, " | ",  D402, " | ", E402)</f>
        <v>LSP18314_scan1 | 026 | Full ROI</v>
      </c>
      <c r="C402" s="2" t="s">
        <v>112</v>
      </c>
      <c r="D402" s="2" t="s">
        <v>46</v>
      </c>
      <c r="E402" s="2" t="s">
        <v>7</v>
      </c>
      <c r="F402" s="2" t="s">
        <v>198</v>
      </c>
      <c r="G402" s="2" t="s">
        <v>8</v>
      </c>
      <c r="H402" s="2" t="s">
        <v>9</v>
      </c>
      <c r="I402" s="2" t="s">
        <v>46</v>
      </c>
      <c r="J402" s="2" t="str">
        <f>_xlfn.CONCAT(E402,"-aoi-",I402)</f>
        <v>Full ROI-aoi-026</v>
      </c>
      <c r="K402" s="2" t="s">
        <v>112</v>
      </c>
      <c r="L402" s="3" t="s">
        <v>124</v>
      </c>
      <c r="M402" s="3" t="s">
        <v>160</v>
      </c>
      <c r="N402" s="3" t="s">
        <v>62</v>
      </c>
      <c r="O402" s="3" t="s">
        <v>186</v>
      </c>
      <c r="P402" s="3" t="s">
        <v>189</v>
      </c>
      <c r="Q402" s="2" t="s">
        <v>69</v>
      </c>
      <c r="R402" s="2" t="s">
        <v>119</v>
      </c>
      <c r="S402" s="2" t="s">
        <v>78</v>
      </c>
    </row>
    <row r="403" spans="1:22" x14ac:dyDescent="0.25">
      <c r="A403" t="s">
        <v>765</v>
      </c>
      <c r="B403" s="2" t="str">
        <f>_xlfn.CONCAT(C403, " | ",  D403, " | ", E403)</f>
        <v>LSP18314_scan1 | 023 | Full ROI</v>
      </c>
      <c r="C403" s="2" t="s">
        <v>112</v>
      </c>
      <c r="D403" s="2" t="s">
        <v>21</v>
      </c>
      <c r="E403" s="2" t="s">
        <v>7</v>
      </c>
      <c r="F403" s="2" t="s">
        <v>198</v>
      </c>
      <c r="G403" s="2" t="s">
        <v>8</v>
      </c>
      <c r="H403" s="2" t="s">
        <v>9</v>
      </c>
      <c r="I403" s="2" t="s">
        <v>21</v>
      </c>
      <c r="J403" s="2" t="str">
        <f>_xlfn.CONCAT(E403,"-aoi-",I403)</f>
        <v>Full ROI-aoi-023</v>
      </c>
      <c r="K403" s="2" t="s">
        <v>112</v>
      </c>
      <c r="L403" s="3" t="s">
        <v>124</v>
      </c>
      <c r="M403" s="3" t="s">
        <v>160</v>
      </c>
      <c r="N403" s="3" t="s">
        <v>62</v>
      </c>
      <c r="O403" s="3" t="s">
        <v>186</v>
      </c>
      <c r="P403" s="3" t="s">
        <v>189</v>
      </c>
      <c r="Q403" s="2" t="s">
        <v>68</v>
      </c>
      <c r="R403" s="2" t="s">
        <v>121</v>
      </c>
      <c r="S403" s="2" t="s">
        <v>79</v>
      </c>
    </row>
    <row r="404" spans="1:22" x14ac:dyDescent="0.25">
      <c r="A404" t="s">
        <v>764</v>
      </c>
      <c r="B404" s="2" t="str">
        <f>_xlfn.CONCAT(C404, " | ",  D404, " | ", E404)</f>
        <v>LSP18314_scan1 | 015 | Full ROI</v>
      </c>
      <c r="C404" s="2" t="s">
        <v>112</v>
      </c>
      <c r="D404" s="2" t="s">
        <v>29</v>
      </c>
      <c r="E404" s="2" t="s">
        <v>7</v>
      </c>
      <c r="F404" s="2" t="s">
        <v>198</v>
      </c>
      <c r="G404" s="2" t="s">
        <v>8</v>
      </c>
      <c r="H404" s="2" t="s">
        <v>9</v>
      </c>
      <c r="I404" s="2" t="s">
        <v>29</v>
      </c>
      <c r="J404" s="2" t="str">
        <f>_xlfn.CONCAT(E404,"-aoi-",I404)</f>
        <v>Full ROI-aoi-015</v>
      </c>
      <c r="K404" s="2" t="s">
        <v>112</v>
      </c>
      <c r="L404" s="3" t="s">
        <v>124</v>
      </c>
      <c r="M404" s="3" t="s">
        <v>160</v>
      </c>
      <c r="N404" s="3" t="s">
        <v>62</v>
      </c>
      <c r="O404" s="3" t="s">
        <v>186</v>
      </c>
      <c r="P404" s="3" t="s">
        <v>189</v>
      </c>
      <c r="Q404" s="2" t="s">
        <v>68</v>
      </c>
      <c r="R404" s="2" t="s">
        <v>121</v>
      </c>
      <c r="S404" s="2" t="s">
        <v>78</v>
      </c>
    </row>
    <row r="405" spans="1:22" x14ac:dyDescent="0.25">
      <c r="A405" t="s">
        <v>763</v>
      </c>
      <c r="B405" s="2" t="str">
        <f>_xlfn.CONCAT(C405, " | ",  D405, " | ", E405)</f>
        <v>LSP18314_scan1 | 004 | Full ROI</v>
      </c>
      <c r="C405" s="2" t="s">
        <v>112</v>
      </c>
      <c r="D405" s="2" t="s">
        <v>15</v>
      </c>
      <c r="E405" s="2" t="s">
        <v>7</v>
      </c>
      <c r="F405" s="2" t="s">
        <v>198</v>
      </c>
      <c r="G405" s="2" t="s">
        <v>8</v>
      </c>
      <c r="H405" s="2" t="s">
        <v>9</v>
      </c>
      <c r="I405" s="2" t="s">
        <v>15</v>
      </c>
      <c r="J405" s="2" t="str">
        <f>_xlfn.CONCAT(E405,"-aoi-",I405)</f>
        <v>Full ROI-aoi-004</v>
      </c>
      <c r="K405" s="2" t="s">
        <v>112</v>
      </c>
      <c r="L405" s="3" t="s">
        <v>124</v>
      </c>
      <c r="M405" s="3" t="s">
        <v>160</v>
      </c>
      <c r="N405" s="3" t="s">
        <v>62</v>
      </c>
      <c r="O405" s="3" t="s">
        <v>186</v>
      </c>
      <c r="P405" s="3" t="s">
        <v>189</v>
      </c>
      <c r="Q405" s="2" t="s">
        <v>69</v>
      </c>
      <c r="R405" s="2" t="s">
        <v>119</v>
      </c>
      <c r="S405" s="2" t="s">
        <v>78</v>
      </c>
    </row>
    <row r="406" spans="1:22" x14ac:dyDescent="0.25">
      <c r="A406" t="s">
        <v>762</v>
      </c>
      <c r="B406" s="2" t="str">
        <f>_xlfn.CONCAT(C406, " | ",  D406, " | ", E406)</f>
        <v>LSP18314_scan1 | 003 | Full ROI</v>
      </c>
      <c r="C406" s="2" t="s">
        <v>112</v>
      </c>
      <c r="D406" s="2" t="s">
        <v>16</v>
      </c>
      <c r="E406" s="2" t="s">
        <v>7</v>
      </c>
      <c r="F406" s="2" t="s">
        <v>198</v>
      </c>
      <c r="G406" s="2" t="s">
        <v>8</v>
      </c>
      <c r="H406" s="2" t="s">
        <v>9</v>
      </c>
      <c r="I406" s="2" t="s">
        <v>16</v>
      </c>
      <c r="J406" s="2" t="str">
        <f>_xlfn.CONCAT(E406,"-aoi-",I406)</f>
        <v>Full ROI-aoi-003</v>
      </c>
      <c r="K406" s="2" t="s">
        <v>112</v>
      </c>
      <c r="L406" s="3" t="s">
        <v>124</v>
      </c>
      <c r="M406" s="3" t="s">
        <v>160</v>
      </c>
      <c r="N406" s="3" t="s">
        <v>62</v>
      </c>
      <c r="O406" s="3" t="s">
        <v>186</v>
      </c>
      <c r="P406" s="3" t="s">
        <v>189</v>
      </c>
      <c r="Q406" s="2" t="s">
        <v>68</v>
      </c>
      <c r="R406" s="2" t="s">
        <v>119</v>
      </c>
      <c r="S406" s="2" t="s">
        <v>78</v>
      </c>
    </row>
    <row r="407" spans="1:22" x14ac:dyDescent="0.25">
      <c r="A407" t="s">
        <v>274</v>
      </c>
      <c r="B407" s="2" t="str">
        <f>_xlfn.CONCAT(C407, " | ",  D407, " | ", E407)</f>
        <v>LSP17727_Scan1 | 014 | Full ROI</v>
      </c>
      <c r="C407" s="2" t="s">
        <v>113</v>
      </c>
      <c r="D407" s="2" t="s">
        <v>30</v>
      </c>
      <c r="E407" s="2" t="s">
        <v>7</v>
      </c>
      <c r="F407" s="2" t="s">
        <v>198</v>
      </c>
      <c r="G407" s="2" t="s">
        <v>8</v>
      </c>
      <c r="H407" s="2" t="s">
        <v>9</v>
      </c>
      <c r="I407" s="2" t="s">
        <v>30</v>
      </c>
      <c r="J407" s="2" t="str">
        <f>_xlfn.CONCAT(E407,"-aoi-",I407)</f>
        <v>Full ROI-aoi-014</v>
      </c>
      <c r="K407" s="2" t="s">
        <v>113</v>
      </c>
      <c r="L407" s="3" t="s">
        <v>125</v>
      </c>
      <c r="M407" s="3" t="s">
        <v>161</v>
      </c>
      <c r="N407" s="2" t="s">
        <v>62</v>
      </c>
      <c r="O407" s="3" t="s">
        <v>126</v>
      </c>
      <c r="P407" s="3" t="s">
        <v>188</v>
      </c>
      <c r="Q407" s="2" t="s">
        <v>69</v>
      </c>
      <c r="R407" s="2" t="s">
        <v>70</v>
      </c>
      <c r="S407" s="2" t="s">
        <v>78</v>
      </c>
      <c r="T407" s="2" t="s">
        <v>77</v>
      </c>
      <c r="U407" s="2" t="s">
        <v>78</v>
      </c>
      <c r="V407" s="2" t="s">
        <v>69</v>
      </c>
    </row>
    <row r="408" spans="1:22" x14ac:dyDescent="0.25">
      <c r="A408" t="s">
        <v>273</v>
      </c>
      <c r="B408" s="2" t="str">
        <f>_xlfn.CONCAT(C408, " | ",  D408, " | ", E408)</f>
        <v>LSP17727_Scan1 | 013 | Full ROI</v>
      </c>
      <c r="C408" s="2" t="s">
        <v>113</v>
      </c>
      <c r="D408" s="2" t="s">
        <v>31</v>
      </c>
      <c r="E408" s="2" t="s">
        <v>7</v>
      </c>
      <c r="F408" s="2" t="s">
        <v>198</v>
      </c>
      <c r="G408" s="2" t="s">
        <v>8</v>
      </c>
      <c r="H408" s="2" t="s">
        <v>9</v>
      </c>
      <c r="I408" s="2" t="s">
        <v>31</v>
      </c>
      <c r="J408" s="2" t="str">
        <f>_xlfn.CONCAT(E408,"-aoi-",I408)</f>
        <v>Full ROI-aoi-013</v>
      </c>
      <c r="K408" s="2" t="s">
        <v>113</v>
      </c>
      <c r="L408" s="3" t="s">
        <v>125</v>
      </c>
      <c r="M408" s="3" t="s">
        <v>161</v>
      </c>
      <c r="N408" s="2" t="s">
        <v>62</v>
      </c>
      <c r="O408" s="3" t="s">
        <v>126</v>
      </c>
      <c r="P408" s="3" t="s">
        <v>188</v>
      </c>
      <c r="Q408" s="2" t="s">
        <v>68</v>
      </c>
      <c r="R408" s="2" t="s">
        <v>70</v>
      </c>
      <c r="S408" s="2" t="s">
        <v>78</v>
      </c>
      <c r="T408" s="2" t="s">
        <v>77</v>
      </c>
      <c r="U408" s="2" t="s">
        <v>78</v>
      </c>
      <c r="V408" s="2" t="s">
        <v>68</v>
      </c>
    </row>
    <row r="409" spans="1:22" x14ac:dyDescent="0.25">
      <c r="A409" t="s">
        <v>272</v>
      </c>
      <c r="B409" s="2" t="str">
        <f>_xlfn.CONCAT(C409, " | ",  D409, " | ", E409)</f>
        <v>LSP17727_Scan1 | 010 | Full ROI</v>
      </c>
      <c r="C409" s="2" t="s">
        <v>113</v>
      </c>
      <c r="D409" s="2" t="s">
        <v>6</v>
      </c>
      <c r="E409" s="2" t="s">
        <v>7</v>
      </c>
      <c r="F409" s="2" t="s">
        <v>198</v>
      </c>
      <c r="G409" s="2" t="s">
        <v>8</v>
      </c>
      <c r="H409" s="2" t="s">
        <v>9</v>
      </c>
      <c r="I409" s="2" t="s">
        <v>6</v>
      </c>
      <c r="J409" s="2" t="str">
        <f>_xlfn.CONCAT(E409,"-aoi-",I409)</f>
        <v>Full ROI-aoi-010</v>
      </c>
      <c r="K409" s="2" t="s">
        <v>113</v>
      </c>
      <c r="L409" s="3" t="s">
        <v>125</v>
      </c>
      <c r="M409" s="3" t="s">
        <v>161</v>
      </c>
      <c r="N409" s="2" t="s">
        <v>62</v>
      </c>
      <c r="O409" s="3" t="s">
        <v>126</v>
      </c>
      <c r="P409" s="3" t="s">
        <v>188</v>
      </c>
      <c r="Q409" s="2" t="s">
        <v>69</v>
      </c>
      <c r="R409" s="2" t="s">
        <v>71</v>
      </c>
      <c r="S409" s="2" t="s">
        <v>78</v>
      </c>
    </row>
    <row r="410" spans="1:22" x14ac:dyDescent="0.25">
      <c r="A410" t="s">
        <v>271</v>
      </c>
      <c r="B410" s="2" t="str">
        <f>_xlfn.CONCAT(C410, " | ",  D410, " | ", E410)</f>
        <v>LSP17727_Scan1 | 009 | Full ROI</v>
      </c>
      <c r="C410" s="2" t="s">
        <v>113</v>
      </c>
      <c r="D410" s="2" t="s">
        <v>10</v>
      </c>
      <c r="E410" s="2" t="s">
        <v>7</v>
      </c>
      <c r="F410" s="2" t="s">
        <v>198</v>
      </c>
      <c r="G410" s="2" t="s">
        <v>8</v>
      </c>
      <c r="H410" s="2" t="s">
        <v>9</v>
      </c>
      <c r="I410" s="2" t="s">
        <v>10</v>
      </c>
      <c r="J410" s="2" t="str">
        <f>_xlfn.CONCAT(E410,"-aoi-",I410)</f>
        <v>Full ROI-aoi-009</v>
      </c>
      <c r="K410" s="2" t="s">
        <v>113</v>
      </c>
      <c r="L410" s="3" t="s">
        <v>125</v>
      </c>
      <c r="M410" s="3" t="s">
        <v>161</v>
      </c>
      <c r="N410" s="2" t="s">
        <v>62</v>
      </c>
      <c r="O410" s="3" t="s">
        <v>126</v>
      </c>
      <c r="P410" s="3" t="s">
        <v>188</v>
      </c>
      <c r="Q410" s="2" t="s">
        <v>68</v>
      </c>
      <c r="R410" s="2" t="s">
        <v>71</v>
      </c>
      <c r="S410" s="2" t="s">
        <v>78</v>
      </c>
    </row>
    <row r="411" spans="1:22" x14ac:dyDescent="0.25">
      <c r="A411" t="s">
        <v>270</v>
      </c>
      <c r="B411" s="2" t="str">
        <f>_xlfn.CONCAT(C411, " | ",  D411, " | ", E411)</f>
        <v>LSP17727_Scan1 | 008 | Full ROI</v>
      </c>
      <c r="C411" s="2" t="s">
        <v>113</v>
      </c>
      <c r="D411" s="2" t="s">
        <v>11</v>
      </c>
      <c r="E411" s="2" t="s">
        <v>7</v>
      </c>
      <c r="F411" s="2" t="s">
        <v>198</v>
      </c>
      <c r="G411" s="2" t="s">
        <v>8</v>
      </c>
      <c r="H411" s="2" t="s">
        <v>9</v>
      </c>
      <c r="I411" s="2" t="s">
        <v>11</v>
      </c>
      <c r="J411" s="2" t="str">
        <f>_xlfn.CONCAT(E411,"-aoi-",I411)</f>
        <v>Full ROI-aoi-008</v>
      </c>
      <c r="K411" s="2" t="s">
        <v>113</v>
      </c>
      <c r="L411" s="3" t="s">
        <v>125</v>
      </c>
      <c r="M411" s="3" t="s">
        <v>161</v>
      </c>
      <c r="N411" s="2" t="s">
        <v>62</v>
      </c>
      <c r="O411" s="3" t="s">
        <v>126</v>
      </c>
      <c r="P411" s="3" t="s">
        <v>188</v>
      </c>
      <c r="Q411" s="2" t="s">
        <v>68</v>
      </c>
      <c r="R411" s="2" t="s">
        <v>70</v>
      </c>
      <c r="S411" s="2" t="s">
        <v>78</v>
      </c>
      <c r="T411" s="2" t="s">
        <v>77</v>
      </c>
      <c r="U411" s="2" t="s">
        <v>78</v>
      </c>
      <c r="V411" s="2" t="s">
        <v>68</v>
      </c>
    </row>
    <row r="412" spans="1:22" x14ac:dyDescent="0.25">
      <c r="A412" t="s">
        <v>269</v>
      </c>
      <c r="B412" s="2" t="str">
        <f>_xlfn.CONCAT(C412, " | ",  D412, " | ", E412)</f>
        <v>LSP17727_Scan1 | 007 | Full ROI</v>
      </c>
      <c r="C412" s="2" t="s">
        <v>113</v>
      </c>
      <c r="D412" s="2" t="s">
        <v>12</v>
      </c>
      <c r="E412" s="2" t="s">
        <v>7</v>
      </c>
      <c r="F412" s="2" t="s">
        <v>198</v>
      </c>
      <c r="G412" s="2" t="s">
        <v>8</v>
      </c>
      <c r="H412" s="2" t="s">
        <v>9</v>
      </c>
      <c r="I412" s="2" t="s">
        <v>12</v>
      </c>
      <c r="J412" s="2" t="str">
        <f>_xlfn.CONCAT(E412,"-aoi-",I412)</f>
        <v>Full ROI-aoi-007</v>
      </c>
      <c r="K412" s="2" t="s">
        <v>113</v>
      </c>
      <c r="L412" s="3" t="s">
        <v>125</v>
      </c>
      <c r="M412" s="3" t="s">
        <v>161</v>
      </c>
      <c r="N412" s="2" t="s">
        <v>62</v>
      </c>
      <c r="O412" s="3" t="s">
        <v>126</v>
      </c>
      <c r="P412" s="3" t="s">
        <v>188</v>
      </c>
      <c r="Q412" s="2" t="s">
        <v>69</v>
      </c>
      <c r="R412" s="2" t="s">
        <v>70</v>
      </c>
      <c r="S412" s="2" t="s">
        <v>78</v>
      </c>
      <c r="T412" s="2" t="s">
        <v>77</v>
      </c>
      <c r="U412" s="2" t="s">
        <v>78</v>
      </c>
      <c r="V412" s="2" t="s">
        <v>69</v>
      </c>
    </row>
    <row r="413" spans="1:22" x14ac:dyDescent="0.25">
      <c r="A413" t="s">
        <v>268</v>
      </c>
      <c r="B413" s="2" t="str">
        <f>_xlfn.CONCAT(C413, " | ",  D413, " | ", E413)</f>
        <v>LSP17727_Scan1 | 004 | Full ROI</v>
      </c>
      <c r="C413" s="2" t="s">
        <v>113</v>
      </c>
      <c r="D413" s="2" t="s">
        <v>15</v>
      </c>
      <c r="E413" s="2" t="s">
        <v>7</v>
      </c>
      <c r="F413" s="2" t="s">
        <v>198</v>
      </c>
      <c r="G413" s="2" t="s">
        <v>8</v>
      </c>
      <c r="H413" s="2" t="s">
        <v>9</v>
      </c>
      <c r="I413" s="2" t="s">
        <v>15</v>
      </c>
      <c r="J413" s="2" t="str">
        <f>_xlfn.CONCAT(E413,"-aoi-",I413)</f>
        <v>Full ROI-aoi-004</v>
      </c>
      <c r="K413" s="2" t="s">
        <v>113</v>
      </c>
      <c r="L413" s="3" t="s">
        <v>125</v>
      </c>
      <c r="M413" s="3" t="s">
        <v>161</v>
      </c>
      <c r="N413" s="2" t="s">
        <v>62</v>
      </c>
      <c r="O413" s="3" t="s">
        <v>126</v>
      </c>
      <c r="P413" s="3" t="s">
        <v>188</v>
      </c>
      <c r="Q413" s="2" t="s">
        <v>68</v>
      </c>
      <c r="R413" s="2" t="s">
        <v>70</v>
      </c>
      <c r="S413" s="2" t="s">
        <v>78</v>
      </c>
      <c r="T413" s="2" t="s">
        <v>77</v>
      </c>
      <c r="U413" s="2" t="s">
        <v>78</v>
      </c>
      <c r="V413" s="2" t="s">
        <v>68</v>
      </c>
    </row>
    <row r="414" spans="1:22" x14ac:dyDescent="0.25">
      <c r="A414" t="s">
        <v>267</v>
      </c>
      <c r="B414" s="2" t="str">
        <f>_xlfn.CONCAT(C414, " | ",  D414, " | ", E414)</f>
        <v>LSP17727_Scan1 | 002 | Full ROI</v>
      </c>
      <c r="C414" s="2" t="s">
        <v>113</v>
      </c>
      <c r="D414" s="2" t="s">
        <v>17</v>
      </c>
      <c r="E414" s="2" t="s">
        <v>7</v>
      </c>
      <c r="F414" s="2" t="s">
        <v>198</v>
      </c>
      <c r="G414" s="2" t="s">
        <v>8</v>
      </c>
      <c r="H414" s="2" t="s">
        <v>9</v>
      </c>
      <c r="I414" s="2" t="s">
        <v>17</v>
      </c>
      <c r="J414" s="2" t="str">
        <f>_xlfn.CONCAT(E414,"-aoi-",I414)</f>
        <v>Full ROI-aoi-002</v>
      </c>
      <c r="K414" s="2" t="s">
        <v>113</v>
      </c>
      <c r="L414" s="3" t="s">
        <v>125</v>
      </c>
      <c r="M414" s="3" t="s">
        <v>161</v>
      </c>
      <c r="N414" s="2" t="s">
        <v>62</v>
      </c>
      <c r="O414" s="3" t="s">
        <v>126</v>
      </c>
      <c r="P414" s="3" t="s">
        <v>188</v>
      </c>
      <c r="Q414" s="2" t="s">
        <v>69</v>
      </c>
      <c r="R414" s="2" t="s">
        <v>71</v>
      </c>
      <c r="S414" s="2" t="s">
        <v>78</v>
      </c>
    </row>
    <row r="415" spans="1:22" x14ac:dyDescent="0.25">
      <c r="A415" t="s">
        <v>266</v>
      </c>
      <c r="B415" s="2" t="str">
        <f>_xlfn.CONCAT(C415, " | ",  D415, " | ", E415)</f>
        <v>LSP17727_Scan1 | 001 | Full ROI</v>
      </c>
      <c r="C415" s="2" t="s">
        <v>113</v>
      </c>
      <c r="D415" s="2" t="s">
        <v>18</v>
      </c>
      <c r="E415" s="2" t="s">
        <v>7</v>
      </c>
      <c r="F415" s="2" t="s">
        <v>198</v>
      </c>
      <c r="G415" s="2" t="s">
        <v>8</v>
      </c>
      <c r="H415" s="2" t="s">
        <v>9</v>
      </c>
      <c r="I415" s="2" t="s">
        <v>18</v>
      </c>
      <c r="J415" s="2" t="str">
        <f>_xlfn.CONCAT(E415,"-aoi-",I415)</f>
        <v>Full ROI-aoi-001</v>
      </c>
      <c r="K415" s="2" t="s">
        <v>113</v>
      </c>
      <c r="L415" s="3" t="s">
        <v>125</v>
      </c>
      <c r="M415" s="3" t="s">
        <v>161</v>
      </c>
      <c r="N415" s="2" t="s">
        <v>62</v>
      </c>
      <c r="O415" s="3" t="s">
        <v>126</v>
      </c>
      <c r="P415" s="3" t="s">
        <v>188</v>
      </c>
      <c r="Q415" s="2" t="s">
        <v>68</v>
      </c>
      <c r="R415" s="2" t="s">
        <v>71</v>
      </c>
      <c r="S415" s="2" t="s">
        <v>78</v>
      </c>
    </row>
    <row r="416" spans="1:22" x14ac:dyDescent="0.25">
      <c r="A416" t="s">
        <v>752</v>
      </c>
      <c r="B416" s="2" t="str">
        <f>_xlfn.CONCAT(C416, " | ",  D416, " | ", E416)</f>
        <v>LSP18310_scan1 | 019 | Full ROI</v>
      </c>
      <c r="C416" s="2" t="s">
        <v>114</v>
      </c>
      <c r="D416" s="2" t="s">
        <v>25</v>
      </c>
      <c r="E416" s="2" t="s">
        <v>7</v>
      </c>
      <c r="F416" s="2" t="s">
        <v>198</v>
      </c>
      <c r="G416" s="2" t="s">
        <v>8</v>
      </c>
      <c r="H416" s="2" t="s">
        <v>9</v>
      </c>
      <c r="I416" s="2" t="s">
        <v>25</v>
      </c>
      <c r="J416" s="2" t="str">
        <f>_xlfn.CONCAT(E416,"-aoi-",I416)</f>
        <v>Full ROI-aoi-019</v>
      </c>
      <c r="K416" s="2" t="s">
        <v>114</v>
      </c>
      <c r="L416" s="3" t="s">
        <v>127</v>
      </c>
      <c r="M416" s="3" t="s">
        <v>162</v>
      </c>
      <c r="N416" s="2" t="s">
        <v>57</v>
      </c>
      <c r="O416" s="3" t="s">
        <v>186</v>
      </c>
      <c r="P416" s="3" t="s">
        <v>189</v>
      </c>
      <c r="Q416" s="2" t="s">
        <v>69</v>
      </c>
      <c r="R416" s="2" t="s">
        <v>120</v>
      </c>
      <c r="S416" s="2" t="s">
        <v>79</v>
      </c>
    </row>
    <row r="417" spans="1:19" x14ac:dyDescent="0.25">
      <c r="A417" t="s">
        <v>751</v>
      </c>
      <c r="B417" s="2" t="str">
        <f>_xlfn.CONCAT(C417, " | ",  D417, " | ", E417)</f>
        <v>LSP18310_scan1 | 018 | Full ROI</v>
      </c>
      <c r="C417" s="2" t="s">
        <v>114</v>
      </c>
      <c r="D417" s="2" t="s">
        <v>26</v>
      </c>
      <c r="E417" s="2" t="s">
        <v>7</v>
      </c>
      <c r="F417" s="2" t="s">
        <v>198</v>
      </c>
      <c r="G417" s="2" t="s">
        <v>8</v>
      </c>
      <c r="H417" s="2" t="s">
        <v>9</v>
      </c>
      <c r="I417" s="2" t="s">
        <v>26</v>
      </c>
      <c r="J417" s="2" t="str">
        <f>_xlfn.CONCAT(E417,"-aoi-",I417)</f>
        <v>Full ROI-aoi-018</v>
      </c>
      <c r="K417" s="2" t="s">
        <v>114</v>
      </c>
      <c r="L417" s="3" t="s">
        <v>127</v>
      </c>
      <c r="M417" s="3" t="s">
        <v>162</v>
      </c>
      <c r="N417" s="2" t="s">
        <v>57</v>
      </c>
      <c r="O417" s="3" t="s">
        <v>186</v>
      </c>
      <c r="P417" s="3" t="s">
        <v>189</v>
      </c>
      <c r="Q417" s="2" t="s">
        <v>68</v>
      </c>
      <c r="R417" s="2" t="s">
        <v>120</v>
      </c>
      <c r="S417" s="2" t="s">
        <v>79</v>
      </c>
    </row>
    <row r="418" spans="1:19" x14ac:dyDescent="0.25">
      <c r="A418" t="s">
        <v>750</v>
      </c>
      <c r="B418" s="2" t="str">
        <f>_xlfn.CONCAT(C418, " | ",  D418, " | ", E418)</f>
        <v>LSP18310_scan1 | 017 | Full ROI</v>
      </c>
      <c r="C418" s="2" t="s">
        <v>114</v>
      </c>
      <c r="D418" s="2" t="s">
        <v>27</v>
      </c>
      <c r="E418" s="2" t="s">
        <v>7</v>
      </c>
      <c r="F418" s="2" t="s">
        <v>198</v>
      </c>
      <c r="G418" s="2" t="s">
        <v>8</v>
      </c>
      <c r="H418" s="2" t="s">
        <v>9</v>
      </c>
      <c r="I418" s="2" t="s">
        <v>27</v>
      </c>
      <c r="J418" s="2" t="str">
        <f>_xlfn.CONCAT(E418,"-aoi-",I418)</f>
        <v>Full ROI-aoi-017</v>
      </c>
      <c r="K418" s="2" t="s">
        <v>114</v>
      </c>
      <c r="L418" s="3" t="s">
        <v>127</v>
      </c>
      <c r="M418" s="3" t="s">
        <v>162</v>
      </c>
      <c r="N418" s="2" t="s">
        <v>57</v>
      </c>
      <c r="O418" s="3" t="s">
        <v>186</v>
      </c>
      <c r="P418" s="3" t="s">
        <v>189</v>
      </c>
      <c r="Q418" s="2" t="s">
        <v>69</v>
      </c>
      <c r="R418" s="2" t="s">
        <v>120</v>
      </c>
      <c r="S418" s="2" t="s">
        <v>79</v>
      </c>
    </row>
    <row r="419" spans="1:19" x14ac:dyDescent="0.25">
      <c r="A419" t="s">
        <v>749</v>
      </c>
      <c r="B419" s="2" t="str">
        <f>_xlfn.CONCAT(C419, " | ",  D419, " | ", E419)</f>
        <v>LSP18310_scan1 | 016 | Full ROI</v>
      </c>
      <c r="C419" s="2" t="s">
        <v>114</v>
      </c>
      <c r="D419" s="2" t="s">
        <v>28</v>
      </c>
      <c r="E419" s="2" t="s">
        <v>7</v>
      </c>
      <c r="F419" s="2" t="s">
        <v>198</v>
      </c>
      <c r="G419" s="2" t="s">
        <v>8</v>
      </c>
      <c r="H419" s="2" t="s">
        <v>9</v>
      </c>
      <c r="I419" s="2" t="s">
        <v>28</v>
      </c>
      <c r="J419" s="2" t="str">
        <f>_xlfn.CONCAT(E419,"-aoi-",I419)</f>
        <v>Full ROI-aoi-016</v>
      </c>
      <c r="K419" s="2" t="s">
        <v>114</v>
      </c>
      <c r="L419" s="3" t="s">
        <v>127</v>
      </c>
      <c r="M419" s="3" t="s">
        <v>162</v>
      </c>
      <c r="N419" s="2" t="s">
        <v>57</v>
      </c>
      <c r="O419" s="3" t="s">
        <v>186</v>
      </c>
      <c r="P419" s="3" t="s">
        <v>189</v>
      </c>
      <c r="Q419" s="2" t="s">
        <v>68</v>
      </c>
      <c r="R419" s="2" t="s">
        <v>120</v>
      </c>
      <c r="S419" s="2" t="s">
        <v>79</v>
      </c>
    </row>
    <row r="420" spans="1:19" x14ac:dyDescent="0.25">
      <c r="A420" t="s">
        <v>748</v>
      </c>
      <c r="B420" s="2" t="str">
        <f>_xlfn.CONCAT(C420, " | ",  D420, " | ", E420)</f>
        <v>LSP18310_scan1 | 015 | Full ROI</v>
      </c>
      <c r="C420" s="2" t="s">
        <v>114</v>
      </c>
      <c r="D420" s="2" t="s">
        <v>29</v>
      </c>
      <c r="E420" s="2" t="s">
        <v>7</v>
      </c>
      <c r="F420" s="2" t="s">
        <v>198</v>
      </c>
      <c r="G420" s="2" t="s">
        <v>8</v>
      </c>
      <c r="H420" s="2" t="s">
        <v>9</v>
      </c>
      <c r="I420" s="2" t="s">
        <v>29</v>
      </c>
      <c r="J420" s="2" t="str">
        <f>_xlfn.CONCAT(E420,"-aoi-",I420)</f>
        <v>Full ROI-aoi-015</v>
      </c>
      <c r="K420" s="2" t="s">
        <v>114</v>
      </c>
      <c r="L420" s="3" t="s">
        <v>127</v>
      </c>
      <c r="M420" s="3" t="s">
        <v>162</v>
      </c>
      <c r="N420" s="2" t="s">
        <v>57</v>
      </c>
      <c r="O420" s="3" t="s">
        <v>186</v>
      </c>
      <c r="P420" s="3" t="s">
        <v>189</v>
      </c>
      <c r="Q420" s="2" t="s">
        <v>69</v>
      </c>
      <c r="R420" s="2" t="s">
        <v>120</v>
      </c>
      <c r="S420" s="2" t="s">
        <v>79</v>
      </c>
    </row>
    <row r="421" spans="1:19" x14ac:dyDescent="0.25">
      <c r="A421" t="s">
        <v>747</v>
      </c>
      <c r="B421" s="2" t="str">
        <f>_xlfn.CONCAT(C421, " | ",  D421, " | ", E421)</f>
        <v>LSP18310_scan1 | 014 | Full ROI</v>
      </c>
      <c r="C421" s="2" t="s">
        <v>114</v>
      </c>
      <c r="D421" s="2" t="s">
        <v>30</v>
      </c>
      <c r="E421" s="2" t="s">
        <v>7</v>
      </c>
      <c r="F421" s="2" t="s">
        <v>198</v>
      </c>
      <c r="G421" s="2" t="s">
        <v>8</v>
      </c>
      <c r="H421" s="2" t="s">
        <v>9</v>
      </c>
      <c r="I421" s="2" t="s">
        <v>30</v>
      </c>
      <c r="J421" s="2" t="str">
        <f>_xlfn.CONCAT(E421,"-aoi-",I421)</f>
        <v>Full ROI-aoi-014</v>
      </c>
      <c r="K421" s="2" t="s">
        <v>114</v>
      </c>
      <c r="L421" s="3" t="s">
        <v>127</v>
      </c>
      <c r="M421" s="3" t="s">
        <v>162</v>
      </c>
      <c r="N421" s="2" t="s">
        <v>57</v>
      </c>
      <c r="O421" s="3" t="s">
        <v>186</v>
      </c>
      <c r="P421" s="3" t="s">
        <v>189</v>
      </c>
      <c r="Q421" s="2" t="s">
        <v>68</v>
      </c>
      <c r="R421" s="2" t="s">
        <v>120</v>
      </c>
      <c r="S421" s="2" t="s">
        <v>79</v>
      </c>
    </row>
    <row r="422" spans="1:19" x14ac:dyDescent="0.25">
      <c r="A422" t="s">
        <v>746</v>
      </c>
      <c r="B422" s="2" t="str">
        <f>_xlfn.CONCAT(C422, " | ",  D422, " | ", E422)</f>
        <v>LSP18310_scan1 | 013 | Full ROI</v>
      </c>
      <c r="C422" s="2" t="s">
        <v>114</v>
      </c>
      <c r="D422" s="2" t="s">
        <v>31</v>
      </c>
      <c r="E422" s="2" t="s">
        <v>7</v>
      </c>
      <c r="F422" s="2" t="s">
        <v>198</v>
      </c>
      <c r="G422" s="2" t="s">
        <v>8</v>
      </c>
      <c r="H422" s="2" t="s">
        <v>9</v>
      </c>
      <c r="I422" s="2" t="s">
        <v>31</v>
      </c>
      <c r="J422" s="2" t="str">
        <f>_xlfn.CONCAT(E422,"-aoi-",I422)</f>
        <v>Full ROI-aoi-013</v>
      </c>
      <c r="K422" s="2" t="s">
        <v>114</v>
      </c>
      <c r="L422" s="3" t="s">
        <v>127</v>
      </c>
      <c r="M422" s="3" t="s">
        <v>162</v>
      </c>
      <c r="N422" s="2" t="s">
        <v>57</v>
      </c>
      <c r="O422" s="3" t="s">
        <v>186</v>
      </c>
      <c r="P422" s="3" t="s">
        <v>189</v>
      </c>
      <c r="Q422" s="2" t="s">
        <v>69</v>
      </c>
      <c r="R422" s="2" t="s">
        <v>121</v>
      </c>
      <c r="S422" s="2" t="s">
        <v>79</v>
      </c>
    </row>
    <row r="423" spans="1:19" x14ac:dyDescent="0.25">
      <c r="A423" t="s">
        <v>745</v>
      </c>
      <c r="B423" s="2" t="str">
        <f>_xlfn.CONCAT(C423, " | ",  D423, " | ", E423)</f>
        <v>LSP18310_scan1 | 012 | Full ROI</v>
      </c>
      <c r="C423" s="2" t="s">
        <v>114</v>
      </c>
      <c r="D423" s="2" t="s">
        <v>32</v>
      </c>
      <c r="E423" s="2" t="s">
        <v>7</v>
      </c>
      <c r="F423" s="2" t="s">
        <v>198</v>
      </c>
      <c r="G423" s="2" t="s">
        <v>8</v>
      </c>
      <c r="H423" s="2" t="s">
        <v>9</v>
      </c>
      <c r="I423" s="2" t="s">
        <v>32</v>
      </c>
      <c r="J423" s="2" t="str">
        <f>_xlfn.CONCAT(E423,"-aoi-",I423)</f>
        <v>Full ROI-aoi-012</v>
      </c>
      <c r="K423" s="2" t="s">
        <v>114</v>
      </c>
      <c r="L423" s="3" t="s">
        <v>127</v>
      </c>
      <c r="M423" s="3" t="s">
        <v>162</v>
      </c>
      <c r="N423" s="2" t="s">
        <v>57</v>
      </c>
      <c r="O423" s="3" t="s">
        <v>186</v>
      </c>
      <c r="P423" s="3" t="s">
        <v>189</v>
      </c>
      <c r="Q423" s="2" t="s">
        <v>68</v>
      </c>
      <c r="R423" s="2" t="s">
        <v>121</v>
      </c>
      <c r="S423" s="2" t="s">
        <v>79</v>
      </c>
    </row>
    <row r="424" spans="1:19" x14ac:dyDescent="0.25">
      <c r="A424" t="s">
        <v>744</v>
      </c>
      <c r="B424" s="2" t="str">
        <f>_xlfn.CONCAT(C424, " | ",  D424, " | ", E424)</f>
        <v>LSP18310_scan1 | 011 | Full ROI</v>
      </c>
      <c r="C424" s="2" t="s">
        <v>114</v>
      </c>
      <c r="D424" s="2" t="s">
        <v>33</v>
      </c>
      <c r="E424" s="2" t="s">
        <v>7</v>
      </c>
      <c r="F424" s="2" t="s">
        <v>198</v>
      </c>
      <c r="G424" s="2" t="s">
        <v>8</v>
      </c>
      <c r="H424" s="2" t="s">
        <v>9</v>
      </c>
      <c r="I424" s="2" t="s">
        <v>33</v>
      </c>
      <c r="J424" s="2" t="str">
        <f>_xlfn.CONCAT(E424,"-aoi-",I424)</f>
        <v>Full ROI-aoi-011</v>
      </c>
      <c r="K424" s="2" t="s">
        <v>114</v>
      </c>
      <c r="L424" s="3" t="s">
        <v>127</v>
      </c>
      <c r="M424" s="3" t="s">
        <v>162</v>
      </c>
      <c r="N424" s="2" t="s">
        <v>57</v>
      </c>
      <c r="O424" s="3" t="s">
        <v>186</v>
      </c>
      <c r="P424" s="3" t="s">
        <v>189</v>
      </c>
      <c r="Q424" s="2" t="s">
        <v>69</v>
      </c>
      <c r="R424" s="2" t="s">
        <v>121</v>
      </c>
      <c r="S424" s="2" t="s">
        <v>79</v>
      </c>
    </row>
    <row r="425" spans="1:19" x14ac:dyDescent="0.25">
      <c r="A425" t="s">
        <v>743</v>
      </c>
      <c r="B425" s="2" t="str">
        <f>_xlfn.CONCAT(C425, " | ",  D425, " | ", E425)</f>
        <v>LSP18310_scan1 | 010 | Full ROI</v>
      </c>
      <c r="C425" s="2" t="s">
        <v>114</v>
      </c>
      <c r="D425" s="2" t="s">
        <v>6</v>
      </c>
      <c r="E425" s="2" t="s">
        <v>7</v>
      </c>
      <c r="F425" s="2" t="s">
        <v>198</v>
      </c>
      <c r="G425" s="2" t="s">
        <v>8</v>
      </c>
      <c r="H425" s="2" t="s">
        <v>9</v>
      </c>
      <c r="I425" s="2" t="s">
        <v>6</v>
      </c>
      <c r="J425" s="2" t="str">
        <f>_xlfn.CONCAT(E425,"-aoi-",I425)</f>
        <v>Full ROI-aoi-010</v>
      </c>
      <c r="K425" s="2" t="s">
        <v>114</v>
      </c>
      <c r="L425" s="3" t="s">
        <v>127</v>
      </c>
      <c r="M425" s="3" t="s">
        <v>162</v>
      </c>
      <c r="N425" s="2" t="s">
        <v>57</v>
      </c>
      <c r="O425" s="3" t="s">
        <v>186</v>
      </c>
      <c r="P425" s="3" t="s">
        <v>189</v>
      </c>
      <c r="Q425" s="2" t="s">
        <v>68</v>
      </c>
      <c r="R425" s="2" t="s">
        <v>121</v>
      </c>
      <c r="S425" s="2" t="s">
        <v>79</v>
      </c>
    </row>
    <row r="426" spans="1:19" x14ac:dyDescent="0.25">
      <c r="A426" t="s">
        <v>742</v>
      </c>
      <c r="B426" s="2" t="str">
        <f>_xlfn.CONCAT(C426, " | ",  D426, " | ", E426)</f>
        <v>LSP18310_scan1 | 009 | Full ROI</v>
      </c>
      <c r="C426" s="2" t="s">
        <v>114</v>
      </c>
      <c r="D426" s="2" t="s">
        <v>10</v>
      </c>
      <c r="E426" s="2" t="s">
        <v>7</v>
      </c>
      <c r="F426" s="2" t="s">
        <v>198</v>
      </c>
      <c r="G426" s="2" t="s">
        <v>8</v>
      </c>
      <c r="H426" s="2" t="s">
        <v>9</v>
      </c>
      <c r="I426" s="2" t="s">
        <v>10</v>
      </c>
      <c r="J426" s="2" t="str">
        <f>_xlfn.CONCAT(E426,"-aoi-",I426)</f>
        <v>Full ROI-aoi-009</v>
      </c>
      <c r="K426" s="2" t="s">
        <v>114</v>
      </c>
      <c r="L426" s="3" t="s">
        <v>127</v>
      </c>
      <c r="M426" s="3" t="s">
        <v>162</v>
      </c>
      <c r="N426" s="2" t="s">
        <v>57</v>
      </c>
      <c r="O426" s="3" t="s">
        <v>186</v>
      </c>
      <c r="P426" s="3" t="s">
        <v>189</v>
      </c>
      <c r="Q426" s="2" t="s">
        <v>69</v>
      </c>
      <c r="R426" s="2" t="s">
        <v>119</v>
      </c>
      <c r="S426" s="2" t="s">
        <v>78</v>
      </c>
    </row>
    <row r="427" spans="1:19" x14ac:dyDescent="0.25">
      <c r="A427" t="s">
        <v>741</v>
      </c>
      <c r="B427" s="2" t="str">
        <f>_xlfn.CONCAT(C427, " | ",  D427, " | ", E427)</f>
        <v>LSP18310_scan1 | 008 | Full ROI</v>
      </c>
      <c r="C427" s="2" t="s">
        <v>114</v>
      </c>
      <c r="D427" s="2" t="s">
        <v>11</v>
      </c>
      <c r="E427" s="2" t="s">
        <v>7</v>
      </c>
      <c r="F427" s="2" t="s">
        <v>198</v>
      </c>
      <c r="G427" s="2" t="s">
        <v>8</v>
      </c>
      <c r="H427" s="2" t="s">
        <v>9</v>
      </c>
      <c r="I427" s="2" t="s">
        <v>11</v>
      </c>
      <c r="J427" s="2" t="str">
        <f>_xlfn.CONCAT(E427,"-aoi-",I427)</f>
        <v>Full ROI-aoi-008</v>
      </c>
      <c r="K427" s="2" t="s">
        <v>114</v>
      </c>
      <c r="L427" s="3" t="s">
        <v>127</v>
      </c>
      <c r="M427" s="3" t="s">
        <v>162</v>
      </c>
      <c r="N427" s="2" t="s">
        <v>57</v>
      </c>
      <c r="O427" s="3" t="s">
        <v>186</v>
      </c>
      <c r="P427" s="3" t="s">
        <v>189</v>
      </c>
      <c r="Q427" s="2" t="s">
        <v>68</v>
      </c>
      <c r="R427" s="2" t="s">
        <v>119</v>
      </c>
      <c r="S427" s="2" t="s">
        <v>78</v>
      </c>
    </row>
    <row r="428" spans="1:19" x14ac:dyDescent="0.25">
      <c r="A428" t="s">
        <v>740</v>
      </c>
      <c r="B428" s="2" t="str">
        <f>_xlfn.CONCAT(C428, " | ",  D428, " | ", E428)</f>
        <v>LSP18310_scan1 | 007 | Full ROI</v>
      </c>
      <c r="C428" s="2" t="s">
        <v>114</v>
      </c>
      <c r="D428" s="2" t="s">
        <v>12</v>
      </c>
      <c r="E428" s="2" t="s">
        <v>7</v>
      </c>
      <c r="F428" s="2" t="s">
        <v>198</v>
      </c>
      <c r="G428" s="2" t="s">
        <v>8</v>
      </c>
      <c r="H428" s="2" t="s">
        <v>9</v>
      </c>
      <c r="I428" s="2" t="s">
        <v>12</v>
      </c>
      <c r="J428" s="2" t="str">
        <f>_xlfn.CONCAT(E428,"-aoi-",I428)</f>
        <v>Full ROI-aoi-007</v>
      </c>
      <c r="K428" s="2" t="s">
        <v>114</v>
      </c>
      <c r="L428" s="3" t="s">
        <v>127</v>
      </c>
      <c r="M428" s="3" t="s">
        <v>162</v>
      </c>
      <c r="N428" s="2" t="s">
        <v>57</v>
      </c>
      <c r="O428" s="3" t="s">
        <v>186</v>
      </c>
      <c r="P428" s="3" t="s">
        <v>189</v>
      </c>
      <c r="Q428" s="2" t="s">
        <v>68</v>
      </c>
      <c r="R428" s="2" t="s">
        <v>119</v>
      </c>
      <c r="S428" s="2" t="s">
        <v>79</v>
      </c>
    </row>
    <row r="429" spans="1:19" x14ac:dyDescent="0.25">
      <c r="A429" t="s">
        <v>739</v>
      </c>
      <c r="B429" s="2" t="str">
        <f>_xlfn.CONCAT(C429, " | ",  D429, " | ", E429)</f>
        <v>LSP18310_scan1 | 006 | Full ROI</v>
      </c>
      <c r="C429" s="2" t="s">
        <v>114</v>
      </c>
      <c r="D429" s="2" t="s">
        <v>13</v>
      </c>
      <c r="E429" s="2" t="s">
        <v>7</v>
      </c>
      <c r="F429" s="2" t="s">
        <v>198</v>
      </c>
      <c r="G429" s="2" t="s">
        <v>8</v>
      </c>
      <c r="H429" s="2" t="s">
        <v>9</v>
      </c>
      <c r="I429" s="2" t="s">
        <v>13</v>
      </c>
      <c r="J429" s="2" t="str">
        <f>_xlfn.CONCAT(E429,"-aoi-",I429)</f>
        <v>Full ROI-aoi-006</v>
      </c>
      <c r="K429" s="2" t="s">
        <v>114</v>
      </c>
      <c r="L429" s="3" t="s">
        <v>127</v>
      </c>
      <c r="M429" s="3" t="s">
        <v>162</v>
      </c>
      <c r="N429" s="2" t="s">
        <v>57</v>
      </c>
      <c r="O429" s="3" t="s">
        <v>186</v>
      </c>
      <c r="P429" s="3" t="s">
        <v>189</v>
      </c>
      <c r="Q429" s="2" t="s">
        <v>69</v>
      </c>
      <c r="R429" s="2" t="s">
        <v>119</v>
      </c>
      <c r="S429" s="2" t="s">
        <v>78</v>
      </c>
    </row>
    <row r="430" spans="1:19" x14ac:dyDescent="0.25">
      <c r="A430" t="s">
        <v>738</v>
      </c>
      <c r="B430" s="2" t="str">
        <f>_xlfn.CONCAT(C430, " | ",  D430, " | ", E430)</f>
        <v>LSP18310_scan1 | 005 | Full ROI</v>
      </c>
      <c r="C430" s="2" t="s">
        <v>114</v>
      </c>
      <c r="D430" s="2" t="s">
        <v>14</v>
      </c>
      <c r="E430" s="2" t="s">
        <v>7</v>
      </c>
      <c r="F430" s="2" t="s">
        <v>198</v>
      </c>
      <c r="G430" s="2" t="s">
        <v>8</v>
      </c>
      <c r="H430" s="2" t="s">
        <v>9</v>
      </c>
      <c r="I430" s="2" t="s">
        <v>14</v>
      </c>
      <c r="J430" s="2" t="str">
        <f>_xlfn.CONCAT(E430,"-aoi-",I430)</f>
        <v>Full ROI-aoi-005</v>
      </c>
      <c r="K430" s="2" t="s">
        <v>114</v>
      </c>
      <c r="L430" s="3" t="s">
        <v>127</v>
      </c>
      <c r="M430" s="3" t="s">
        <v>162</v>
      </c>
      <c r="N430" s="2" t="s">
        <v>57</v>
      </c>
      <c r="O430" s="3" t="s">
        <v>186</v>
      </c>
      <c r="P430" s="3" t="s">
        <v>189</v>
      </c>
      <c r="Q430" s="2" t="s">
        <v>68</v>
      </c>
      <c r="R430" s="2" t="s">
        <v>119</v>
      </c>
      <c r="S430" s="2" t="s">
        <v>78</v>
      </c>
    </row>
    <row r="431" spans="1:19" x14ac:dyDescent="0.25">
      <c r="A431" t="s">
        <v>737</v>
      </c>
      <c r="B431" s="2" t="str">
        <f>_xlfn.CONCAT(C431, " | ",  D431, " | ", E431)</f>
        <v>LSP18310_scan1 | 004 | Full ROI</v>
      </c>
      <c r="C431" s="2" t="s">
        <v>114</v>
      </c>
      <c r="D431" s="2" t="s">
        <v>15</v>
      </c>
      <c r="E431" s="2" t="s">
        <v>7</v>
      </c>
      <c r="F431" s="2" t="s">
        <v>198</v>
      </c>
      <c r="G431" s="2" t="s">
        <v>8</v>
      </c>
      <c r="H431" s="2" t="s">
        <v>9</v>
      </c>
      <c r="I431" s="2" t="s">
        <v>15</v>
      </c>
      <c r="J431" s="2" t="str">
        <f>_xlfn.CONCAT(E431,"-aoi-",I431)</f>
        <v>Full ROI-aoi-004</v>
      </c>
      <c r="K431" s="2" t="s">
        <v>114</v>
      </c>
      <c r="L431" s="3" t="s">
        <v>127</v>
      </c>
      <c r="M431" s="3" t="s">
        <v>162</v>
      </c>
      <c r="N431" s="2" t="s">
        <v>57</v>
      </c>
      <c r="O431" s="3" t="s">
        <v>186</v>
      </c>
      <c r="P431" s="3" t="s">
        <v>189</v>
      </c>
      <c r="Q431" s="2" t="s">
        <v>69</v>
      </c>
      <c r="R431" s="2" t="s">
        <v>119</v>
      </c>
      <c r="S431" s="2" t="s">
        <v>78</v>
      </c>
    </row>
    <row r="432" spans="1:19" x14ac:dyDescent="0.25">
      <c r="A432" t="s">
        <v>736</v>
      </c>
      <c r="B432" s="2" t="str">
        <f>_xlfn.CONCAT(C432, " | ",  D432, " | ", E432)</f>
        <v>LSP18310_scan1 | 003 | Full ROI</v>
      </c>
      <c r="C432" s="2" t="s">
        <v>114</v>
      </c>
      <c r="D432" s="2" t="s">
        <v>16</v>
      </c>
      <c r="E432" s="2" t="s">
        <v>7</v>
      </c>
      <c r="F432" s="2" t="s">
        <v>198</v>
      </c>
      <c r="G432" s="2" t="s">
        <v>8</v>
      </c>
      <c r="H432" s="2" t="s">
        <v>9</v>
      </c>
      <c r="I432" s="2" t="s">
        <v>16</v>
      </c>
      <c r="J432" s="2" t="str">
        <f>_xlfn.CONCAT(E432,"-aoi-",I432)</f>
        <v>Full ROI-aoi-003</v>
      </c>
      <c r="K432" s="2" t="s">
        <v>114</v>
      </c>
      <c r="L432" s="3" t="s">
        <v>127</v>
      </c>
      <c r="M432" s="3" t="s">
        <v>162</v>
      </c>
      <c r="N432" s="2" t="s">
        <v>57</v>
      </c>
      <c r="O432" s="3" t="s">
        <v>186</v>
      </c>
      <c r="P432" s="3" t="s">
        <v>189</v>
      </c>
      <c r="Q432" s="2" t="s">
        <v>68</v>
      </c>
      <c r="R432" s="2" t="s">
        <v>119</v>
      </c>
      <c r="S432" s="2" t="s">
        <v>78</v>
      </c>
    </row>
    <row r="433" spans="1:22" x14ac:dyDescent="0.25">
      <c r="A433" t="s">
        <v>735</v>
      </c>
      <c r="B433" s="2" t="str">
        <f>_xlfn.CONCAT(C433, " | ",  D433, " | ", E433)</f>
        <v>LSP18310_scan1 | 002 | Full ROI</v>
      </c>
      <c r="C433" s="2" t="s">
        <v>114</v>
      </c>
      <c r="D433" s="2" t="s">
        <v>17</v>
      </c>
      <c r="E433" s="2" t="s">
        <v>7</v>
      </c>
      <c r="F433" s="2" t="s">
        <v>198</v>
      </c>
      <c r="G433" s="2" t="s">
        <v>8</v>
      </c>
      <c r="H433" s="2" t="s">
        <v>9</v>
      </c>
      <c r="I433" s="2" t="s">
        <v>17</v>
      </c>
      <c r="J433" s="2" t="str">
        <f>_xlfn.CONCAT(E433,"-aoi-",I433)</f>
        <v>Full ROI-aoi-002</v>
      </c>
      <c r="K433" s="2" t="s">
        <v>114</v>
      </c>
      <c r="L433" s="3" t="s">
        <v>127</v>
      </c>
      <c r="M433" s="3" t="s">
        <v>162</v>
      </c>
      <c r="N433" s="2" t="s">
        <v>57</v>
      </c>
      <c r="O433" s="3" t="s">
        <v>186</v>
      </c>
      <c r="P433" s="3" t="s">
        <v>189</v>
      </c>
      <c r="Q433" s="2" t="s">
        <v>69</v>
      </c>
      <c r="R433" s="2" t="s">
        <v>119</v>
      </c>
      <c r="S433" s="2" t="s">
        <v>78</v>
      </c>
    </row>
    <row r="434" spans="1:22" x14ac:dyDescent="0.25">
      <c r="A434" t="s">
        <v>734</v>
      </c>
      <c r="B434" s="2" t="str">
        <f>_xlfn.CONCAT(C434, " | ",  D434, " | ", E434)</f>
        <v>LSP18310_scan1 | 001 | Full ROI</v>
      </c>
      <c r="C434" s="2" t="s">
        <v>114</v>
      </c>
      <c r="D434" s="2" t="s">
        <v>18</v>
      </c>
      <c r="E434" s="2" t="s">
        <v>7</v>
      </c>
      <c r="F434" s="2" t="s">
        <v>198</v>
      </c>
      <c r="G434" s="2" t="s">
        <v>8</v>
      </c>
      <c r="H434" s="2" t="s">
        <v>9</v>
      </c>
      <c r="I434" s="2" t="s">
        <v>18</v>
      </c>
      <c r="J434" s="2" t="str">
        <f>_xlfn.CONCAT(E434,"-aoi-",I434)</f>
        <v>Full ROI-aoi-001</v>
      </c>
      <c r="K434" s="2" t="s">
        <v>114</v>
      </c>
      <c r="L434" s="3" t="s">
        <v>127</v>
      </c>
      <c r="M434" s="3" t="s">
        <v>162</v>
      </c>
      <c r="N434" s="2" t="s">
        <v>57</v>
      </c>
      <c r="O434" s="3" t="s">
        <v>186</v>
      </c>
      <c r="P434" s="3" t="s">
        <v>189</v>
      </c>
      <c r="Q434" s="2" t="s">
        <v>68</v>
      </c>
      <c r="R434" s="2" t="s">
        <v>119</v>
      </c>
      <c r="S434" s="2" t="s">
        <v>78</v>
      </c>
    </row>
    <row r="435" spans="1:22" x14ac:dyDescent="0.25">
      <c r="A435" t="s">
        <v>291</v>
      </c>
      <c r="B435" s="2" t="str">
        <f>_xlfn.CONCAT(C435, " | ",  D435, " | ", E435)</f>
        <v>LSP17731_Scan1 | 019 | Full ROI</v>
      </c>
      <c r="C435" s="2" t="s">
        <v>115</v>
      </c>
      <c r="D435" s="2" t="s">
        <v>25</v>
      </c>
      <c r="E435" s="2" t="s">
        <v>7</v>
      </c>
      <c r="F435" s="2" t="s">
        <v>198</v>
      </c>
      <c r="G435" s="2" t="s">
        <v>8</v>
      </c>
      <c r="H435" s="2" t="s">
        <v>9</v>
      </c>
      <c r="I435" s="2" t="s">
        <v>25</v>
      </c>
      <c r="J435" s="2" t="str">
        <f>_xlfn.CONCAT(E435,"-aoi-",I435)</f>
        <v>Full ROI-aoi-019</v>
      </c>
      <c r="K435" s="2" t="s">
        <v>115</v>
      </c>
      <c r="L435" s="3" t="s">
        <v>128</v>
      </c>
      <c r="M435" s="3" t="s">
        <v>163</v>
      </c>
      <c r="N435" s="2" t="s">
        <v>62</v>
      </c>
      <c r="O435" s="3" t="s">
        <v>83</v>
      </c>
      <c r="P435" s="3" t="s">
        <v>188</v>
      </c>
      <c r="Q435" s="2" t="s">
        <v>69</v>
      </c>
      <c r="R435" s="2" t="s">
        <v>74</v>
      </c>
      <c r="S435" s="2" t="s">
        <v>78</v>
      </c>
    </row>
    <row r="436" spans="1:22" x14ac:dyDescent="0.25">
      <c r="A436" t="s">
        <v>290</v>
      </c>
      <c r="B436" s="2" t="str">
        <f>_xlfn.CONCAT(C436, " | ",  D436, " | ", E436)</f>
        <v>LSP17731_Scan1 | 018 | Full ROI</v>
      </c>
      <c r="C436" s="2" t="s">
        <v>115</v>
      </c>
      <c r="D436" s="2" t="s">
        <v>26</v>
      </c>
      <c r="E436" s="2" t="s">
        <v>7</v>
      </c>
      <c r="F436" s="2" t="s">
        <v>198</v>
      </c>
      <c r="G436" s="2" t="s">
        <v>8</v>
      </c>
      <c r="H436" s="2" t="s">
        <v>9</v>
      </c>
      <c r="I436" s="2" t="s">
        <v>26</v>
      </c>
      <c r="J436" s="2" t="str">
        <f>_xlfn.CONCAT(E436,"-aoi-",I436)</f>
        <v>Full ROI-aoi-018</v>
      </c>
      <c r="K436" s="2" t="s">
        <v>115</v>
      </c>
      <c r="L436" s="3" t="s">
        <v>128</v>
      </c>
      <c r="M436" s="3" t="s">
        <v>163</v>
      </c>
      <c r="N436" s="2" t="s">
        <v>62</v>
      </c>
      <c r="O436" s="3" t="s">
        <v>83</v>
      </c>
      <c r="P436" s="3" t="s">
        <v>188</v>
      </c>
      <c r="Q436" s="2" t="s">
        <v>68</v>
      </c>
      <c r="R436" s="2" t="s">
        <v>74</v>
      </c>
      <c r="S436" s="2" t="s">
        <v>79</v>
      </c>
    </row>
    <row r="437" spans="1:22" x14ac:dyDescent="0.25">
      <c r="A437" t="s">
        <v>289</v>
      </c>
      <c r="B437" s="2" t="str">
        <f>_xlfn.CONCAT(C437, " | ",  D437, " | ", E437)</f>
        <v>LSP17731_Scan1 | 017 | Full ROI</v>
      </c>
      <c r="C437" s="2" t="s">
        <v>115</v>
      </c>
      <c r="D437" s="2" t="s">
        <v>27</v>
      </c>
      <c r="E437" s="2" t="s">
        <v>7</v>
      </c>
      <c r="F437" s="2" t="s">
        <v>198</v>
      </c>
      <c r="G437" s="2" t="s">
        <v>8</v>
      </c>
      <c r="H437" s="2" t="s">
        <v>9</v>
      </c>
      <c r="I437" s="2" t="s">
        <v>27</v>
      </c>
      <c r="J437" s="2" t="str">
        <f>_xlfn.CONCAT(E437,"-aoi-",I437)</f>
        <v>Full ROI-aoi-017</v>
      </c>
      <c r="K437" s="2" t="s">
        <v>115</v>
      </c>
      <c r="L437" s="3" t="s">
        <v>128</v>
      </c>
      <c r="M437" s="3" t="s">
        <v>163</v>
      </c>
      <c r="N437" s="2" t="s">
        <v>62</v>
      </c>
      <c r="O437" s="3" t="s">
        <v>83</v>
      </c>
      <c r="P437" s="3" t="s">
        <v>188</v>
      </c>
      <c r="Q437" s="2" t="s">
        <v>68</v>
      </c>
      <c r="R437" s="2" t="s">
        <v>71</v>
      </c>
      <c r="S437" s="2" t="s">
        <v>78</v>
      </c>
    </row>
    <row r="438" spans="1:22" x14ac:dyDescent="0.25">
      <c r="A438" t="s">
        <v>288</v>
      </c>
      <c r="B438" s="2" t="str">
        <f>_xlfn.CONCAT(C438, " | ",  D438, " | ", E438)</f>
        <v>LSP17731_Scan1 | 016 | Full ROI</v>
      </c>
      <c r="C438" s="2" t="s">
        <v>115</v>
      </c>
      <c r="D438" s="2" t="s">
        <v>28</v>
      </c>
      <c r="E438" s="2" t="s">
        <v>7</v>
      </c>
      <c r="F438" s="2" t="s">
        <v>198</v>
      </c>
      <c r="G438" s="2" t="s">
        <v>8</v>
      </c>
      <c r="H438" s="2" t="s">
        <v>9</v>
      </c>
      <c r="I438" s="2" t="s">
        <v>28</v>
      </c>
      <c r="J438" s="2" t="str">
        <f>_xlfn.CONCAT(E438,"-aoi-",I438)</f>
        <v>Full ROI-aoi-016</v>
      </c>
      <c r="K438" s="2" t="s">
        <v>115</v>
      </c>
      <c r="L438" s="3" t="s">
        <v>128</v>
      </c>
      <c r="M438" s="3" t="s">
        <v>163</v>
      </c>
      <c r="N438" s="2" t="s">
        <v>62</v>
      </c>
      <c r="O438" s="3" t="s">
        <v>83</v>
      </c>
      <c r="P438" s="3" t="s">
        <v>188</v>
      </c>
      <c r="Q438" s="2" t="s">
        <v>69</v>
      </c>
      <c r="R438" s="2" t="s">
        <v>71</v>
      </c>
      <c r="S438" s="2" t="s">
        <v>78</v>
      </c>
    </row>
    <row r="439" spans="1:22" x14ac:dyDescent="0.25">
      <c r="A439" t="s">
        <v>287</v>
      </c>
      <c r="B439" s="2" t="str">
        <f>_xlfn.CONCAT(C439, " | ",  D439, " | ", E439)</f>
        <v>LSP17731_Scan1 | 015 | Full ROI</v>
      </c>
      <c r="C439" s="2" t="s">
        <v>115</v>
      </c>
      <c r="D439" s="2" t="s">
        <v>29</v>
      </c>
      <c r="E439" s="2" t="s">
        <v>7</v>
      </c>
      <c r="F439" s="2" t="s">
        <v>198</v>
      </c>
      <c r="G439" s="2" t="s">
        <v>8</v>
      </c>
      <c r="H439" s="2" t="s">
        <v>9</v>
      </c>
      <c r="I439" s="2" t="s">
        <v>29</v>
      </c>
      <c r="J439" s="2" t="str">
        <f>_xlfn.CONCAT(E439,"-aoi-",I439)</f>
        <v>Full ROI-aoi-015</v>
      </c>
      <c r="K439" s="2" t="s">
        <v>115</v>
      </c>
      <c r="L439" s="3" t="s">
        <v>128</v>
      </c>
      <c r="M439" s="3" t="s">
        <v>163</v>
      </c>
      <c r="N439" s="2" t="s">
        <v>62</v>
      </c>
      <c r="O439" s="3" t="s">
        <v>83</v>
      </c>
      <c r="P439" s="3" t="s">
        <v>188</v>
      </c>
      <c r="Q439" s="2" t="s">
        <v>68</v>
      </c>
      <c r="R439" s="2" t="s">
        <v>71</v>
      </c>
      <c r="S439" s="2" t="s">
        <v>78</v>
      </c>
    </row>
    <row r="440" spans="1:22" x14ac:dyDescent="0.25">
      <c r="A440" t="s">
        <v>286</v>
      </c>
      <c r="B440" s="2" t="str">
        <f>_xlfn.CONCAT(C440, " | ",  D440, " | ", E440)</f>
        <v>LSP17731_Scan1 | 012 | Full ROI</v>
      </c>
      <c r="C440" s="2" t="s">
        <v>115</v>
      </c>
      <c r="D440" s="2" t="s">
        <v>32</v>
      </c>
      <c r="E440" s="2" t="s">
        <v>7</v>
      </c>
      <c r="F440" s="2" t="s">
        <v>198</v>
      </c>
      <c r="G440" s="2" t="s">
        <v>8</v>
      </c>
      <c r="H440" s="2" t="s">
        <v>9</v>
      </c>
      <c r="I440" s="2" t="s">
        <v>32</v>
      </c>
      <c r="J440" s="2" t="str">
        <f>_xlfn.CONCAT(E440,"-aoi-",I440)</f>
        <v>Full ROI-aoi-012</v>
      </c>
      <c r="K440" s="2" t="s">
        <v>115</v>
      </c>
      <c r="L440" s="3" t="s">
        <v>128</v>
      </c>
      <c r="M440" s="3" t="s">
        <v>163</v>
      </c>
      <c r="N440" s="2" t="s">
        <v>62</v>
      </c>
      <c r="O440" s="3" t="s">
        <v>83</v>
      </c>
      <c r="P440" s="3" t="s">
        <v>188</v>
      </c>
      <c r="Q440" s="2" t="s">
        <v>69</v>
      </c>
      <c r="R440" s="2" t="s">
        <v>70</v>
      </c>
      <c r="S440" s="2" t="s">
        <v>78</v>
      </c>
      <c r="T440" s="2" t="s">
        <v>77</v>
      </c>
      <c r="U440" s="2" t="s">
        <v>78</v>
      </c>
      <c r="V440" s="2" t="s">
        <v>69</v>
      </c>
    </row>
    <row r="441" spans="1:22" x14ac:dyDescent="0.25">
      <c r="A441" t="s">
        <v>285</v>
      </c>
      <c r="B441" s="2" t="str">
        <f>_xlfn.CONCAT(C441, " | ",  D441, " | ", E441)</f>
        <v>LSP17731_Scan1 | 011 | Full ROI</v>
      </c>
      <c r="C441" s="2" t="s">
        <v>115</v>
      </c>
      <c r="D441" s="2" t="s">
        <v>33</v>
      </c>
      <c r="E441" s="2" t="s">
        <v>7</v>
      </c>
      <c r="F441" s="2" t="s">
        <v>198</v>
      </c>
      <c r="G441" s="2" t="s">
        <v>8</v>
      </c>
      <c r="H441" s="2" t="s">
        <v>9</v>
      </c>
      <c r="I441" s="2" t="s">
        <v>33</v>
      </c>
      <c r="J441" s="2" t="str">
        <f>_xlfn.CONCAT(E441,"-aoi-",I441)</f>
        <v>Full ROI-aoi-011</v>
      </c>
      <c r="K441" s="2" t="s">
        <v>115</v>
      </c>
      <c r="L441" s="3" t="s">
        <v>128</v>
      </c>
      <c r="M441" s="3" t="s">
        <v>163</v>
      </c>
      <c r="N441" s="2" t="s">
        <v>62</v>
      </c>
      <c r="O441" s="3" t="s">
        <v>83</v>
      </c>
      <c r="P441" s="3" t="s">
        <v>188</v>
      </c>
      <c r="Q441" s="2" t="s">
        <v>68</v>
      </c>
      <c r="R441" s="2" t="s">
        <v>70</v>
      </c>
      <c r="S441" s="2" t="s">
        <v>79</v>
      </c>
      <c r="T441" s="2" t="s">
        <v>75</v>
      </c>
      <c r="U441" s="2" t="s">
        <v>79</v>
      </c>
      <c r="V441" s="2" t="s">
        <v>68</v>
      </c>
    </row>
    <row r="442" spans="1:22" x14ac:dyDescent="0.25">
      <c r="A442" t="s">
        <v>284</v>
      </c>
      <c r="B442" s="2" t="str">
        <f>_xlfn.CONCAT(C442, " | ",  D442, " | ", E442)</f>
        <v>LSP17731_Scan1 | 010 | Full ROI</v>
      </c>
      <c r="C442" s="2" t="s">
        <v>115</v>
      </c>
      <c r="D442" s="2" t="s">
        <v>6</v>
      </c>
      <c r="E442" s="2" t="s">
        <v>7</v>
      </c>
      <c r="F442" s="2" t="s">
        <v>198</v>
      </c>
      <c r="G442" s="2" t="s">
        <v>8</v>
      </c>
      <c r="H442" s="2" t="s">
        <v>9</v>
      </c>
      <c r="I442" s="2" t="s">
        <v>6</v>
      </c>
      <c r="J442" s="2" t="str">
        <f>_xlfn.CONCAT(E442,"-aoi-",I442)</f>
        <v>Full ROI-aoi-010</v>
      </c>
      <c r="K442" s="2" t="s">
        <v>115</v>
      </c>
      <c r="L442" s="3" t="s">
        <v>128</v>
      </c>
      <c r="M442" s="3" t="s">
        <v>163</v>
      </c>
      <c r="N442" s="2" t="s">
        <v>62</v>
      </c>
      <c r="O442" s="3" t="s">
        <v>83</v>
      </c>
      <c r="P442" s="3" t="s">
        <v>188</v>
      </c>
      <c r="Q442" s="2" t="s">
        <v>69</v>
      </c>
      <c r="R442" s="2" t="s">
        <v>70</v>
      </c>
      <c r="S442" s="2" t="s">
        <v>78</v>
      </c>
      <c r="T442" s="2" t="s">
        <v>77</v>
      </c>
      <c r="U442" s="2" t="s">
        <v>78</v>
      </c>
      <c r="V442" s="2" t="s">
        <v>69</v>
      </c>
    </row>
    <row r="443" spans="1:22" x14ac:dyDescent="0.25">
      <c r="A443" t="s">
        <v>283</v>
      </c>
      <c r="B443" s="2" t="str">
        <f>_xlfn.CONCAT(C443, " | ",  D443, " | ", E443)</f>
        <v>LSP17731_Scan1 | 009 | Full ROI</v>
      </c>
      <c r="C443" s="2" t="s">
        <v>115</v>
      </c>
      <c r="D443" s="2" t="s">
        <v>10</v>
      </c>
      <c r="E443" s="2" t="s">
        <v>7</v>
      </c>
      <c r="F443" s="2" t="s">
        <v>198</v>
      </c>
      <c r="G443" s="2" t="s">
        <v>8</v>
      </c>
      <c r="H443" s="2" t="s">
        <v>9</v>
      </c>
      <c r="I443" s="2" t="s">
        <v>10</v>
      </c>
      <c r="J443" s="2" t="str">
        <f>_xlfn.CONCAT(E443,"-aoi-",I443)</f>
        <v>Full ROI-aoi-009</v>
      </c>
      <c r="K443" s="2" t="s">
        <v>115</v>
      </c>
      <c r="L443" s="3" t="s">
        <v>128</v>
      </c>
      <c r="M443" s="3" t="s">
        <v>163</v>
      </c>
      <c r="N443" s="2" t="s">
        <v>62</v>
      </c>
      <c r="O443" s="3" t="s">
        <v>83</v>
      </c>
      <c r="P443" s="3" t="s">
        <v>188</v>
      </c>
      <c r="Q443" s="2" t="s">
        <v>68</v>
      </c>
      <c r="R443" s="2" t="s">
        <v>70</v>
      </c>
      <c r="S443" s="2" t="s">
        <v>78</v>
      </c>
      <c r="T443" s="2" t="s">
        <v>76</v>
      </c>
      <c r="U443" s="2" t="s">
        <v>78</v>
      </c>
      <c r="V443" s="2" t="s">
        <v>68</v>
      </c>
    </row>
    <row r="444" spans="1:22" x14ac:dyDescent="0.25">
      <c r="A444" t="s">
        <v>282</v>
      </c>
      <c r="B444" s="2" t="str">
        <f>_xlfn.CONCAT(C444, " | ",  D444, " | ", E444)</f>
        <v>LSP17731_Scan1 | 008 | Full ROI</v>
      </c>
      <c r="C444" s="2" t="s">
        <v>115</v>
      </c>
      <c r="D444" s="2" t="s">
        <v>11</v>
      </c>
      <c r="E444" s="2" t="s">
        <v>7</v>
      </c>
      <c r="F444" s="2" t="s">
        <v>198</v>
      </c>
      <c r="G444" s="2" t="s">
        <v>8</v>
      </c>
      <c r="H444" s="2" t="s">
        <v>9</v>
      </c>
      <c r="I444" s="2" t="s">
        <v>11</v>
      </c>
      <c r="J444" s="2" t="str">
        <f>_xlfn.CONCAT(E444,"-aoi-",I444)</f>
        <v>Full ROI-aoi-008</v>
      </c>
      <c r="K444" s="2" t="s">
        <v>115</v>
      </c>
      <c r="L444" s="3" t="s">
        <v>128</v>
      </c>
      <c r="M444" s="3" t="s">
        <v>163</v>
      </c>
      <c r="N444" s="2" t="s">
        <v>62</v>
      </c>
      <c r="O444" s="3" t="s">
        <v>83</v>
      </c>
      <c r="P444" s="3" t="s">
        <v>188</v>
      </c>
      <c r="Q444" s="2" t="s">
        <v>69</v>
      </c>
      <c r="R444" s="2" t="s">
        <v>71</v>
      </c>
      <c r="S444" s="2" t="s">
        <v>79</v>
      </c>
    </row>
    <row r="445" spans="1:22" x14ac:dyDescent="0.25">
      <c r="A445" t="s">
        <v>281</v>
      </c>
      <c r="B445" s="2" t="str">
        <f>_xlfn.CONCAT(C445, " | ",  D445, " | ", E445)</f>
        <v>LSP17731_Scan1 | 007 | Full ROI</v>
      </c>
      <c r="C445" s="2" t="s">
        <v>115</v>
      </c>
      <c r="D445" s="2" t="s">
        <v>12</v>
      </c>
      <c r="E445" s="2" t="s">
        <v>7</v>
      </c>
      <c r="F445" s="2" t="s">
        <v>198</v>
      </c>
      <c r="G445" s="2" t="s">
        <v>8</v>
      </c>
      <c r="H445" s="2" t="s">
        <v>9</v>
      </c>
      <c r="I445" s="2" t="s">
        <v>12</v>
      </c>
      <c r="J445" s="2" t="str">
        <f>_xlfn.CONCAT(E445,"-aoi-",I445)</f>
        <v>Full ROI-aoi-007</v>
      </c>
      <c r="K445" s="2" t="s">
        <v>115</v>
      </c>
      <c r="L445" s="3" t="s">
        <v>128</v>
      </c>
      <c r="M445" s="3" t="s">
        <v>163</v>
      </c>
      <c r="N445" s="2" t="s">
        <v>62</v>
      </c>
      <c r="O445" s="3" t="s">
        <v>83</v>
      </c>
      <c r="P445" s="3" t="s">
        <v>188</v>
      </c>
      <c r="Q445" s="2" t="s">
        <v>68</v>
      </c>
      <c r="R445" s="2" t="s">
        <v>71</v>
      </c>
      <c r="S445" s="2" t="s">
        <v>79</v>
      </c>
    </row>
    <row r="446" spans="1:22" x14ac:dyDescent="0.25">
      <c r="A446" t="s">
        <v>280</v>
      </c>
      <c r="B446" s="2" t="str">
        <f>_xlfn.CONCAT(C446, " | ",  D446, " | ", E446)</f>
        <v>LSP17731_Scan1 | 006 | Full ROI</v>
      </c>
      <c r="C446" s="2" t="s">
        <v>115</v>
      </c>
      <c r="D446" s="2" t="s">
        <v>13</v>
      </c>
      <c r="E446" s="2" t="s">
        <v>7</v>
      </c>
      <c r="F446" s="2" t="s">
        <v>198</v>
      </c>
      <c r="G446" s="2" t="s">
        <v>8</v>
      </c>
      <c r="H446" s="2" t="s">
        <v>9</v>
      </c>
      <c r="I446" s="2" t="s">
        <v>13</v>
      </c>
      <c r="J446" s="2" t="str">
        <f>_xlfn.CONCAT(E446,"-aoi-",I446)</f>
        <v>Full ROI-aoi-006</v>
      </c>
      <c r="K446" s="2" t="s">
        <v>115</v>
      </c>
      <c r="L446" s="3" t="s">
        <v>128</v>
      </c>
      <c r="M446" s="3" t="s">
        <v>163</v>
      </c>
      <c r="N446" s="2" t="s">
        <v>62</v>
      </c>
      <c r="O446" s="3" t="s">
        <v>83</v>
      </c>
      <c r="P446" s="3" t="s">
        <v>188</v>
      </c>
      <c r="Q446" s="2" t="s">
        <v>69</v>
      </c>
      <c r="R446" s="2" t="s">
        <v>71</v>
      </c>
      <c r="S446" s="2" t="s">
        <v>79</v>
      </c>
    </row>
    <row r="447" spans="1:22" x14ac:dyDescent="0.25">
      <c r="A447" t="s">
        <v>279</v>
      </c>
      <c r="B447" s="2" t="str">
        <f>_xlfn.CONCAT(C447, " | ",  D447, " | ", E447)</f>
        <v>LSP17731_Scan1 | 005 | Full ROI</v>
      </c>
      <c r="C447" s="2" t="s">
        <v>115</v>
      </c>
      <c r="D447" s="2" t="s">
        <v>14</v>
      </c>
      <c r="E447" s="2" t="s">
        <v>7</v>
      </c>
      <c r="F447" s="2" t="s">
        <v>198</v>
      </c>
      <c r="G447" s="2" t="s">
        <v>8</v>
      </c>
      <c r="H447" s="2" t="s">
        <v>9</v>
      </c>
      <c r="I447" s="2" t="s">
        <v>14</v>
      </c>
      <c r="J447" s="2" t="str">
        <f>_xlfn.CONCAT(E447,"-aoi-",I447)</f>
        <v>Full ROI-aoi-005</v>
      </c>
      <c r="K447" s="2" t="s">
        <v>115</v>
      </c>
      <c r="L447" s="3" t="s">
        <v>128</v>
      </c>
      <c r="M447" s="3" t="s">
        <v>163</v>
      </c>
      <c r="N447" s="2" t="s">
        <v>62</v>
      </c>
      <c r="O447" s="3" t="s">
        <v>83</v>
      </c>
      <c r="P447" s="3" t="s">
        <v>188</v>
      </c>
      <c r="Q447" s="2" t="s">
        <v>68</v>
      </c>
      <c r="R447" s="2" t="s">
        <v>71</v>
      </c>
      <c r="S447" s="2" t="s">
        <v>79</v>
      </c>
    </row>
    <row r="448" spans="1:22" x14ac:dyDescent="0.25">
      <c r="A448" t="s">
        <v>278</v>
      </c>
      <c r="B448" s="2" t="str">
        <f>_xlfn.CONCAT(C448, " | ",  D448, " | ", E448)</f>
        <v>LSP17731_Scan1 | 004 | Full ROI</v>
      </c>
      <c r="C448" s="2" t="s">
        <v>115</v>
      </c>
      <c r="D448" s="2" t="s">
        <v>15</v>
      </c>
      <c r="E448" s="2" t="s">
        <v>7</v>
      </c>
      <c r="F448" s="2" t="s">
        <v>198</v>
      </c>
      <c r="G448" s="2" t="s">
        <v>8</v>
      </c>
      <c r="H448" s="2" t="s">
        <v>9</v>
      </c>
      <c r="I448" s="2" t="s">
        <v>15</v>
      </c>
      <c r="J448" s="2" t="str">
        <f>_xlfn.CONCAT(E448,"-aoi-",I448)</f>
        <v>Full ROI-aoi-004</v>
      </c>
      <c r="K448" s="2" t="s">
        <v>115</v>
      </c>
      <c r="L448" s="3" t="s">
        <v>128</v>
      </c>
      <c r="M448" s="3" t="s">
        <v>163</v>
      </c>
      <c r="N448" s="2" t="s">
        <v>62</v>
      </c>
      <c r="O448" s="3" t="s">
        <v>83</v>
      </c>
      <c r="P448" s="3" t="s">
        <v>188</v>
      </c>
      <c r="Q448" s="2" t="s">
        <v>69</v>
      </c>
      <c r="R448" s="2" t="s">
        <v>71</v>
      </c>
      <c r="S448" s="2" t="s">
        <v>79</v>
      </c>
    </row>
    <row r="449" spans="1:22" x14ac:dyDescent="0.25">
      <c r="A449" t="s">
        <v>277</v>
      </c>
      <c r="B449" s="2" t="str">
        <f>_xlfn.CONCAT(C449, " | ",  D449, " | ", E449)</f>
        <v>LSP17731_Scan1 | 003 | Full ROI</v>
      </c>
      <c r="C449" s="2" t="s">
        <v>115</v>
      </c>
      <c r="D449" s="2" t="s">
        <v>16</v>
      </c>
      <c r="E449" s="2" t="s">
        <v>7</v>
      </c>
      <c r="F449" s="2" t="s">
        <v>198</v>
      </c>
      <c r="G449" s="2" t="s">
        <v>8</v>
      </c>
      <c r="H449" s="2" t="s">
        <v>9</v>
      </c>
      <c r="I449" s="2" t="s">
        <v>16</v>
      </c>
      <c r="J449" s="2" t="str">
        <f>_xlfn.CONCAT(E449,"-aoi-",I449)</f>
        <v>Full ROI-aoi-003</v>
      </c>
      <c r="K449" s="2" t="s">
        <v>115</v>
      </c>
      <c r="L449" s="3" t="s">
        <v>128</v>
      </c>
      <c r="M449" s="3" t="s">
        <v>163</v>
      </c>
      <c r="N449" s="2" t="s">
        <v>62</v>
      </c>
      <c r="O449" s="3" t="s">
        <v>83</v>
      </c>
      <c r="P449" s="3" t="s">
        <v>188</v>
      </c>
      <c r="Q449" s="2" t="s">
        <v>68</v>
      </c>
      <c r="R449" s="2" t="s">
        <v>71</v>
      </c>
      <c r="S449" s="2" t="s">
        <v>79</v>
      </c>
    </row>
    <row r="450" spans="1:22" x14ac:dyDescent="0.25">
      <c r="A450" t="s">
        <v>276</v>
      </c>
      <c r="B450" s="2" t="str">
        <f>_xlfn.CONCAT(C450, " | ",  D450, " | ", E450)</f>
        <v>LSP17731_Scan1 | 002 | Full ROI</v>
      </c>
      <c r="C450" s="2" t="s">
        <v>115</v>
      </c>
      <c r="D450" s="2" t="s">
        <v>17</v>
      </c>
      <c r="E450" s="2" t="s">
        <v>7</v>
      </c>
      <c r="F450" s="2" t="s">
        <v>198</v>
      </c>
      <c r="G450" s="2" t="s">
        <v>8</v>
      </c>
      <c r="H450" s="2" t="s">
        <v>9</v>
      </c>
      <c r="I450" s="2" t="s">
        <v>17</v>
      </c>
      <c r="J450" s="2" t="str">
        <f>_xlfn.CONCAT(E450,"-aoi-",I450)</f>
        <v>Full ROI-aoi-002</v>
      </c>
      <c r="K450" s="2" t="s">
        <v>115</v>
      </c>
      <c r="L450" s="3" t="s">
        <v>128</v>
      </c>
      <c r="M450" s="3" t="s">
        <v>163</v>
      </c>
      <c r="N450" s="2" t="s">
        <v>62</v>
      </c>
      <c r="O450" s="3" t="s">
        <v>83</v>
      </c>
      <c r="P450" s="3" t="s">
        <v>188</v>
      </c>
      <c r="Q450" s="2" t="s">
        <v>68</v>
      </c>
      <c r="R450" s="2" t="s">
        <v>70</v>
      </c>
      <c r="S450" s="2" t="s">
        <v>79</v>
      </c>
      <c r="T450" s="2" t="s">
        <v>75</v>
      </c>
      <c r="U450" s="2" t="s">
        <v>79</v>
      </c>
      <c r="V450" s="2" t="s">
        <v>68</v>
      </c>
    </row>
    <row r="451" spans="1:22" x14ac:dyDescent="0.25">
      <c r="A451" t="s">
        <v>275</v>
      </c>
      <c r="B451" s="2" t="str">
        <f>_xlfn.CONCAT(C451, " | ",  D451, " | ", E451)</f>
        <v>LSP17731_Scan1 | 001 | Full ROI</v>
      </c>
      <c r="C451" s="2" t="s">
        <v>115</v>
      </c>
      <c r="D451" s="2" t="s">
        <v>18</v>
      </c>
      <c r="E451" s="2" t="s">
        <v>7</v>
      </c>
      <c r="F451" s="2" t="s">
        <v>198</v>
      </c>
      <c r="G451" s="2" t="s">
        <v>8</v>
      </c>
      <c r="H451" s="2" t="s">
        <v>9</v>
      </c>
      <c r="I451" s="2" t="s">
        <v>18</v>
      </c>
      <c r="J451" s="2" t="str">
        <f>_xlfn.CONCAT(E451,"-aoi-",I451)</f>
        <v>Full ROI-aoi-001</v>
      </c>
      <c r="K451" s="2" t="s">
        <v>115</v>
      </c>
      <c r="L451" s="3" t="s">
        <v>128</v>
      </c>
      <c r="M451" s="3" t="s">
        <v>163</v>
      </c>
      <c r="N451" s="2" t="s">
        <v>62</v>
      </c>
      <c r="O451" s="3" t="s">
        <v>83</v>
      </c>
      <c r="P451" s="3" t="s">
        <v>188</v>
      </c>
      <c r="Q451" s="2" t="s">
        <v>68</v>
      </c>
      <c r="R451" s="2" t="s">
        <v>70</v>
      </c>
      <c r="S451" s="2" t="s">
        <v>79</v>
      </c>
      <c r="T451" s="2" t="s">
        <v>75</v>
      </c>
      <c r="U451" s="2" t="s">
        <v>79</v>
      </c>
      <c r="V451" s="2" t="s">
        <v>68</v>
      </c>
    </row>
    <row r="452" spans="1:22" x14ac:dyDescent="0.25">
      <c r="A452" t="s">
        <v>258</v>
      </c>
      <c r="B452" s="2" t="str">
        <f>_xlfn.CONCAT(C452, " | ",  D452, " | ", E452)</f>
        <v>LSP17763_Scan1 | 008 | Full ROI</v>
      </c>
      <c r="C452" s="2" t="s">
        <v>116</v>
      </c>
      <c r="D452" s="2" t="s">
        <v>11</v>
      </c>
      <c r="E452" s="2" t="s">
        <v>7</v>
      </c>
      <c r="F452" s="2" t="s">
        <v>198</v>
      </c>
      <c r="G452" s="2" t="s">
        <v>8</v>
      </c>
      <c r="H452" s="2" t="s">
        <v>9</v>
      </c>
      <c r="I452" s="2" t="s">
        <v>11</v>
      </c>
      <c r="J452" s="2" t="str">
        <f>_xlfn.CONCAT(E452,"-aoi-",I452)</f>
        <v>Full ROI-aoi-008</v>
      </c>
      <c r="K452" s="2" t="s">
        <v>116</v>
      </c>
      <c r="L452" s="3" t="s">
        <v>129</v>
      </c>
      <c r="M452" s="3" t="s">
        <v>164</v>
      </c>
      <c r="N452" s="2" t="s">
        <v>62</v>
      </c>
      <c r="O452" s="3" t="s">
        <v>186</v>
      </c>
      <c r="P452" s="3" t="s">
        <v>189</v>
      </c>
      <c r="Q452" s="2" t="s">
        <v>69</v>
      </c>
      <c r="R452" s="2" t="s">
        <v>118</v>
      </c>
      <c r="S452" s="2" t="s">
        <v>79</v>
      </c>
    </row>
    <row r="453" spans="1:22" x14ac:dyDescent="0.25">
      <c r="A453" t="s">
        <v>257</v>
      </c>
      <c r="B453" s="2" t="str">
        <f>_xlfn.CONCAT(C453, " | ",  D453, " | ", E453)</f>
        <v>LSP17763_Scan1 | 007 | Full ROI</v>
      </c>
      <c r="C453" s="2" t="s">
        <v>116</v>
      </c>
      <c r="D453" s="2" t="s">
        <v>12</v>
      </c>
      <c r="E453" s="2" t="s">
        <v>7</v>
      </c>
      <c r="F453" s="2" t="s">
        <v>198</v>
      </c>
      <c r="G453" s="2" t="s">
        <v>8</v>
      </c>
      <c r="H453" s="2" t="s">
        <v>9</v>
      </c>
      <c r="I453" s="2" t="s">
        <v>12</v>
      </c>
      <c r="J453" s="2" t="str">
        <f>_xlfn.CONCAT(E453,"-aoi-",I453)</f>
        <v>Full ROI-aoi-007</v>
      </c>
      <c r="K453" s="2" t="s">
        <v>116</v>
      </c>
      <c r="L453" s="3" t="s">
        <v>129</v>
      </c>
      <c r="M453" s="3" t="s">
        <v>164</v>
      </c>
      <c r="N453" s="2" t="s">
        <v>62</v>
      </c>
      <c r="O453" s="3" t="s">
        <v>186</v>
      </c>
      <c r="P453" s="3" t="s">
        <v>189</v>
      </c>
      <c r="Q453" s="2" t="s">
        <v>68</v>
      </c>
      <c r="R453" s="2" t="s">
        <v>118</v>
      </c>
      <c r="S453" s="2" t="s">
        <v>79</v>
      </c>
    </row>
    <row r="454" spans="1:22" x14ac:dyDescent="0.25">
      <c r="A454" t="s">
        <v>256</v>
      </c>
      <c r="B454" s="2" t="str">
        <f>_xlfn.CONCAT(C454, " | ",  D454, " | ", E454)</f>
        <v>LSP17763_Scan1 | 006 | Full ROI</v>
      </c>
      <c r="C454" s="2" t="s">
        <v>116</v>
      </c>
      <c r="D454" s="2" t="s">
        <v>13</v>
      </c>
      <c r="E454" s="2" t="s">
        <v>7</v>
      </c>
      <c r="F454" s="2" t="s">
        <v>198</v>
      </c>
      <c r="G454" s="2" t="s">
        <v>8</v>
      </c>
      <c r="H454" s="2" t="s">
        <v>9</v>
      </c>
      <c r="I454" s="2" t="s">
        <v>13</v>
      </c>
      <c r="J454" s="2" t="str">
        <f>_xlfn.CONCAT(E454,"-aoi-",I454)</f>
        <v>Full ROI-aoi-006</v>
      </c>
      <c r="K454" s="2" t="s">
        <v>116</v>
      </c>
      <c r="L454" s="3" t="s">
        <v>129</v>
      </c>
      <c r="M454" s="3" t="s">
        <v>164</v>
      </c>
      <c r="N454" s="2" t="s">
        <v>62</v>
      </c>
      <c r="O454" s="3" t="s">
        <v>186</v>
      </c>
      <c r="P454" s="3" t="s">
        <v>189</v>
      </c>
      <c r="Q454" s="2" t="s">
        <v>69</v>
      </c>
      <c r="R454" s="2" t="s">
        <v>118</v>
      </c>
      <c r="S454" s="2" t="s">
        <v>78</v>
      </c>
    </row>
    <row r="455" spans="1:22" x14ac:dyDescent="0.25">
      <c r="A455" t="s">
        <v>255</v>
      </c>
      <c r="B455" s="2" t="str">
        <f>_xlfn.CONCAT(C455, " | ",  D455, " | ", E455)</f>
        <v>LSP17763_Scan1 | 005 | Full ROI</v>
      </c>
      <c r="C455" s="2" t="s">
        <v>116</v>
      </c>
      <c r="D455" s="2" t="s">
        <v>14</v>
      </c>
      <c r="E455" s="2" t="s">
        <v>7</v>
      </c>
      <c r="F455" s="2" t="s">
        <v>198</v>
      </c>
      <c r="G455" s="2" t="s">
        <v>8</v>
      </c>
      <c r="H455" s="2" t="s">
        <v>9</v>
      </c>
      <c r="I455" s="2" t="s">
        <v>14</v>
      </c>
      <c r="J455" s="2" t="str">
        <f>_xlfn.CONCAT(E455,"-aoi-",I455)</f>
        <v>Full ROI-aoi-005</v>
      </c>
      <c r="K455" s="2" t="s">
        <v>116</v>
      </c>
      <c r="L455" s="3" t="s">
        <v>129</v>
      </c>
      <c r="M455" s="3" t="s">
        <v>164</v>
      </c>
      <c r="N455" s="2" t="s">
        <v>62</v>
      </c>
      <c r="O455" s="3" t="s">
        <v>186</v>
      </c>
      <c r="P455" s="3" t="s">
        <v>189</v>
      </c>
      <c r="Q455" s="2" t="s">
        <v>68</v>
      </c>
      <c r="R455" s="2" t="s">
        <v>118</v>
      </c>
      <c r="S455" s="2" t="s">
        <v>78</v>
      </c>
    </row>
    <row r="456" spans="1:22" x14ac:dyDescent="0.25">
      <c r="A456" t="s">
        <v>254</v>
      </c>
      <c r="B456" s="2" t="str">
        <f>_xlfn.CONCAT(C456, " | ",  D456, " | ", E456)</f>
        <v>LSP17763_Scan1 | 004 | Full ROI</v>
      </c>
      <c r="C456" s="2" t="s">
        <v>116</v>
      </c>
      <c r="D456" s="2" t="s">
        <v>15</v>
      </c>
      <c r="E456" s="2" t="s">
        <v>7</v>
      </c>
      <c r="F456" s="2" t="s">
        <v>198</v>
      </c>
      <c r="G456" s="2" t="s">
        <v>8</v>
      </c>
      <c r="H456" s="2" t="s">
        <v>9</v>
      </c>
      <c r="I456" s="2" t="s">
        <v>15</v>
      </c>
      <c r="J456" s="2" t="str">
        <f>_xlfn.CONCAT(E456,"-aoi-",I456)</f>
        <v>Full ROI-aoi-004</v>
      </c>
      <c r="K456" s="2" t="s">
        <v>116</v>
      </c>
      <c r="L456" s="3" t="s">
        <v>129</v>
      </c>
      <c r="M456" s="3" t="s">
        <v>164</v>
      </c>
      <c r="N456" s="2" t="s">
        <v>62</v>
      </c>
      <c r="O456" s="3" t="s">
        <v>186</v>
      </c>
      <c r="P456" s="3" t="s">
        <v>189</v>
      </c>
      <c r="Q456" s="2" t="s">
        <v>69</v>
      </c>
      <c r="R456" s="2" t="s">
        <v>118</v>
      </c>
      <c r="S456" s="2" t="s">
        <v>78</v>
      </c>
    </row>
    <row r="457" spans="1:22" x14ac:dyDescent="0.25">
      <c r="A457" t="s">
        <v>253</v>
      </c>
      <c r="B457" s="2" t="str">
        <f>_xlfn.CONCAT(C457, " | ",  D457, " | ", E457)</f>
        <v>LSP17763_Scan1 | 003 | Full ROI</v>
      </c>
      <c r="C457" s="2" t="s">
        <v>116</v>
      </c>
      <c r="D457" s="2" t="s">
        <v>16</v>
      </c>
      <c r="E457" s="2" t="s">
        <v>7</v>
      </c>
      <c r="F457" s="2" t="s">
        <v>198</v>
      </c>
      <c r="G457" s="2" t="s">
        <v>8</v>
      </c>
      <c r="H457" s="2" t="s">
        <v>9</v>
      </c>
      <c r="I457" s="2" t="s">
        <v>16</v>
      </c>
      <c r="J457" s="2" t="str">
        <f>_xlfn.CONCAT(E457,"-aoi-",I457)</f>
        <v>Full ROI-aoi-003</v>
      </c>
      <c r="K457" s="2" t="s">
        <v>116</v>
      </c>
      <c r="L457" s="3" t="s">
        <v>129</v>
      </c>
      <c r="M457" s="3" t="s">
        <v>164</v>
      </c>
      <c r="N457" s="2" t="s">
        <v>62</v>
      </c>
      <c r="O457" s="3" t="s">
        <v>186</v>
      </c>
      <c r="P457" s="3" t="s">
        <v>189</v>
      </c>
      <c r="Q457" s="2" t="s">
        <v>68</v>
      </c>
      <c r="R457" s="2" t="s">
        <v>118</v>
      </c>
      <c r="S457" s="2" t="s">
        <v>78</v>
      </c>
    </row>
    <row r="458" spans="1:22" x14ac:dyDescent="0.25">
      <c r="A458" t="s">
        <v>252</v>
      </c>
      <c r="B458" s="2" t="str">
        <f>_xlfn.CONCAT(C458, " | ",  D458, " | ", E458)</f>
        <v>LSP17763_Scan1 | 002 | Full ROI</v>
      </c>
      <c r="C458" s="2" t="s">
        <v>116</v>
      </c>
      <c r="D458" s="2" t="s">
        <v>17</v>
      </c>
      <c r="E458" s="2" t="s">
        <v>7</v>
      </c>
      <c r="F458" s="2" t="s">
        <v>198</v>
      </c>
      <c r="G458" s="2" t="s">
        <v>8</v>
      </c>
      <c r="H458" s="2" t="s">
        <v>9</v>
      </c>
      <c r="I458" s="2" t="s">
        <v>17</v>
      </c>
      <c r="J458" s="2" t="str">
        <f>_xlfn.CONCAT(E458,"-aoi-",I458)</f>
        <v>Full ROI-aoi-002</v>
      </c>
      <c r="K458" s="2" t="s">
        <v>116</v>
      </c>
      <c r="L458" s="3" t="s">
        <v>129</v>
      </c>
      <c r="M458" s="3" t="s">
        <v>164</v>
      </c>
      <c r="N458" s="2" t="s">
        <v>62</v>
      </c>
      <c r="O458" s="3" t="s">
        <v>186</v>
      </c>
      <c r="P458" s="3" t="s">
        <v>189</v>
      </c>
      <c r="Q458" s="2" t="s">
        <v>69</v>
      </c>
      <c r="R458" s="2" t="s">
        <v>120</v>
      </c>
      <c r="S458" s="2" t="s">
        <v>79</v>
      </c>
    </row>
    <row r="459" spans="1:22" x14ac:dyDescent="0.25">
      <c r="A459" t="s">
        <v>251</v>
      </c>
      <c r="B459" s="2" t="str">
        <f>_xlfn.CONCAT(C459, " | ",  D459, " | ", E459)</f>
        <v>LSP17763_Scan1 | 001 | Full ROI</v>
      </c>
      <c r="C459" s="2" t="s">
        <v>116</v>
      </c>
      <c r="D459" s="2" t="s">
        <v>18</v>
      </c>
      <c r="E459" s="2" t="s">
        <v>7</v>
      </c>
      <c r="F459" s="2" t="s">
        <v>198</v>
      </c>
      <c r="G459" s="2" t="s">
        <v>8</v>
      </c>
      <c r="H459" s="2" t="s">
        <v>9</v>
      </c>
      <c r="I459" s="2" t="s">
        <v>18</v>
      </c>
      <c r="J459" s="2" t="str">
        <f>_xlfn.CONCAT(E459,"-aoi-",I459)</f>
        <v>Full ROI-aoi-001</v>
      </c>
      <c r="K459" s="2" t="s">
        <v>116</v>
      </c>
      <c r="L459" s="3" t="s">
        <v>129</v>
      </c>
      <c r="M459" s="3" t="s">
        <v>164</v>
      </c>
      <c r="N459" s="2" t="s">
        <v>62</v>
      </c>
      <c r="O459" s="3" t="s">
        <v>186</v>
      </c>
      <c r="P459" s="3" t="s">
        <v>189</v>
      </c>
      <c r="Q459" s="2" t="s">
        <v>68</v>
      </c>
      <c r="R459" s="2" t="s">
        <v>120</v>
      </c>
      <c r="S459" s="2" t="s">
        <v>79</v>
      </c>
    </row>
    <row r="460" spans="1:22" x14ac:dyDescent="0.25">
      <c r="A460" t="s">
        <v>218</v>
      </c>
      <c r="B460" s="2" t="str">
        <f>_xlfn.CONCAT(C460, " | ",  D460, " | ", E460)</f>
        <v>LSP17823_Scan1 | 012 | Full ROI</v>
      </c>
      <c r="C460" s="2" t="s">
        <v>117</v>
      </c>
      <c r="D460" s="2" t="s">
        <v>32</v>
      </c>
      <c r="E460" s="2" t="s">
        <v>7</v>
      </c>
      <c r="F460" s="2" t="s">
        <v>198</v>
      </c>
      <c r="G460" s="2" t="s">
        <v>8</v>
      </c>
      <c r="H460" s="2" t="s">
        <v>9</v>
      </c>
      <c r="I460" s="2" t="s">
        <v>32</v>
      </c>
      <c r="J460" s="2" t="str">
        <f>_xlfn.CONCAT(E460,"-aoi-",I460)</f>
        <v>Full ROI-aoi-012</v>
      </c>
      <c r="K460" s="2" t="s">
        <v>117</v>
      </c>
      <c r="L460" s="3" t="s">
        <v>130</v>
      </c>
      <c r="M460" s="3" t="s">
        <v>165</v>
      </c>
      <c r="N460" s="2" t="s">
        <v>62</v>
      </c>
      <c r="O460" s="3" t="s">
        <v>186</v>
      </c>
      <c r="P460" s="3" t="s">
        <v>189</v>
      </c>
      <c r="Q460" s="2" t="s">
        <v>68</v>
      </c>
      <c r="R460" s="2" t="s">
        <v>120</v>
      </c>
      <c r="S460" s="2" t="s">
        <v>78</v>
      </c>
    </row>
    <row r="461" spans="1:22" x14ac:dyDescent="0.25">
      <c r="A461" t="s">
        <v>217</v>
      </c>
      <c r="B461" s="2" t="str">
        <f>_xlfn.CONCAT(C461, " | ",  D461, " | ", E461)</f>
        <v>LSP17823_Scan1 | 011 | Full ROI</v>
      </c>
      <c r="C461" s="2" t="s">
        <v>117</v>
      </c>
      <c r="D461" s="2" t="s">
        <v>33</v>
      </c>
      <c r="E461" s="2" t="s">
        <v>7</v>
      </c>
      <c r="F461" s="2" t="s">
        <v>198</v>
      </c>
      <c r="G461" s="2" t="s">
        <v>8</v>
      </c>
      <c r="H461" s="2" t="s">
        <v>9</v>
      </c>
      <c r="I461" s="2" t="s">
        <v>33</v>
      </c>
      <c r="J461" s="2" t="str">
        <f>_xlfn.CONCAT(E461,"-aoi-",I461)</f>
        <v>Full ROI-aoi-011</v>
      </c>
      <c r="K461" s="2" t="s">
        <v>117</v>
      </c>
      <c r="L461" s="3" t="s">
        <v>130</v>
      </c>
      <c r="M461" s="3" t="s">
        <v>165</v>
      </c>
      <c r="N461" s="2" t="s">
        <v>62</v>
      </c>
      <c r="O461" s="3" t="s">
        <v>186</v>
      </c>
      <c r="P461" s="3" t="s">
        <v>189</v>
      </c>
      <c r="Q461" s="2" t="s">
        <v>69</v>
      </c>
      <c r="R461" s="2" t="s">
        <v>120</v>
      </c>
      <c r="S461" s="2" t="s">
        <v>79</v>
      </c>
    </row>
    <row r="462" spans="1:22" x14ac:dyDescent="0.25">
      <c r="A462" t="s">
        <v>216</v>
      </c>
      <c r="B462" s="2" t="str">
        <f>_xlfn.CONCAT(C462, " | ",  D462, " | ", E462)</f>
        <v>LSP17823_Scan1 | 010 | Full ROI</v>
      </c>
      <c r="C462" s="2" t="s">
        <v>117</v>
      </c>
      <c r="D462" s="2" t="s">
        <v>6</v>
      </c>
      <c r="E462" s="2" t="s">
        <v>7</v>
      </c>
      <c r="F462" s="2" t="s">
        <v>198</v>
      </c>
      <c r="G462" s="2" t="s">
        <v>8</v>
      </c>
      <c r="H462" s="2" t="s">
        <v>9</v>
      </c>
      <c r="I462" s="2" t="s">
        <v>6</v>
      </c>
      <c r="J462" s="2" t="str">
        <f>_xlfn.CONCAT(E462,"-aoi-",I462)</f>
        <v>Full ROI-aoi-010</v>
      </c>
      <c r="K462" s="2" t="s">
        <v>117</v>
      </c>
      <c r="L462" s="3" t="s">
        <v>130</v>
      </c>
      <c r="M462" s="3" t="s">
        <v>165</v>
      </c>
      <c r="N462" s="2" t="s">
        <v>62</v>
      </c>
      <c r="O462" s="3" t="s">
        <v>186</v>
      </c>
      <c r="P462" s="3" t="s">
        <v>189</v>
      </c>
      <c r="Q462" s="2" t="s">
        <v>69</v>
      </c>
      <c r="R462" s="2" t="s">
        <v>120</v>
      </c>
      <c r="S462" s="2" t="s">
        <v>78</v>
      </c>
    </row>
    <row r="463" spans="1:22" x14ac:dyDescent="0.25">
      <c r="A463" t="s">
        <v>215</v>
      </c>
      <c r="B463" s="2" t="str">
        <f>_xlfn.CONCAT(C463, " | ",  D463, " | ", E463)</f>
        <v>LSP17823_Scan1 | 009 | Full ROI</v>
      </c>
      <c r="C463" s="2" t="s">
        <v>117</v>
      </c>
      <c r="D463" s="2" t="s">
        <v>10</v>
      </c>
      <c r="E463" s="2" t="s">
        <v>7</v>
      </c>
      <c r="F463" s="2" t="s">
        <v>198</v>
      </c>
      <c r="G463" s="2" t="s">
        <v>8</v>
      </c>
      <c r="H463" s="2" t="s">
        <v>9</v>
      </c>
      <c r="I463" s="2" t="s">
        <v>10</v>
      </c>
      <c r="J463" s="2" t="str">
        <f>_xlfn.CONCAT(E463,"-aoi-",I463)</f>
        <v>Full ROI-aoi-009</v>
      </c>
      <c r="K463" s="2" t="s">
        <v>117</v>
      </c>
      <c r="L463" s="3" t="s">
        <v>130</v>
      </c>
      <c r="M463" s="3" t="s">
        <v>165</v>
      </c>
      <c r="N463" s="2" t="s">
        <v>62</v>
      </c>
      <c r="O463" s="3" t="s">
        <v>186</v>
      </c>
      <c r="P463" s="3" t="s">
        <v>189</v>
      </c>
      <c r="Q463" s="2" t="s">
        <v>68</v>
      </c>
      <c r="R463" s="2" t="s">
        <v>120</v>
      </c>
      <c r="S463" s="2" t="s">
        <v>78</v>
      </c>
    </row>
    <row r="464" spans="1:22" x14ac:dyDescent="0.25">
      <c r="A464" t="s">
        <v>214</v>
      </c>
      <c r="B464" s="2" t="str">
        <f>_xlfn.CONCAT(C464, " | ",  D464, " | ", E464)</f>
        <v>LSP17823_Scan1 | 008 | Full ROI</v>
      </c>
      <c r="C464" s="2" t="s">
        <v>117</v>
      </c>
      <c r="D464" s="2" t="s">
        <v>11</v>
      </c>
      <c r="E464" s="2" t="s">
        <v>7</v>
      </c>
      <c r="F464" s="2" t="s">
        <v>198</v>
      </c>
      <c r="G464" s="2" t="s">
        <v>8</v>
      </c>
      <c r="H464" s="2" t="s">
        <v>9</v>
      </c>
      <c r="I464" s="2" t="s">
        <v>11</v>
      </c>
      <c r="J464" s="2" t="str">
        <f>_xlfn.CONCAT(E464,"-aoi-",I464)</f>
        <v>Full ROI-aoi-008</v>
      </c>
      <c r="K464" s="2" t="s">
        <v>117</v>
      </c>
      <c r="L464" s="3" t="s">
        <v>130</v>
      </c>
      <c r="M464" s="3" t="s">
        <v>165</v>
      </c>
      <c r="N464" s="2" t="s">
        <v>62</v>
      </c>
      <c r="O464" s="3" t="s">
        <v>186</v>
      </c>
      <c r="P464" s="3" t="s">
        <v>189</v>
      </c>
      <c r="Q464" s="2" t="s">
        <v>69</v>
      </c>
      <c r="R464" s="2" t="s">
        <v>118</v>
      </c>
      <c r="S464" s="2" t="s">
        <v>78</v>
      </c>
    </row>
    <row r="465" spans="1:19" x14ac:dyDescent="0.25">
      <c r="A465" t="s">
        <v>213</v>
      </c>
      <c r="B465" s="2" t="str">
        <f>_xlfn.CONCAT(C465, " | ",  D465, " | ", E465)</f>
        <v>LSP17823_Scan1 | 007 | Full ROI</v>
      </c>
      <c r="C465" s="2" t="s">
        <v>117</v>
      </c>
      <c r="D465" s="2" t="s">
        <v>12</v>
      </c>
      <c r="E465" s="2" t="s">
        <v>7</v>
      </c>
      <c r="F465" s="2" t="s">
        <v>198</v>
      </c>
      <c r="G465" s="2" t="s">
        <v>8</v>
      </c>
      <c r="H465" s="2" t="s">
        <v>9</v>
      </c>
      <c r="I465" s="2" t="s">
        <v>12</v>
      </c>
      <c r="J465" s="2" t="str">
        <f>_xlfn.CONCAT(E465,"-aoi-",I465)</f>
        <v>Full ROI-aoi-007</v>
      </c>
      <c r="K465" s="2" t="s">
        <v>117</v>
      </c>
      <c r="L465" s="3" t="s">
        <v>130</v>
      </c>
      <c r="M465" s="3" t="s">
        <v>165</v>
      </c>
      <c r="N465" s="2" t="s">
        <v>62</v>
      </c>
      <c r="O465" s="3" t="s">
        <v>186</v>
      </c>
      <c r="P465" s="3" t="s">
        <v>189</v>
      </c>
      <c r="Q465" s="2" t="s">
        <v>68</v>
      </c>
      <c r="R465" s="2" t="s">
        <v>118</v>
      </c>
      <c r="S465" s="2" t="s">
        <v>78</v>
      </c>
    </row>
    <row r="466" spans="1:19" x14ac:dyDescent="0.25">
      <c r="A466" t="s">
        <v>212</v>
      </c>
      <c r="B466" s="2" t="str">
        <f>_xlfn.CONCAT(C466, " | ",  D466, " | ", E466)</f>
        <v>LSP17823_Scan1 | 006 | Full ROI</v>
      </c>
      <c r="C466" s="2" t="s">
        <v>117</v>
      </c>
      <c r="D466" s="2" t="s">
        <v>13</v>
      </c>
      <c r="E466" s="2" t="s">
        <v>7</v>
      </c>
      <c r="F466" s="2" t="s">
        <v>198</v>
      </c>
      <c r="G466" s="2" t="s">
        <v>8</v>
      </c>
      <c r="H466" s="2" t="s">
        <v>9</v>
      </c>
      <c r="I466" s="2" t="s">
        <v>13</v>
      </c>
      <c r="J466" s="2" t="str">
        <f>_xlfn.CONCAT(E466,"-aoi-",I466)</f>
        <v>Full ROI-aoi-006</v>
      </c>
      <c r="K466" s="2" t="s">
        <v>117</v>
      </c>
      <c r="L466" s="3" t="s">
        <v>130</v>
      </c>
      <c r="M466" s="3" t="s">
        <v>165</v>
      </c>
      <c r="N466" s="2" t="s">
        <v>62</v>
      </c>
      <c r="O466" s="3" t="s">
        <v>186</v>
      </c>
      <c r="P466" s="3" t="s">
        <v>189</v>
      </c>
      <c r="Q466" s="2" t="s">
        <v>68</v>
      </c>
      <c r="R466" s="2" t="s">
        <v>118</v>
      </c>
      <c r="S466" s="2" t="s">
        <v>79</v>
      </c>
    </row>
    <row r="467" spans="1:19" x14ac:dyDescent="0.25">
      <c r="A467" t="s">
        <v>211</v>
      </c>
      <c r="B467" s="2" t="str">
        <f>_xlfn.CONCAT(C467, " | ",  D467, " | ", E467)</f>
        <v>LSP17823_Scan1 | 005 | Full ROI</v>
      </c>
      <c r="C467" s="2" t="s">
        <v>117</v>
      </c>
      <c r="D467" s="2" t="s">
        <v>14</v>
      </c>
      <c r="E467" s="2" t="s">
        <v>7</v>
      </c>
      <c r="F467" s="2" t="s">
        <v>198</v>
      </c>
      <c r="G467" s="2" t="s">
        <v>8</v>
      </c>
      <c r="H467" s="2" t="s">
        <v>9</v>
      </c>
      <c r="I467" s="2" t="s">
        <v>14</v>
      </c>
      <c r="J467" s="2" t="str">
        <f>_xlfn.CONCAT(E467,"-aoi-",I467)</f>
        <v>Full ROI-aoi-005</v>
      </c>
      <c r="K467" s="2" t="s">
        <v>117</v>
      </c>
      <c r="L467" s="3" t="s">
        <v>130</v>
      </c>
      <c r="M467" s="3" t="s">
        <v>165</v>
      </c>
      <c r="N467" s="2" t="s">
        <v>62</v>
      </c>
      <c r="O467" s="3" t="s">
        <v>186</v>
      </c>
      <c r="P467" s="3" t="s">
        <v>189</v>
      </c>
      <c r="Q467" s="2" t="s">
        <v>68</v>
      </c>
      <c r="R467" s="2" t="s">
        <v>118</v>
      </c>
      <c r="S467" s="2" t="s">
        <v>79</v>
      </c>
    </row>
    <row r="468" spans="1:19" x14ac:dyDescent="0.25">
      <c r="A468" t="s">
        <v>210</v>
      </c>
      <c r="B468" s="2" t="str">
        <f>_xlfn.CONCAT(C468, " | ",  D468, " | ", E468)</f>
        <v>LSP17823_Scan1 | 004 | Full ROI</v>
      </c>
      <c r="C468" s="2" t="s">
        <v>117</v>
      </c>
      <c r="D468" s="2" t="s">
        <v>15</v>
      </c>
      <c r="E468" s="2" t="s">
        <v>7</v>
      </c>
      <c r="F468" s="2" t="s">
        <v>198</v>
      </c>
      <c r="G468" s="2" t="s">
        <v>8</v>
      </c>
      <c r="H468" s="2" t="s">
        <v>9</v>
      </c>
      <c r="I468" s="2" t="s">
        <v>15</v>
      </c>
      <c r="J468" s="2" t="str">
        <f>_xlfn.CONCAT(E468,"-aoi-",I468)</f>
        <v>Full ROI-aoi-004</v>
      </c>
      <c r="K468" s="2" t="s">
        <v>117</v>
      </c>
      <c r="L468" s="3" t="s">
        <v>130</v>
      </c>
      <c r="M468" s="3" t="s">
        <v>165</v>
      </c>
      <c r="N468" s="2" t="s">
        <v>62</v>
      </c>
      <c r="O468" s="3" t="s">
        <v>186</v>
      </c>
      <c r="P468" s="3" t="s">
        <v>189</v>
      </c>
      <c r="Q468" s="2" t="s">
        <v>68</v>
      </c>
      <c r="R468" s="2" t="s">
        <v>120</v>
      </c>
      <c r="S468" s="2" t="s">
        <v>79</v>
      </c>
    </row>
    <row r="469" spans="1:19" x14ac:dyDescent="0.25">
      <c r="A469" t="s">
        <v>209</v>
      </c>
      <c r="B469" s="2" t="str">
        <f>_xlfn.CONCAT(C469, " | ",  D469, " | ", E469)</f>
        <v>LSP17823_Scan1 | 003 | Full ROI</v>
      </c>
      <c r="C469" s="2" t="s">
        <v>117</v>
      </c>
      <c r="D469" s="2" t="s">
        <v>16</v>
      </c>
      <c r="E469" s="2" t="s">
        <v>7</v>
      </c>
      <c r="F469" s="2" t="s">
        <v>198</v>
      </c>
      <c r="G469" s="2" t="s">
        <v>8</v>
      </c>
      <c r="H469" s="2" t="s">
        <v>9</v>
      </c>
      <c r="I469" s="2" t="s">
        <v>16</v>
      </c>
      <c r="J469" s="2" t="str">
        <f>_xlfn.CONCAT(E469,"-aoi-",I469)</f>
        <v>Full ROI-aoi-003</v>
      </c>
      <c r="K469" s="2" t="s">
        <v>117</v>
      </c>
      <c r="L469" s="3" t="s">
        <v>130</v>
      </c>
      <c r="M469" s="3" t="s">
        <v>165</v>
      </c>
      <c r="N469" s="2" t="s">
        <v>62</v>
      </c>
      <c r="O469" s="3" t="s">
        <v>186</v>
      </c>
      <c r="P469" s="3" t="s">
        <v>189</v>
      </c>
      <c r="Q469" s="2" t="s">
        <v>68</v>
      </c>
      <c r="R469" s="2" t="s">
        <v>118</v>
      </c>
      <c r="S469" s="2" t="s">
        <v>78</v>
      </c>
    </row>
    <row r="470" spans="1:19" x14ac:dyDescent="0.25">
      <c r="A470" t="s">
        <v>208</v>
      </c>
      <c r="B470" s="2" t="str">
        <f>_xlfn.CONCAT(C470, " | ",  D470, " | ", E470)</f>
        <v>LSP17823_Scan1 | 002 | Full ROI</v>
      </c>
      <c r="C470" s="2" t="s">
        <v>117</v>
      </c>
      <c r="D470" s="2" t="s">
        <v>17</v>
      </c>
      <c r="E470" s="2" t="s">
        <v>7</v>
      </c>
      <c r="F470" s="2" t="s">
        <v>198</v>
      </c>
      <c r="G470" s="2" t="s">
        <v>8</v>
      </c>
      <c r="H470" s="2" t="s">
        <v>9</v>
      </c>
      <c r="I470" s="2" t="s">
        <v>17</v>
      </c>
      <c r="J470" s="2" t="str">
        <f>_xlfn.CONCAT(E470,"-aoi-",I470)</f>
        <v>Full ROI-aoi-002</v>
      </c>
      <c r="K470" s="2" t="s">
        <v>117</v>
      </c>
      <c r="L470" s="3" t="s">
        <v>130</v>
      </c>
      <c r="M470" s="3" t="s">
        <v>165</v>
      </c>
      <c r="N470" s="2" t="s">
        <v>62</v>
      </c>
      <c r="O470" s="3" t="s">
        <v>186</v>
      </c>
      <c r="P470" s="3" t="s">
        <v>189</v>
      </c>
      <c r="Q470" s="2" t="s">
        <v>69</v>
      </c>
      <c r="R470" s="2" t="s">
        <v>118</v>
      </c>
      <c r="S470" s="2" t="s">
        <v>79</v>
      </c>
    </row>
    <row r="471" spans="1:19" x14ac:dyDescent="0.25">
      <c r="A471" t="s">
        <v>207</v>
      </c>
      <c r="B471" s="2" t="str">
        <f>_xlfn.CONCAT(C471, " | ",  D471, " | ", E471)</f>
        <v>LSP17823_Scan1 | 001 | Full ROI</v>
      </c>
      <c r="C471" s="2" t="s">
        <v>117</v>
      </c>
      <c r="D471" s="2" t="s">
        <v>18</v>
      </c>
      <c r="E471" s="2" t="s">
        <v>7</v>
      </c>
      <c r="F471" s="2" t="s">
        <v>198</v>
      </c>
      <c r="G471" s="2" t="s">
        <v>8</v>
      </c>
      <c r="H471" s="2" t="s">
        <v>9</v>
      </c>
      <c r="I471" s="2" t="s">
        <v>18</v>
      </c>
      <c r="J471" s="2" t="str">
        <f>_xlfn.CONCAT(E471,"-aoi-",I471)</f>
        <v>Full ROI-aoi-001</v>
      </c>
      <c r="K471" s="2" t="s">
        <v>117</v>
      </c>
      <c r="L471" s="3" t="s">
        <v>130</v>
      </c>
      <c r="M471" s="3" t="s">
        <v>165</v>
      </c>
      <c r="N471" s="2" t="s">
        <v>62</v>
      </c>
      <c r="O471" s="3" t="s">
        <v>186</v>
      </c>
      <c r="P471" s="3" t="s">
        <v>189</v>
      </c>
      <c r="Q471" s="2" t="s">
        <v>68</v>
      </c>
      <c r="R471" s="2" t="s">
        <v>118</v>
      </c>
      <c r="S471" s="2" t="s">
        <v>78</v>
      </c>
    </row>
    <row r="472" spans="1:19" x14ac:dyDescent="0.25">
      <c r="A472" t="s">
        <v>244</v>
      </c>
      <c r="B472" s="2" t="str">
        <f>_xlfn.CONCAT(C472, " | ",  D472, " | ", E472)</f>
        <v>LSP17723_Scan1 | 015 | Full ROI</v>
      </c>
      <c r="C472" s="2" t="s">
        <v>105</v>
      </c>
      <c r="D472" s="2" t="s">
        <v>29</v>
      </c>
      <c r="E472" s="2" t="s">
        <v>7</v>
      </c>
      <c r="F472" s="2" t="s">
        <v>198</v>
      </c>
      <c r="G472" s="2" t="s">
        <v>8</v>
      </c>
      <c r="H472" s="2" t="s">
        <v>9</v>
      </c>
      <c r="I472" s="2" t="s">
        <v>29</v>
      </c>
      <c r="J472" s="2" t="str">
        <f>_xlfn.CONCAT(E472,"-aoi-",I472)</f>
        <v>Full ROI-aoi-015</v>
      </c>
      <c r="K472" s="2" t="s">
        <v>105</v>
      </c>
      <c r="L472" s="3" t="s">
        <v>131</v>
      </c>
      <c r="M472" s="3" t="s">
        <v>153</v>
      </c>
      <c r="N472" s="3" t="s">
        <v>62</v>
      </c>
      <c r="O472" s="3" t="s">
        <v>89</v>
      </c>
      <c r="P472" s="3" t="s">
        <v>188</v>
      </c>
      <c r="Q472" s="2" t="s">
        <v>68</v>
      </c>
      <c r="R472" s="2" t="s">
        <v>74</v>
      </c>
      <c r="S472" s="2" t="s">
        <v>78</v>
      </c>
    </row>
    <row r="473" spans="1:19" x14ac:dyDescent="0.25">
      <c r="A473" t="s">
        <v>243</v>
      </c>
      <c r="B473" s="2" t="str">
        <f>_xlfn.CONCAT(C473, " | ",  D473, " | ", E473)</f>
        <v>LSP17723_Scan1 | 014 | Full ROI</v>
      </c>
      <c r="C473" s="2" t="s">
        <v>105</v>
      </c>
      <c r="D473" s="2" t="s">
        <v>30</v>
      </c>
      <c r="E473" s="2" t="s">
        <v>7</v>
      </c>
      <c r="F473" s="2" t="s">
        <v>198</v>
      </c>
      <c r="G473" s="2" t="s">
        <v>8</v>
      </c>
      <c r="H473" s="2" t="s">
        <v>9</v>
      </c>
      <c r="I473" s="2" t="s">
        <v>30</v>
      </c>
      <c r="J473" s="2" t="str">
        <f>_xlfn.CONCAT(E473,"-aoi-",I473)</f>
        <v>Full ROI-aoi-014</v>
      </c>
      <c r="K473" s="2" t="s">
        <v>105</v>
      </c>
      <c r="L473" s="3" t="s">
        <v>131</v>
      </c>
      <c r="M473" s="3" t="s">
        <v>153</v>
      </c>
      <c r="N473" s="3" t="s">
        <v>62</v>
      </c>
      <c r="O473" s="3" t="s">
        <v>89</v>
      </c>
      <c r="P473" s="3" t="s">
        <v>188</v>
      </c>
      <c r="Q473" s="2" t="s">
        <v>69</v>
      </c>
      <c r="R473" s="2" t="s">
        <v>74</v>
      </c>
      <c r="S473" s="2" t="s">
        <v>79</v>
      </c>
    </row>
    <row r="474" spans="1:19" x14ac:dyDescent="0.25">
      <c r="A474" t="s">
        <v>242</v>
      </c>
      <c r="B474" s="2" t="str">
        <f>_xlfn.CONCAT(C474, " | ",  D474, " | ", E474)</f>
        <v>LSP17723_Scan1 | 013 | Full ROI</v>
      </c>
      <c r="C474" s="2" t="s">
        <v>105</v>
      </c>
      <c r="D474" s="2" t="s">
        <v>31</v>
      </c>
      <c r="E474" s="2" t="s">
        <v>7</v>
      </c>
      <c r="F474" s="2" t="s">
        <v>198</v>
      </c>
      <c r="G474" s="2" t="s">
        <v>8</v>
      </c>
      <c r="H474" s="2" t="s">
        <v>9</v>
      </c>
      <c r="I474" s="2" t="s">
        <v>31</v>
      </c>
      <c r="J474" s="2" t="str">
        <f>_xlfn.CONCAT(E474,"-aoi-",I474)</f>
        <v>Full ROI-aoi-013</v>
      </c>
      <c r="K474" s="2" t="s">
        <v>105</v>
      </c>
      <c r="L474" s="3" t="s">
        <v>131</v>
      </c>
      <c r="M474" s="3" t="s">
        <v>153</v>
      </c>
      <c r="N474" s="3" t="s">
        <v>62</v>
      </c>
      <c r="O474" s="3" t="s">
        <v>89</v>
      </c>
      <c r="P474" s="3" t="s">
        <v>188</v>
      </c>
      <c r="Q474" s="2" t="s">
        <v>68</v>
      </c>
      <c r="R474" s="2" t="s">
        <v>74</v>
      </c>
      <c r="S474" s="2" t="s">
        <v>78</v>
      </c>
    </row>
    <row r="475" spans="1:19" x14ac:dyDescent="0.25">
      <c r="A475" t="s">
        <v>241</v>
      </c>
      <c r="B475" s="2" t="str">
        <f>_xlfn.CONCAT(C475, " | ",  D475, " | ", E475)</f>
        <v>LSP17723_Scan1 | 012 | Full ROI</v>
      </c>
      <c r="C475" s="2" t="s">
        <v>105</v>
      </c>
      <c r="D475" s="2" t="s">
        <v>32</v>
      </c>
      <c r="E475" s="2" t="s">
        <v>7</v>
      </c>
      <c r="F475" s="2" t="s">
        <v>198</v>
      </c>
      <c r="G475" s="2" t="s">
        <v>8</v>
      </c>
      <c r="H475" s="2" t="s">
        <v>9</v>
      </c>
      <c r="I475" s="2" t="s">
        <v>32</v>
      </c>
      <c r="J475" s="2" t="str">
        <f>_xlfn.CONCAT(E475,"-aoi-",I475)</f>
        <v>Full ROI-aoi-012</v>
      </c>
      <c r="K475" s="2" t="s">
        <v>105</v>
      </c>
      <c r="L475" s="3" t="s">
        <v>131</v>
      </c>
      <c r="M475" s="3" t="s">
        <v>153</v>
      </c>
      <c r="N475" s="3" t="s">
        <v>62</v>
      </c>
      <c r="O475" s="3" t="s">
        <v>89</v>
      </c>
      <c r="P475" s="3" t="s">
        <v>188</v>
      </c>
      <c r="Q475" s="2" t="s">
        <v>68</v>
      </c>
      <c r="R475" s="2" t="s">
        <v>74</v>
      </c>
      <c r="S475" s="2" t="s">
        <v>78</v>
      </c>
    </row>
    <row r="476" spans="1:19" x14ac:dyDescent="0.25">
      <c r="A476" t="s">
        <v>240</v>
      </c>
      <c r="B476" s="2" t="str">
        <f>_xlfn.CONCAT(C476, " | ",  D476, " | ", E476)</f>
        <v>LSP17723_Scan1 | 011 | Full ROI</v>
      </c>
      <c r="C476" s="2" t="s">
        <v>105</v>
      </c>
      <c r="D476" s="2" t="s">
        <v>33</v>
      </c>
      <c r="E476" s="2" t="s">
        <v>7</v>
      </c>
      <c r="F476" s="2" t="s">
        <v>198</v>
      </c>
      <c r="G476" s="2" t="s">
        <v>8</v>
      </c>
      <c r="H476" s="2" t="s">
        <v>9</v>
      </c>
      <c r="I476" s="2" t="s">
        <v>33</v>
      </c>
      <c r="J476" s="2" t="str">
        <f>_xlfn.CONCAT(E476,"-aoi-",I476)</f>
        <v>Full ROI-aoi-011</v>
      </c>
      <c r="K476" s="2" t="s">
        <v>105</v>
      </c>
      <c r="L476" s="3" t="s">
        <v>131</v>
      </c>
      <c r="M476" s="3" t="s">
        <v>153</v>
      </c>
      <c r="N476" s="3" t="s">
        <v>62</v>
      </c>
      <c r="O476" s="3" t="s">
        <v>89</v>
      </c>
      <c r="P476" s="3" t="s">
        <v>188</v>
      </c>
      <c r="Q476" s="2" t="s">
        <v>68</v>
      </c>
      <c r="R476" s="2" t="s">
        <v>71</v>
      </c>
      <c r="S476" s="2" t="s">
        <v>78</v>
      </c>
    </row>
    <row r="477" spans="1:19" x14ac:dyDescent="0.25">
      <c r="A477" t="s">
        <v>239</v>
      </c>
      <c r="B477" s="2" t="str">
        <f>_xlfn.CONCAT(C477, " | ",  D477, " | ", E477)</f>
        <v>LSP17723_Scan1 | 010 | Full ROI</v>
      </c>
      <c r="C477" s="2" t="s">
        <v>105</v>
      </c>
      <c r="D477" s="2" t="s">
        <v>6</v>
      </c>
      <c r="E477" s="2" t="s">
        <v>7</v>
      </c>
      <c r="F477" s="2" t="s">
        <v>198</v>
      </c>
      <c r="G477" s="2" t="s">
        <v>8</v>
      </c>
      <c r="H477" s="2" t="s">
        <v>9</v>
      </c>
      <c r="I477" s="2" t="s">
        <v>6</v>
      </c>
      <c r="J477" s="2" t="str">
        <f>_xlfn.CONCAT(E477,"-aoi-",I477)</f>
        <v>Full ROI-aoi-010</v>
      </c>
      <c r="K477" s="2" t="s">
        <v>105</v>
      </c>
      <c r="L477" s="3" t="s">
        <v>131</v>
      </c>
      <c r="M477" s="3" t="s">
        <v>153</v>
      </c>
      <c r="N477" s="3" t="s">
        <v>62</v>
      </c>
      <c r="O477" s="3" t="s">
        <v>89</v>
      </c>
      <c r="P477" s="3" t="s">
        <v>188</v>
      </c>
      <c r="Q477" s="2" t="s">
        <v>69</v>
      </c>
      <c r="R477" s="2" t="s">
        <v>71</v>
      </c>
      <c r="S477" s="2" t="s">
        <v>78</v>
      </c>
    </row>
    <row r="478" spans="1:19" x14ac:dyDescent="0.25">
      <c r="A478" t="s">
        <v>238</v>
      </c>
      <c r="B478" s="2" t="str">
        <f>_xlfn.CONCAT(C478, " | ",  D478, " | ", E478)</f>
        <v>LSP17723_Scan1 | 009 | Full ROI</v>
      </c>
      <c r="C478" s="2" t="s">
        <v>105</v>
      </c>
      <c r="D478" s="2" t="s">
        <v>10</v>
      </c>
      <c r="E478" s="2" t="s">
        <v>7</v>
      </c>
      <c r="F478" s="2" t="s">
        <v>198</v>
      </c>
      <c r="G478" s="2" t="s">
        <v>8</v>
      </c>
      <c r="H478" s="2" t="s">
        <v>9</v>
      </c>
      <c r="I478" s="2" t="s">
        <v>10</v>
      </c>
      <c r="J478" s="2" t="str">
        <f>_xlfn.CONCAT(E478,"-aoi-",I478)</f>
        <v>Full ROI-aoi-009</v>
      </c>
      <c r="K478" s="2" t="s">
        <v>105</v>
      </c>
      <c r="L478" s="3" t="s">
        <v>131</v>
      </c>
      <c r="M478" s="3" t="s">
        <v>153</v>
      </c>
      <c r="N478" s="3" t="s">
        <v>62</v>
      </c>
      <c r="O478" s="3" t="s">
        <v>89</v>
      </c>
      <c r="P478" s="3" t="s">
        <v>188</v>
      </c>
      <c r="Q478" s="2" t="s">
        <v>69</v>
      </c>
      <c r="R478" s="2" t="s">
        <v>71</v>
      </c>
      <c r="S478" s="2" t="s">
        <v>78</v>
      </c>
    </row>
    <row r="479" spans="1:19" x14ac:dyDescent="0.25">
      <c r="A479" t="s">
        <v>219</v>
      </c>
      <c r="B479" s="2" t="str">
        <f>_xlfn.CONCAT(C479, " | ",  D479, " | ", E479)</f>
        <v>LSP17823_Scan1 | 013 | Full ROI</v>
      </c>
      <c r="C479" s="2" t="s">
        <v>117</v>
      </c>
      <c r="D479" s="2" t="s">
        <v>31</v>
      </c>
      <c r="E479" s="2" t="s">
        <v>7</v>
      </c>
      <c r="F479" s="2" t="s">
        <v>198</v>
      </c>
      <c r="G479" s="2" t="s">
        <v>8</v>
      </c>
      <c r="H479" s="2" t="s">
        <v>9</v>
      </c>
      <c r="I479" s="2" t="s">
        <v>31</v>
      </c>
      <c r="J479" s="2" t="str">
        <f>_xlfn.CONCAT(E479,"-aoi-",I479)</f>
        <v>Full ROI-aoi-013</v>
      </c>
      <c r="K479" s="2" t="s">
        <v>117</v>
      </c>
      <c r="L479" s="3" t="s">
        <v>130</v>
      </c>
      <c r="M479" s="3" t="s">
        <v>165</v>
      </c>
      <c r="N479" s="2" t="s">
        <v>62</v>
      </c>
      <c r="O479" s="3" t="s">
        <v>186</v>
      </c>
      <c r="P479" s="3" t="s">
        <v>189</v>
      </c>
      <c r="Q479" s="2" t="s">
        <v>69</v>
      </c>
      <c r="R479" s="2" t="s">
        <v>120</v>
      </c>
      <c r="S479" s="2" t="s">
        <v>78</v>
      </c>
    </row>
    <row r="480" spans="1:19" x14ac:dyDescent="0.25">
      <c r="A480" t="s">
        <v>693</v>
      </c>
      <c r="B480" s="2" t="str">
        <f>_xlfn.CONCAT(C480, " | ",  D480, " | ", E480)</f>
        <v>LSP19411_Scan1 | 025 | Full ROI</v>
      </c>
      <c r="C480" s="2" t="s">
        <v>166</v>
      </c>
      <c r="D480" s="2" t="s">
        <v>47</v>
      </c>
      <c r="E480" s="2" t="s">
        <v>7</v>
      </c>
      <c r="F480" s="2" t="s">
        <v>198</v>
      </c>
      <c r="G480" s="2" t="s">
        <v>8</v>
      </c>
      <c r="H480" s="2" t="s">
        <v>167</v>
      </c>
      <c r="I480" s="2" t="s">
        <v>47</v>
      </c>
      <c r="J480" s="2" t="str">
        <f>_xlfn.CONCAT(E480,"-aoi-",I480)</f>
        <v>Full ROI-aoi-025</v>
      </c>
      <c r="K480" s="2" t="s">
        <v>166</v>
      </c>
      <c r="L480" s="5" t="s">
        <v>173</v>
      </c>
      <c r="M480" s="6" t="s">
        <v>174</v>
      </c>
      <c r="N480" s="2" t="s">
        <v>62</v>
      </c>
      <c r="O480" s="3" t="s">
        <v>186</v>
      </c>
      <c r="P480" s="3" t="s">
        <v>189</v>
      </c>
      <c r="Q480" s="2" t="s">
        <v>68</v>
      </c>
      <c r="R480" s="2" t="s">
        <v>121</v>
      </c>
      <c r="S480" s="2" t="s">
        <v>79</v>
      </c>
    </row>
    <row r="481" spans="1:19" x14ac:dyDescent="0.25">
      <c r="A481" t="s">
        <v>692</v>
      </c>
      <c r="B481" s="2" t="str">
        <f>_xlfn.CONCAT(C481, " | ",  D481, " | ", E481)</f>
        <v>LSP19411_Scan1 | 024 | Full ROI</v>
      </c>
      <c r="C481" s="2" t="s">
        <v>166</v>
      </c>
      <c r="D481" s="2" t="s">
        <v>20</v>
      </c>
      <c r="E481" s="2" t="s">
        <v>7</v>
      </c>
      <c r="F481" s="2" t="s">
        <v>198</v>
      </c>
      <c r="G481" s="2" t="s">
        <v>8</v>
      </c>
      <c r="H481" s="2" t="s">
        <v>167</v>
      </c>
      <c r="I481" s="2" t="s">
        <v>20</v>
      </c>
      <c r="J481" s="2" t="str">
        <f>_xlfn.CONCAT(E481,"-aoi-",I481)</f>
        <v>Full ROI-aoi-024</v>
      </c>
      <c r="K481" s="2" t="s">
        <v>166</v>
      </c>
      <c r="L481" s="5" t="s">
        <v>173</v>
      </c>
      <c r="M481" s="6" t="s">
        <v>174</v>
      </c>
      <c r="N481" s="2" t="s">
        <v>62</v>
      </c>
      <c r="O481" s="3" t="s">
        <v>186</v>
      </c>
      <c r="P481" s="3" t="s">
        <v>189</v>
      </c>
      <c r="Q481" s="2" t="s">
        <v>69</v>
      </c>
      <c r="R481" s="2" t="s">
        <v>121</v>
      </c>
      <c r="S481" s="2" t="s">
        <v>79</v>
      </c>
    </row>
    <row r="482" spans="1:19" x14ac:dyDescent="0.25">
      <c r="A482" t="s">
        <v>691</v>
      </c>
      <c r="B482" s="2" t="str">
        <f>_xlfn.CONCAT(C482, " | ",  D482, " | ", E482)</f>
        <v>LSP19411_Scan1 | 023 | Full ROI</v>
      </c>
      <c r="C482" s="2" t="s">
        <v>166</v>
      </c>
      <c r="D482" s="2" t="s">
        <v>21</v>
      </c>
      <c r="E482" s="2" t="s">
        <v>7</v>
      </c>
      <c r="F482" s="2" t="s">
        <v>198</v>
      </c>
      <c r="G482" s="2" t="s">
        <v>8</v>
      </c>
      <c r="H482" s="2" t="s">
        <v>167</v>
      </c>
      <c r="I482" s="2" t="s">
        <v>21</v>
      </c>
      <c r="J482" s="2" t="str">
        <f>_xlfn.CONCAT(E482,"-aoi-",I482)</f>
        <v>Full ROI-aoi-023</v>
      </c>
      <c r="K482" s="2" t="s">
        <v>166</v>
      </c>
      <c r="L482" s="5" t="s">
        <v>173</v>
      </c>
      <c r="M482" s="6" t="s">
        <v>174</v>
      </c>
      <c r="N482" s="2" t="s">
        <v>62</v>
      </c>
      <c r="O482" s="3" t="s">
        <v>186</v>
      </c>
      <c r="P482" s="3" t="s">
        <v>189</v>
      </c>
      <c r="Q482" s="2" t="s">
        <v>68</v>
      </c>
      <c r="R482" s="2" t="s">
        <v>121</v>
      </c>
      <c r="S482" s="2" t="s">
        <v>79</v>
      </c>
    </row>
    <row r="483" spans="1:19" x14ac:dyDescent="0.25">
      <c r="A483" t="s">
        <v>690</v>
      </c>
      <c r="B483" s="2" t="str">
        <f>_xlfn.CONCAT(C483, " | ",  D483, " | ", E483)</f>
        <v>LSP19411_Scan1 | 022 | Full ROI</v>
      </c>
      <c r="C483" s="2" t="s">
        <v>166</v>
      </c>
      <c r="D483" s="2" t="s">
        <v>22</v>
      </c>
      <c r="E483" s="2" t="s">
        <v>7</v>
      </c>
      <c r="F483" s="2" t="s">
        <v>198</v>
      </c>
      <c r="G483" s="2" t="s">
        <v>8</v>
      </c>
      <c r="H483" s="2" t="s">
        <v>167</v>
      </c>
      <c r="I483" s="2" t="s">
        <v>22</v>
      </c>
      <c r="J483" s="2" t="str">
        <f>_xlfn.CONCAT(E483,"-aoi-",I483)</f>
        <v>Full ROI-aoi-022</v>
      </c>
      <c r="K483" s="2" t="s">
        <v>166</v>
      </c>
      <c r="L483" s="5" t="s">
        <v>173</v>
      </c>
      <c r="M483" s="6" t="s">
        <v>174</v>
      </c>
      <c r="N483" s="2" t="s">
        <v>62</v>
      </c>
      <c r="O483" s="3" t="s">
        <v>186</v>
      </c>
      <c r="P483" s="3" t="s">
        <v>189</v>
      </c>
      <c r="Q483" s="2" t="s">
        <v>68</v>
      </c>
      <c r="R483" s="2" t="s">
        <v>121</v>
      </c>
      <c r="S483" s="2" t="s">
        <v>79</v>
      </c>
    </row>
    <row r="484" spans="1:19" x14ac:dyDescent="0.25">
      <c r="A484" t="s">
        <v>689</v>
      </c>
      <c r="B484" s="2" t="str">
        <f>_xlfn.CONCAT(C484, " | ",  D484, " | ", E484)</f>
        <v>LSP19411_Scan1 | 021 | Full ROI</v>
      </c>
      <c r="C484" s="2" t="s">
        <v>166</v>
      </c>
      <c r="D484" s="2" t="s">
        <v>23</v>
      </c>
      <c r="E484" s="2" t="s">
        <v>7</v>
      </c>
      <c r="F484" s="2" t="s">
        <v>198</v>
      </c>
      <c r="G484" s="2" t="s">
        <v>8</v>
      </c>
      <c r="H484" s="2" t="s">
        <v>167</v>
      </c>
      <c r="I484" s="2" t="s">
        <v>23</v>
      </c>
      <c r="J484" s="2" t="str">
        <f>_xlfn.CONCAT(E484,"-aoi-",I484)</f>
        <v>Full ROI-aoi-021</v>
      </c>
      <c r="K484" s="2" t="s">
        <v>166</v>
      </c>
      <c r="L484" s="5" t="s">
        <v>173</v>
      </c>
      <c r="M484" s="6" t="s">
        <v>174</v>
      </c>
      <c r="N484" s="2" t="s">
        <v>62</v>
      </c>
      <c r="O484" s="3" t="s">
        <v>186</v>
      </c>
      <c r="P484" s="3" t="s">
        <v>189</v>
      </c>
      <c r="Q484" s="2" t="s">
        <v>68</v>
      </c>
      <c r="R484" s="2" t="s">
        <v>121</v>
      </c>
      <c r="S484" s="2" t="s">
        <v>79</v>
      </c>
    </row>
    <row r="485" spans="1:19" x14ac:dyDescent="0.25">
      <c r="A485" t="s">
        <v>688</v>
      </c>
      <c r="B485" s="2" t="str">
        <f>_xlfn.CONCAT(C485, " | ",  D485, " | ", E485)</f>
        <v>LSP19411_Scan1 | 020 | Full ROI</v>
      </c>
      <c r="C485" s="2" t="s">
        <v>166</v>
      </c>
      <c r="D485" s="2" t="s">
        <v>24</v>
      </c>
      <c r="E485" s="2" t="s">
        <v>7</v>
      </c>
      <c r="F485" s="2" t="s">
        <v>198</v>
      </c>
      <c r="G485" s="2" t="s">
        <v>8</v>
      </c>
      <c r="H485" s="2" t="s">
        <v>167</v>
      </c>
      <c r="I485" s="2" t="s">
        <v>24</v>
      </c>
      <c r="J485" s="2" t="str">
        <f>_xlfn.CONCAT(E485,"-aoi-",I485)</f>
        <v>Full ROI-aoi-020</v>
      </c>
      <c r="K485" s="2" t="s">
        <v>166</v>
      </c>
      <c r="L485" s="5" t="s">
        <v>173</v>
      </c>
      <c r="M485" s="6" t="s">
        <v>174</v>
      </c>
      <c r="N485" s="2" t="s">
        <v>62</v>
      </c>
      <c r="O485" s="3" t="s">
        <v>186</v>
      </c>
      <c r="P485" s="3" t="s">
        <v>189</v>
      </c>
      <c r="Q485" s="2" t="s">
        <v>68</v>
      </c>
      <c r="R485" s="2" t="s">
        <v>121</v>
      </c>
      <c r="S485" s="2" t="s">
        <v>79</v>
      </c>
    </row>
    <row r="486" spans="1:19" x14ac:dyDescent="0.25">
      <c r="A486" t="s">
        <v>687</v>
      </c>
      <c r="B486" s="2" t="str">
        <f>_xlfn.CONCAT(C486, " | ",  D486, " | ", E486)</f>
        <v>LSP19411_Scan1 | 019 | Full ROI</v>
      </c>
      <c r="C486" s="2" t="s">
        <v>166</v>
      </c>
      <c r="D486" s="2" t="s">
        <v>25</v>
      </c>
      <c r="E486" s="2" t="s">
        <v>7</v>
      </c>
      <c r="F486" s="2" t="s">
        <v>198</v>
      </c>
      <c r="G486" s="2" t="s">
        <v>8</v>
      </c>
      <c r="H486" s="2" t="s">
        <v>167</v>
      </c>
      <c r="I486" s="2" t="s">
        <v>25</v>
      </c>
      <c r="J486" s="2" t="str">
        <f>_xlfn.CONCAT(E486,"-aoi-",I486)</f>
        <v>Full ROI-aoi-019</v>
      </c>
      <c r="K486" s="2" t="s">
        <v>166</v>
      </c>
      <c r="L486" s="5" t="s">
        <v>173</v>
      </c>
      <c r="M486" s="6" t="s">
        <v>174</v>
      </c>
      <c r="N486" s="2" t="s">
        <v>62</v>
      </c>
      <c r="O486" s="3" t="s">
        <v>186</v>
      </c>
      <c r="P486" s="3" t="s">
        <v>189</v>
      </c>
      <c r="Q486" s="2" t="s">
        <v>68</v>
      </c>
      <c r="R486" s="2" t="s">
        <v>121</v>
      </c>
      <c r="S486" s="2" t="s">
        <v>79</v>
      </c>
    </row>
    <row r="487" spans="1:19" x14ac:dyDescent="0.25">
      <c r="A487" t="s">
        <v>686</v>
      </c>
      <c r="B487" s="2" t="str">
        <f>_xlfn.CONCAT(C487, " | ",  D487, " | ", E487)</f>
        <v>LSP19411_Scan1 | 018 | Full ROI</v>
      </c>
      <c r="C487" s="2" t="s">
        <v>166</v>
      </c>
      <c r="D487" s="2" t="s">
        <v>26</v>
      </c>
      <c r="E487" s="2" t="s">
        <v>7</v>
      </c>
      <c r="F487" s="2" t="s">
        <v>198</v>
      </c>
      <c r="G487" s="2" t="s">
        <v>8</v>
      </c>
      <c r="H487" s="2" t="s">
        <v>167</v>
      </c>
      <c r="I487" s="2" t="s">
        <v>26</v>
      </c>
      <c r="J487" s="2" t="str">
        <f>_xlfn.CONCAT(E487,"-aoi-",I487)</f>
        <v>Full ROI-aoi-018</v>
      </c>
      <c r="K487" s="2" t="s">
        <v>166</v>
      </c>
      <c r="L487" s="5" t="s">
        <v>173</v>
      </c>
      <c r="M487" s="6" t="s">
        <v>174</v>
      </c>
      <c r="N487" s="2" t="s">
        <v>62</v>
      </c>
      <c r="O487" s="3" t="s">
        <v>186</v>
      </c>
      <c r="P487" s="3" t="s">
        <v>189</v>
      </c>
      <c r="Q487" s="2" t="s">
        <v>68</v>
      </c>
      <c r="R487" s="2" t="s">
        <v>118</v>
      </c>
      <c r="S487" s="2" t="s">
        <v>79</v>
      </c>
    </row>
    <row r="488" spans="1:19" x14ac:dyDescent="0.25">
      <c r="A488" t="s">
        <v>685</v>
      </c>
      <c r="B488" s="2" t="str">
        <f>_xlfn.CONCAT(C488, " | ",  D488, " | ", E488)</f>
        <v>LSP19411_Scan1 | 017 | Full ROI</v>
      </c>
      <c r="C488" s="2" t="s">
        <v>166</v>
      </c>
      <c r="D488" s="2" t="s">
        <v>27</v>
      </c>
      <c r="E488" s="2" t="s">
        <v>7</v>
      </c>
      <c r="F488" s="2" t="s">
        <v>198</v>
      </c>
      <c r="G488" s="2" t="s">
        <v>8</v>
      </c>
      <c r="H488" s="2" t="s">
        <v>167</v>
      </c>
      <c r="I488" s="2" t="s">
        <v>27</v>
      </c>
      <c r="J488" s="2" t="str">
        <f>_xlfn.CONCAT(E488,"-aoi-",I488)</f>
        <v>Full ROI-aoi-017</v>
      </c>
      <c r="K488" s="2" t="s">
        <v>166</v>
      </c>
      <c r="L488" s="5" t="s">
        <v>173</v>
      </c>
      <c r="M488" s="6" t="s">
        <v>174</v>
      </c>
      <c r="N488" s="2" t="s">
        <v>62</v>
      </c>
      <c r="O488" s="3" t="s">
        <v>186</v>
      </c>
      <c r="P488" s="3" t="s">
        <v>189</v>
      </c>
      <c r="Q488" s="2" t="s">
        <v>68</v>
      </c>
      <c r="R488" s="2" t="s">
        <v>118</v>
      </c>
      <c r="S488" s="2" t="s">
        <v>79</v>
      </c>
    </row>
    <row r="489" spans="1:19" x14ac:dyDescent="0.25">
      <c r="A489" t="s">
        <v>684</v>
      </c>
      <c r="B489" s="2" t="str">
        <f>_xlfn.CONCAT(C489, " | ",  D489, " | ", E489)</f>
        <v>LSP19411_Scan1 | 016 | Full ROI</v>
      </c>
      <c r="C489" s="2" t="s">
        <v>166</v>
      </c>
      <c r="D489" s="2" t="s">
        <v>28</v>
      </c>
      <c r="E489" s="2" t="s">
        <v>7</v>
      </c>
      <c r="F489" s="2" t="s">
        <v>198</v>
      </c>
      <c r="G489" s="2" t="s">
        <v>8</v>
      </c>
      <c r="H489" s="2" t="s">
        <v>167</v>
      </c>
      <c r="I489" s="2" t="s">
        <v>28</v>
      </c>
      <c r="J489" s="2" t="str">
        <f>_xlfn.CONCAT(E489,"-aoi-",I489)</f>
        <v>Full ROI-aoi-016</v>
      </c>
      <c r="K489" s="2" t="s">
        <v>166</v>
      </c>
      <c r="L489" s="5" t="s">
        <v>173</v>
      </c>
      <c r="M489" s="6" t="s">
        <v>174</v>
      </c>
      <c r="N489" s="2" t="s">
        <v>62</v>
      </c>
      <c r="O489" s="3" t="s">
        <v>186</v>
      </c>
      <c r="P489" s="3" t="s">
        <v>189</v>
      </c>
      <c r="Q489" s="2" t="s">
        <v>68</v>
      </c>
      <c r="R489" s="2" t="s">
        <v>118</v>
      </c>
      <c r="S489" s="2" t="s">
        <v>79</v>
      </c>
    </row>
    <row r="490" spans="1:19" x14ac:dyDescent="0.25">
      <c r="A490" t="s">
        <v>683</v>
      </c>
      <c r="B490" s="2" t="str">
        <f>_xlfn.CONCAT(C490, " | ",  D490, " | ", E490)</f>
        <v>LSP19411_Scan1 | 015 | Full ROI</v>
      </c>
      <c r="C490" s="2" t="s">
        <v>166</v>
      </c>
      <c r="D490" s="2" t="s">
        <v>29</v>
      </c>
      <c r="E490" s="2" t="s">
        <v>7</v>
      </c>
      <c r="F490" s="2" t="s">
        <v>198</v>
      </c>
      <c r="G490" s="2" t="s">
        <v>8</v>
      </c>
      <c r="H490" s="2" t="s">
        <v>167</v>
      </c>
      <c r="I490" s="2" t="s">
        <v>29</v>
      </c>
      <c r="J490" s="2" t="str">
        <f>_xlfn.CONCAT(E490,"-aoi-",I490)</f>
        <v>Full ROI-aoi-015</v>
      </c>
      <c r="K490" s="2" t="s">
        <v>166</v>
      </c>
      <c r="L490" s="5" t="s">
        <v>173</v>
      </c>
      <c r="M490" s="6" t="s">
        <v>174</v>
      </c>
      <c r="N490" s="2" t="s">
        <v>62</v>
      </c>
      <c r="O490" s="3" t="s">
        <v>186</v>
      </c>
      <c r="P490" s="3" t="s">
        <v>189</v>
      </c>
      <c r="Q490" s="2" t="s">
        <v>69</v>
      </c>
      <c r="R490" s="2" t="s">
        <v>121</v>
      </c>
      <c r="S490" s="2" t="s">
        <v>79</v>
      </c>
    </row>
    <row r="491" spans="1:19" x14ac:dyDescent="0.25">
      <c r="A491" t="s">
        <v>682</v>
      </c>
      <c r="B491" s="2" t="str">
        <f>_xlfn.CONCAT(C491, " | ",  D491, " | ", E491)</f>
        <v>LSP19411_Scan1 | 014 | Full ROI</v>
      </c>
      <c r="C491" s="2" t="s">
        <v>166</v>
      </c>
      <c r="D491" s="2" t="s">
        <v>30</v>
      </c>
      <c r="E491" s="2" t="s">
        <v>7</v>
      </c>
      <c r="F491" s="2" t="s">
        <v>198</v>
      </c>
      <c r="G491" s="2" t="s">
        <v>8</v>
      </c>
      <c r="H491" s="2" t="s">
        <v>167</v>
      </c>
      <c r="I491" s="2" t="s">
        <v>30</v>
      </c>
      <c r="J491" s="2" t="str">
        <f>_xlfn.CONCAT(E491,"-aoi-",I491)</f>
        <v>Full ROI-aoi-014</v>
      </c>
      <c r="K491" s="2" t="s">
        <v>166</v>
      </c>
      <c r="L491" s="5" t="s">
        <v>173</v>
      </c>
      <c r="M491" s="6" t="s">
        <v>174</v>
      </c>
      <c r="N491" s="2" t="s">
        <v>62</v>
      </c>
      <c r="O491" s="3" t="s">
        <v>186</v>
      </c>
      <c r="P491" s="3" t="s">
        <v>189</v>
      </c>
      <c r="Q491" s="2" t="s">
        <v>68</v>
      </c>
      <c r="R491" s="2" t="s">
        <v>121</v>
      </c>
      <c r="S491" s="2" t="s">
        <v>79</v>
      </c>
    </row>
    <row r="492" spans="1:19" x14ac:dyDescent="0.25">
      <c r="A492" t="s">
        <v>681</v>
      </c>
      <c r="B492" s="2" t="str">
        <f>_xlfn.CONCAT(C492, " | ",  D492, " | ", E492)</f>
        <v>LSP19411_Scan1 | 013 | Full ROI</v>
      </c>
      <c r="C492" s="2" t="s">
        <v>166</v>
      </c>
      <c r="D492" s="2" t="s">
        <v>31</v>
      </c>
      <c r="E492" s="2" t="s">
        <v>7</v>
      </c>
      <c r="F492" s="2" t="s">
        <v>198</v>
      </c>
      <c r="G492" s="2" t="s">
        <v>8</v>
      </c>
      <c r="H492" s="2" t="s">
        <v>167</v>
      </c>
      <c r="I492" s="2" t="s">
        <v>31</v>
      </c>
      <c r="J492" s="2" t="str">
        <f>_xlfn.CONCAT(E492,"-aoi-",I492)</f>
        <v>Full ROI-aoi-013</v>
      </c>
      <c r="K492" s="2" t="s">
        <v>166</v>
      </c>
      <c r="L492" s="5" t="s">
        <v>173</v>
      </c>
      <c r="M492" s="6" t="s">
        <v>174</v>
      </c>
      <c r="N492" s="2" t="s">
        <v>62</v>
      </c>
      <c r="O492" s="3" t="s">
        <v>186</v>
      </c>
      <c r="P492" s="3" t="s">
        <v>189</v>
      </c>
      <c r="Q492" s="2" t="s">
        <v>69</v>
      </c>
      <c r="R492" s="2" t="s">
        <v>121</v>
      </c>
      <c r="S492" s="2" t="s">
        <v>79</v>
      </c>
    </row>
    <row r="493" spans="1:19" x14ac:dyDescent="0.25">
      <c r="A493" t="s">
        <v>680</v>
      </c>
      <c r="B493" s="2" t="str">
        <f>_xlfn.CONCAT(C493, " | ",  D493, " | ", E493)</f>
        <v>LSP19411_Scan1 | 012 | Full ROI</v>
      </c>
      <c r="C493" s="2" t="s">
        <v>166</v>
      </c>
      <c r="D493" s="2" t="s">
        <v>32</v>
      </c>
      <c r="E493" s="2" t="s">
        <v>7</v>
      </c>
      <c r="F493" s="2" t="s">
        <v>198</v>
      </c>
      <c r="G493" s="2" t="s">
        <v>8</v>
      </c>
      <c r="H493" s="2" t="s">
        <v>167</v>
      </c>
      <c r="I493" s="2" t="s">
        <v>32</v>
      </c>
      <c r="J493" s="2" t="str">
        <f>_xlfn.CONCAT(E493,"-aoi-",I493)</f>
        <v>Full ROI-aoi-012</v>
      </c>
      <c r="K493" s="2" t="s">
        <v>166</v>
      </c>
      <c r="L493" s="5" t="s">
        <v>173</v>
      </c>
      <c r="M493" s="6" t="s">
        <v>174</v>
      </c>
      <c r="N493" s="2" t="s">
        <v>62</v>
      </c>
      <c r="O493" s="3" t="s">
        <v>186</v>
      </c>
      <c r="P493" s="3" t="s">
        <v>189</v>
      </c>
      <c r="Q493" s="2" t="s">
        <v>68</v>
      </c>
      <c r="R493" s="2" t="s">
        <v>121</v>
      </c>
      <c r="S493" s="2" t="s">
        <v>79</v>
      </c>
    </row>
    <row r="494" spans="1:19" x14ac:dyDescent="0.25">
      <c r="A494" t="s">
        <v>679</v>
      </c>
      <c r="B494" s="2" t="str">
        <f>_xlfn.CONCAT(C494, " | ",  D494, " | ", E494)</f>
        <v>LSP19411_Scan1 | 011 | Full ROI</v>
      </c>
      <c r="C494" s="2" t="s">
        <v>166</v>
      </c>
      <c r="D494" s="2" t="s">
        <v>33</v>
      </c>
      <c r="E494" s="2" t="s">
        <v>7</v>
      </c>
      <c r="F494" s="2" t="s">
        <v>198</v>
      </c>
      <c r="G494" s="2" t="s">
        <v>8</v>
      </c>
      <c r="H494" s="2" t="s">
        <v>167</v>
      </c>
      <c r="I494" s="2" t="s">
        <v>33</v>
      </c>
      <c r="J494" s="2" t="str">
        <f>_xlfn.CONCAT(E494,"-aoi-",I494)</f>
        <v>Full ROI-aoi-011</v>
      </c>
      <c r="K494" s="2" t="s">
        <v>166</v>
      </c>
      <c r="L494" s="5" t="s">
        <v>173</v>
      </c>
      <c r="M494" s="6" t="s">
        <v>174</v>
      </c>
      <c r="N494" s="2" t="s">
        <v>62</v>
      </c>
      <c r="O494" s="3" t="s">
        <v>186</v>
      </c>
      <c r="P494" s="3" t="s">
        <v>189</v>
      </c>
      <c r="Q494" s="2" t="s">
        <v>68</v>
      </c>
      <c r="R494" s="2" t="s">
        <v>121</v>
      </c>
      <c r="S494" s="2" t="s">
        <v>79</v>
      </c>
    </row>
    <row r="495" spans="1:19" x14ac:dyDescent="0.25">
      <c r="A495" t="s">
        <v>678</v>
      </c>
      <c r="B495" s="2" t="str">
        <f>_xlfn.CONCAT(C495, " | ",  D495, " | ", E495)</f>
        <v>LSP19411_Scan1 | 010 | Full ROI</v>
      </c>
      <c r="C495" s="2" t="s">
        <v>166</v>
      </c>
      <c r="D495" s="2" t="s">
        <v>6</v>
      </c>
      <c r="E495" s="2" t="s">
        <v>7</v>
      </c>
      <c r="F495" s="2" t="s">
        <v>198</v>
      </c>
      <c r="G495" s="2" t="s">
        <v>8</v>
      </c>
      <c r="H495" s="2" t="s">
        <v>167</v>
      </c>
      <c r="I495" s="2" t="s">
        <v>6</v>
      </c>
      <c r="J495" s="2" t="str">
        <f>_xlfn.CONCAT(E495,"-aoi-",I495)</f>
        <v>Full ROI-aoi-010</v>
      </c>
      <c r="K495" s="2" t="s">
        <v>166</v>
      </c>
      <c r="L495" s="5" t="s">
        <v>173</v>
      </c>
      <c r="M495" s="6" t="s">
        <v>174</v>
      </c>
      <c r="N495" s="2" t="s">
        <v>62</v>
      </c>
      <c r="O495" s="3" t="s">
        <v>186</v>
      </c>
      <c r="P495" s="3" t="s">
        <v>189</v>
      </c>
      <c r="Q495" s="2" t="s">
        <v>68</v>
      </c>
      <c r="R495" s="2" t="s">
        <v>118</v>
      </c>
      <c r="S495" s="2" t="s">
        <v>79</v>
      </c>
    </row>
    <row r="496" spans="1:19" x14ac:dyDescent="0.25">
      <c r="A496" t="s">
        <v>677</v>
      </c>
      <c r="B496" s="2" t="str">
        <f>_xlfn.CONCAT(C496, " | ",  D496, " | ", E496)</f>
        <v>LSP19411_Scan1 | 009 | Full ROI</v>
      </c>
      <c r="C496" s="2" t="s">
        <v>166</v>
      </c>
      <c r="D496" s="2" t="s">
        <v>10</v>
      </c>
      <c r="E496" s="2" t="s">
        <v>7</v>
      </c>
      <c r="F496" s="2" t="s">
        <v>198</v>
      </c>
      <c r="G496" s="2" t="s">
        <v>8</v>
      </c>
      <c r="H496" s="2" t="s">
        <v>167</v>
      </c>
      <c r="I496" s="2" t="s">
        <v>10</v>
      </c>
      <c r="J496" s="2" t="str">
        <f>_xlfn.CONCAT(E496,"-aoi-",I496)</f>
        <v>Full ROI-aoi-009</v>
      </c>
      <c r="K496" s="2" t="s">
        <v>166</v>
      </c>
      <c r="L496" s="5" t="s">
        <v>173</v>
      </c>
      <c r="M496" s="6" t="s">
        <v>174</v>
      </c>
      <c r="N496" s="2" t="s">
        <v>62</v>
      </c>
      <c r="O496" s="3" t="s">
        <v>186</v>
      </c>
      <c r="P496" s="3" t="s">
        <v>189</v>
      </c>
      <c r="Q496" s="2" t="s">
        <v>68</v>
      </c>
      <c r="R496" s="2" t="s">
        <v>118</v>
      </c>
      <c r="S496" s="2" t="s">
        <v>79</v>
      </c>
    </row>
    <row r="497" spans="1:19" x14ac:dyDescent="0.25">
      <c r="A497" t="s">
        <v>676</v>
      </c>
      <c r="B497" s="2" t="str">
        <f>_xlfn.CONCAT(C497, " | ",  D497, " | ", E497)</f>
        <v>LSP19411_Scan1 | 008 | Full ROI</v>
      </c>
      <c r="C497" s="2" t="s">
        <v>166</v>
      </c>
      <c r="D497" s="2" t="s">
        <v>11</v>
      </c>
      <c r="E497" s="2" t="s">
        <v>7</v>
      </c>
      <c r="F497" s="2" t="s">
        <v>198</v>
      </c>
      <c r="G497" s="2" t="s">
        <v>8</v>
      </c>
      <c r="H497" s="2" t="s">
        <v>167</v>
      </c>
      <c r="I497" s="2" t="s">
        <v>11</v>
      </c>
      <c r="J497" s="2" t="str">
        <f>_xlfn.CONCAT(E497,"-aoi-",I497)</f>
        <v>Full ROI-aoi-008</v>
      </c>
      <c r="K497" s="2" t="s">
        <v>166</v>
      </c>
      <c r="L497" s="5" t="s">
        <v>173</v>
      </c>
      <c r="M497" s="6" t="s">
        <v>174</v>
      </c>
      <c r="N497" s="2" t="s">
        <v>62</v>
      </c>
      <c r="O497" s="3" t="s">
        <v>186</v>
      </c>
      <c r="P497" s="3" t="s">
        <v>189</v>
      </c>
      <c r="Q497" s="2" t="s">
        <v>68</v>
      </c>
      <c r="R497" s="2" t="s">
        <v>118</v>
      </c>
      <c r="S497" s="2" t="s">
        <v>79</v>
      </c>
    </row>
    <row r="498" spans="1:19" x14ac:dyDescent="0.25">
      <c r="A498" t="s">
        <v>675</v>
      </c>
      <c r="B498" s="2" t="str">
        <f>_xlfn.CONCAT(C498, " | ",  D498, " | ", E498)</f>
        <v>LSP19411_Scan1 | 007 | Full ROI</v>
      </c>
      <c r="C498" s="2" t="s">
        <v>166</v>
      </c>
      <c r="D498" s="2" t="s">
        <v>12</v>
      </c>
      <c r="E498" s="2" t="s">
        <v>7</v>
      </c>
      <c r="F498" s="2" t="s">
        <v>198</v>
      </c>
      <c r="G498" s="2" t="s">
        <v>8</v>
      </c>
      <c r="H498" s="2" t="s">
        <v>167</v>
      </c>
      <c r="I498" s="2" t="s">
        <v>12</v>
      </c>
      <c r="J498" s="2" t="str">
        <f>_xlfn.CONCAT(E498,"-aoi-",I498)</f>
        <v>Full ROI-aoi-007</v>
      </c>
      <c r="K498" s="2" t="s">
        <v>166</v>
      </c>
      <c r="L498" s="5" t="s">
        <v>173</v>
      </c>
      <c r="M498" s="6" t="s">
        <v>174</v>
      </c>
      <c r="N498" s="2" t="s">
        <v>62</v>
      </c>
      <c r="O498" s="3" t="s">
        <v>186</v>
      </c>
      <c r="P498" s="3" t="s">
        <v>189</v>
      </c>
      <c r="Q498" s="2" t="s">
        <v>68</v>
      </c>
      <c r="R498" s="2" t="s">
        <v>118</v>
      </c>
      <c r="S498" s="2" t="s">
        <v>79</v>
      </c>
    </row>
    <row r="499" spans="1:19" x14ac:dyDescent="0.25">
      <c r="A499" t="s">
        <v>674</v>
      </c>
      <c r="B499" s="2" t="str">
        <f>_xlfn.CONCAT(C499, " | ",  D499, " | ", E499)</f>
        <v>LSP19411_Scan1 | 006 | Full ROI</v>
      </c>
      <c r="C499" s="2" t="s">
        <v>166</v>
      </c>
      <c r="D499" s="2" t="s">
        <v>13</v>
      </c>
      <c r="E499" s="2" t="s">
        <v>7</v>
      </c>
      <c r="F499" s="2" t="s">
        <v>198</v>
      </c>
      <c r="G499" s="2" t="s">
        <v>8</v>
      </c>
      <c r="H499" s="2" t="s">
        <v>167</v>
      </c>
      <c r="I499" s="2" t="s">
        <v>13</v>
      </c>
      <c r="J499" s="2" t="str">
        <f>_xlfn.CONCAT(E499,"-aoi-",I499)</f>
        <v>Full ROI-aoi-006</v>
      </c>
      <c r="K499" s="2" t="s">
        <v>166</v>
      </c>
      <c r="L499" s="5" t="s">
        <v>173</v>
      </c>
      <c r="M499" s="6" t="s">
        <v>174</v>
      </c>
      <c r="N499" s="2" t="s">
        <v>62</v>
      </c>
      <c r="O499" s="3" t="s">
        <v>186</v>
      </c>
      <c r="P499" s="3" t="s">
        <v>189</v>
      </c>
      <c r="Q499" s="2" t="s">
        <v>68</v>
      </c>
      <c r="R499" s="2" t="s">
        <v>118</v>
      </c>
      <c r="S499" s="2" t="s">
        <v>78</v>
      </c>
    </row>
    <row r="500" spans="1:19" x14ac:dyDescent="0.25">
      <c r="A500" t="s">
        <v>673</v>
      </c>
      <c r="B500" s="2" t="str">
        <f>_xlfn.CONCAT(C500, " | ",  D500, " | ", E500)</f>
        <v>LSP19411_Scan1 | 005 | Full ROI</v>
      </c>
      <c r="C500" s="2" t="s">
        <v>166</v>
      </c>
      <c r="D500" s="2" t="s">
        <v>14</v>
      </c>
      <c r="E500" s="2" t="s">
        <v>7</v>
      </c>
      <c r="F500" s="2" t="s">
        <v>198</v>
      </c>
      <c r="G500" s="2" t="s">
        <v>8</v>
      </c>
      <c r="H500" s="2" t="s">
        <v>167</v>
      </c>
      <c r="I500" s="2" t="s">
        <v>14</v>
      </c>
      <c r="J500" s="2" t="str">
        <f>_xlfn.CONCAT(E500,"-aoi-",I500)</f>
        <v>Full ROI-aoi-005</v>
      </c>
      <c r="K500" s="2" t="s">
        <v>166</v>
      </c>
      <c r="L500" s="5" t="s">
        <v>173</v>
      </c>
      <c r="M500" s="6" t="s">
        <v>174</v>
      </c>
      <c r="N500" s="2" t="s">
        <v>62</v>
      </c>
      <c r="O500" s="3" t="s">
        <v>186</v>
      </c>
      <c r="P500" s="3" t="s">
        <v>189</v>
      </c>
      <c r="Q500" s="2" t="s">
        <v>68</v>
      </c>
      <c r="R500" s="2" t="s">
        <v>118</v>
      </c>
      <c r="S500" s="2" t="s">
        <v>78</v>
      </c>
    </row>
    <row r="501" spans="1:19" x14ac:dyDescent="0.25">
      <c r="A501" t="s">
        <v>672</v>
      </c>
      <c r="B501" s="2" t="str">
        <f>_xlfn.CONCAT(C501, " | ",  D501, " | ", E501)</f>
        <v>LSP19411_Scan1 | 003 | Full ROI</v>
      </c>
      <c r="C501" s="2" t="s">
        <v>166</v>
      </c>
      <c r="D501" s="2" t="s">
        <v>16</v>
      </c>
      <c r="E501" s="2" t="s">
        <v>7</v>
      </c>
      <c r="F501" s="2" t="s">
        <v>198</v>
      </c>
      <c r="G501" s="2" t="s">
        <v>8</v>
      </c>
      <c r="H501" s="2" t="s">
        <v>167</v>
      </c>
      <c r="I501" s="2" t="s">
        <v>16</v>
      </c>
      <c r="J501" s="2" t="str">
        <f>_xlfn.CONCAT(E501,"-aoi-",I501)</f>
        <v>Full ROI-aoi-003</v>
      </c>
      <c r="K501" s="2" t="s">
        <v>166</v>
      </c>
      <c r="L501" s="5" t="s">
        <v>173</v>
      </c>
      <c r="M501" s="6" t="s">
        <v>174</v>
      </c>
      <c r="N501" s="2" t="s">
        <v>62</v>
      </c>
      <c r="O501" s="3" t="s">
        <v>186</v>
      </c>
      <c r="P501" s="3" t="s">
        <v>189</v>
      </c>
      <c r="Q501" s="2" t="s">
        <v>68</v>
      </c>
      <c r="R501" s="2" t="s">
        <v>118</v>
      </c>
      <c r="S501" s="2" t="s">
        <v>78</v>
      </c>
    </row>
    <row r="502" spans="1:19" x14ac:dyDescent="0.25">
      <c r="A502" t="s">
        <v>671</v>
      </c>
      <c r="B502" s="2" t="str">
        <f>_xlfn.CONCAT(C502, " | ",  D502, " | ", E502)</f>
        <v>LSP19421_Scan1 | 019 | Full ROI</v>
      </c>
      <c r="C502" s="2" t="s">
        <v>168</v>
      </c>
      <c r="D502" s="2" t="s">
        <v>25</v>
      </c>
      <c r="E502" s="2" t="s">
        <v>7</v>
      </c>
      <c r="F502" s="2" t="s">
        <v>198</v>
      </c>
      <c r="G502" s="2" t="s">
        <v>8</v>
      </c>
      <c r="H502" s="2" t="s">
        <v>167</v>
      </c>
      <c r="I502" s="2" t="s">
        <v>25</v>
      </c>
      <c r="J502" s="2" t="str">
        <f>_xlfn.CONCAT(E502,"-aoi-",I502)</f>
        <v>Full ROI-aoi-019</v>
      </c>
      <c r="K502" s="2" t="s">
        <v>168</v>
      </c>
      <c r="L502" s="6" t="s">
        <v>175</v>
      </c>
      <c r="M502" s="6" t="s">
        <v>176</v>
      </c>
      <c r="N502" s="6" t="s">
        <v>57</v>
      </c>
      <c r="O502" s="3" t="s">
        <v>186</v>
      </c>
      <c r="P502" s="3" t="s">
        <v>189</v>
      </c>
      <c r="Q502" s="2" t="s">
        <v>68</v>
      </c>
      <c r="R502" s="2" t="s">
        <v>120</v>
      </c>
      <c r="S502" s="2" t="s">
        <v>79</v>
      </c>
    </row>
    <row r="503" spans="1:19" x14ac:dyDescent="0.25">
      <c r="A503" t="s">
        <v>669</v>
      </c>
      <c r="B503" s="2" t="str">
        <f>_xlfn.CONCAT(C503, " | ",  D503, " | ", E503)</f>
        <v>LSP19421_Scan1 | 016 | Full ROI</v>
      </c>
      <c r="C503" s="2" t="s">
        <v>168</v>
      </c>
      <c r="D503" s="2" t="s">
        <v>28</v>
      </c>
      <c r="E503" s="2" t="s">
        <v>7</v>
      </c>
      <c r="F503" s="2" t="s">
        <v>198</v>
      </c>
      <c r="G503" s="2" t="s">
        <v>8</v>
      </c>
      <c r="H503" s="2" t="s">
        <v>167</v>
      </c>
      <c r="I503" s="2" t="s">
        <v>28</v>
      </c>
      <c r="J503" s="2" t="str">
        <f>_xlfn.CONCAT(E503,"-aoi-",I503)</f>
        <v>Full ROI-aoi-016</v>
      </c>
      <c r="K503" s="2" t="s">
        <v>168</v>
      </c>
      <c r="L503" s="6" t="s">
        <v>175</v>
      </c>
      <c r="M503" s="6" t="s">
        <v>176</v>
      </c>
      <c r="N503" s="6" t="s">
        <v>57</v>
      </c>
      <c r="O503" s="3" t="s">
        <v>186</v>
      </c>
      <c r="P503" s="3" t="s">
        <v>189</v>
      </c>
      <c r="Q503" s="2" t="s">
        <v>69</v>
      </c>
      <c r="R503" s="2" t="s">
        <v>121</v>
      </c>
      <c r="S503" s="2" t="s">
        <v>79</v>
      </c>
    </row>
    <row r="504" spans="1:19" x14ac:dyDescent="0.25">
      <c r="A504" t="s">
        <v>668</v>
      </c>
      <c r="B504" s="2" t="str">
        <f>_xlfn.CONCAT(C504, " | ",  D504, " | ", E504)</f>
        <v>LSP19421_Scan1 | 015 | Full ROI</v>
      </c>
      <c r="C504" s="2" t="s">
        <v>168</v>
      </c>
      <c r="D504" s="2" t="s">
        <v>29</v>
      </c>
      <c r="E504" s="2" t="s">
        <v>7</v>
      </c>
      <c r="F504" s="2" t="s">
        <v>198</v>
      </c>
      <c r="G504" s="2" t="s">
        <v>8</v>
      </c>
      <c r="H504" s="2" t="s">
        <v>167</v>
      </c>
      <c r="I504" s="2" t="s">
        <v>29</v>
      </c>
      <c r="J504" s="2" t="str">
        <f>_xlfn.CONCAT(E504,"-aoi-",I504)</f>
        <v>Full ROI-aoi-015</v>
      </c>
      <c r="K504" s="2" t="s">
        <v>168</v>
      </c>
      <c r="L504" s="6" t="s">
        <v>175</v>
      </c>
      <c r="M504" s="6" t="s">
        <v>176</v>
      </c>
      <c r="N504" s="6" t="s">
        <v>57</v>
      </c>
      <c r="O504" s="3" t="s">
        <v>186</v>
      </c>
      <c r="P504" s="3" t="s">
        <v>189</v>
      </c>
      <c r="Q504" s="2" t="s">
        <v>68</v>
      </c>
      <c r="R504" s="2" t="s">
        <v>121</v>
      </c>
      <c r="S504" s="2" t="s">
        <v>79</v>
      </c>
    </row>
    <row r="505" spans="1:19" x14ac:dyDescent="0.25">
      <c r="A505" t="s">
        <v>667</v>
      </c>
      <c r="B505" s="2" t="str">
        <f>_xlfn.CONCAT(C505, " | ",  D505, " | ", E505)</f>
        <v>LSP19421_Scan1 | 014 | Full ROI</v>
      </c>
      <c r="C505" s="2" t="s">
        <v>168</v>
      </c>
      <c r="D505" s="2" t="s">
        <v>30</v>
      </c>
      <c r="E505" s="2" t="s">
        <v>7</v>
      </c>
      <c r="F505" s="2" t="s">
        <v>198</v>
      </c>
      <c r="G505" s="2" t="s">
        <v>8</v>
      </c>
      <c r="H505" s="2" t="s">
        <v>167</v>
      </c>
      <c r="I505" s="2" t="s">
        <v>30</v>
      </c>
      <c r="J505" s="2" t="str">
        <f>_xlfn.CONCAT(E505,"-aoi-",I505)</f>
        <v>Full ROI-aoi-014</v>
      </c>
      <c r="K505" s="2" t="s">
        <v>168</v>
      </c>
      <c r="L505" s="6" t="s">
        <v>175</v>
      </c>
      <c r="M505" s="6" t="s">
        <v>176</v>
      </c>
      <c r="N505" s="6" t="s">
        <v>57</v>
      </c>
      <c r="O505" s="3" t="s">
        <v>186</v>
      </c>
      <c r="P505" s="3" t="s">
        <v>189</v>
      </c>
      <c r="Q505" s="2" t="s">
        <v>69</v>
      </c>
      <c r="R505" s="2" t="s">
        <v>119</v>
      </c>
      <c r="S505" s="2" t="s">
        <v>78</v>
      </c>
    </row>
    <row r="506" spans="1:19" x14ac:dyDescent="0.25">
      <c r="A506" t="s">
        <v>666</v>
      </c>
      <c r="B506" s="2" t="str">
        <f>_xlfn.CONCAT(C506, " | ",  D506, " | ", E506)</f>
        <v>LSP19421_Scan1 | 013 | Full ROI</v>
      </c>
      <c r="C506" s="2" t="s">
        <v>168</v>
      </c>
      <c r="D506" s="2" t="s">
        <v>31</v>
      </c>
      <c r="E506" s="2" t="s">
        <v>7</v>
      </c>
      <c r="F506" s="2" t="s">
        <v>198</v>
      </c>
      <c r="G506" s="2" t="s">
        <v>8</v>
      </c>
      <c r="H506" s="2" t="s">
        <v>167</v>
      </c>
      <c r="I506" s="2" t="s">
        <v>31</v>
      </c>
      <c r="J506" s="2" t="str">
        <f>_xlfn.CONCAT(E506,"-aoi-",I506)</f>
        <v>Full ROI-aoi-013</v>
      </c>
      <c r="K506" s="2" t="s">
        <v>168</v>
      </c>
      <c r="L506" s="6" t="s">
        <v>175</v>
      </c>
      <c r="M506" s="6" t="s">
        <v>176</v>
      </c>
      <c r="N506" s="6" t="s">
        <v>57</v>
      </c>
      <c r="O506" s="3" t="s">
        <v>186</v>
      </c>
      <c r="P506" s="3" t="s">
        <v>189</v>
      </c>
      <c r="Q506" s="2" t="s">
        <v>68</v>
      </c>
      <c r="R506" s="2" t="s">
        <v>119</v>
      </c>
      <c r="S506" s="2" t="s">
        <v>78</v>
      </c>
    </row>
    <row r="507" spans="1:19" x14ac:dyDescent="0.25">
      <c r="A507" t="s">
        <v>665</v>
      </c>
      <c r="B507" s="2" t="str">
        <f>_xlfn.CONCAT(C507, " | ",  D507, " | ", E507)</f>
        <v>LSP19421_Scan1 | 012 | Full ROI</v>
      </c>
      <c r="C507" s="2" t="s">
        <v>168</v>
      </c>
      <c r="D507" s="2" t="s">
        <v>32</v>
      </c>
      <c r="E507" s="2" t="s">
        <v>7</v>
      </c>
      <c r="F507" s="2" t="s">
        <v>198</v>
      </c>
      <c r="G507" s="2" t="s">
        <v>8</v>
      </c>
      <c r="H507" s="2" t="s">
        <v>167</v>
      </c>
      <c r="I507" s="2" t="s">
        <v>32</v>
      </c>
      <c r="J507" s="2" t="str">
        <f>_xlfn.CONCAT(E507,"-aoi-",I507)</f>
        <v>Full ROI-aoi-012</v>
      </c>
      <c r="K507" s="2" t="s">
        <v>168</v>
      </c>
      <c r="L507" s="6" t="s">
        <v>175</v>
      </c>
      <c r="M507" s="6" t="s">
        <v>176</v>
      </c>
      <c r="N507" s="6" t="s">
        <v>57</v>
      </c>
      <c r="O507" s="3" t="s">
        <v>186</v>
      </c>
      <c r="P507" s="3" t="s">
        <v>189</v>
      </c>
      <c r="Q507" s="2" t="s">
        <v>68</v>
      </c>
      <c r="R507" s="2" t="s">
        <v>119</v>
      </c>
      <c r="S507" s="2" t="s">
        <v>78</v>
      </c>
    </row>
    <row r="508" spans="1:19" x14ac:dyDescent="0.25">
      <c r="A508" t="s">
        <v>664</v>
      </c>
      <c r="B508" s="2" t="str">
        <f>_xlfn.CONCAT(C508, " | ",  D508, " | ", E508)</f>
        <v>LSP19421_Scan1 | 011 | Full ROI</v>
      </c>
      <c r="C508" s="2" t="s">
        <v>168</v>
      </c>
      <c r="D508" s="2" t="s">
        <v>33</v>
      </c>
      <c r="E508" s="2" t="s">
        <v>7</v>
      </c>
      <c r="F508" s="2" t="s">
        <v>198</v>
      </c>
      <c r="G508" s="2" t="s">
        <v>8</v>
      </c>
      <c r="H508" s="2" t="s">
        <v>167</v>
      </c>
      <c r="I508" s="2" t="s">
        <v>33</v>
      </c>
      <c r="J508" s="2" t="str">
        <f>_xlfn.CONCAT(E508,"-aoi-",I508)</f>
        <v>Full ROI-aoi-011</v>
      </c>
      <c r="K508" s="2" t="s">
        <v>168</v>
      </c>
      <c r="L508" s="6" t="s">
        <v>175</v>
      </c>
      <c r="M508" s="6" t="s">
        <v>176</v>
      </c>
      <c r="N508" s="6" t="s">
        <v>57</v>
      </c>
      <c r="O508" s="3" t="s">
        <v>186</v>
      </c>
      <c r="P508" s="3" t="s">
        <v>189</v>
      </c>
      <c r="Q508" s="2" t="s">
        <v>68</v>
      </c>
      <c r="R508" s="2" t="s">
        <v>119</v>
      </c>
      <c r="S508" s="2" t="s">
        <v>79</v>
      </c>
    </row>
    <row r="509" spans="1:19" x14ac:dyDescent="0.25">
      <c r="A509" t="s">
        <v>663</v>
      </c>
      <c r="B509" s="2" t="str">
        <f>_xlfn.CONCAT(C509, " | ",  D509, " | ", E509)</f>
        <v>LSP19421_Scan1 | 010 | Full ROI</v>
      </c>
      <c r="C509" s="2" t="s">
        <v>168</v>
      </c>
      <c r="D509" s="2" t="s">
        <v>6</v>
      </c>
      <c r="E509" s="2" t="s">
        <v>7</v>
      </c>
      <c r="F509" s="2" t="s">
        <v>198</v>
      </c>
      <c r="G509" s="2" t="s">
        <v>8</v>
      </c>
      <c r="H509" s="2" t="s">
        <v>167</v>
      </c>
      <c r="I509" s="2" t="s">
        <v>6</v>
      </c>
      <c r="J509" s="2" t="str">
        <f>_xlfn.CONCAT(E509,"-aoi-",I509)</f>
        <v>Full ROI-aoi-010</v>
      </c>
      <c r="K509" s="2" t="s">
        <v>168</v>
      </c>
      <c r="L509" s="6" t="s">
        <v>175</v>
      </c>
      <c r="M509" s="6" t="s">
        <v>176</v>
      </c>
      <c r="N509" s="6" t="s">
        <v>57</v>
      </c>
      <c r="O509" s="3" t="s">
        <v>186</v>
      </c>
      <c r="P509" s="3" t="s">
        <v>189</v>
      </c>
      <c r="Q509" s="2" t="s">
        <v>69</v>
      </c>
      <c r="R509" s="2" t="s">
        <v>119</v>
      </c>
      <c r="S509" s="2" t="s">
        <v>78</v>
      </c>
    </row>
    <row r="510" spans="1:19" x14ac:dyDescent="0.25">
      <c r="A510" t="s">
        <v>662</v>
      </c>
      <c r="B510" s="2" t="str">
        <f>_xlfn.CONCAT(C510, " | ",  D510, " | ", E510)</f>
        <v>LSP19421_Scan1 | 009 | Full ROI</v>
      </c>
      <c r="C510" s="2" t="s">
        <v>168</v>
      </c>
      <c r="D510" s="2" t="s">
        <v>10</v>
      </c>
      <c r="E510" s="2" t="s">
        <v>7</v>
      </c>
      <c r="F510" s="2" t="s">
        <v>198</v>
      </c>
      <c r="G510" s="2" t="s">
        <v>8</v>
      </c>
      <c r="H510" s="2" t="s">
        <v>167</v>
      </c>
      <c r="I510" s="2" t="s">
        <v>10</v>
      </c>
      <c r="J510" s="2" t="str">
        <f>_xlfn.CONCAT(E510,"-aoi-",I510)</f>
        <v>Full ROI-aoi-009</v>
      </c>
      <c r="K510" s="2" t="s">
        <v>168</v>
      </c>
      <c r="L510" s="6" t="s">
        <v>175</v>
      </c>
      <c r="M510" s="6" t="s">
        <v>176</v>
      </c>
      <c r="N510" s="6" t="s">
        <v>57</v>
      </c>
      <c r="O510" s="3" t="s">
        <v>186</v>
      </c>
      <c r="P510" s="3" t="s">
        <v>189</v>
      </c>
      <c r="Q510" s="2" t="s">
        <v>68</v>
      </c>
      <c r="R510" s="2" t="s">
        <v>119</v>
      </c>
      <c r="S510" s="2" t="s">
        <v>78</v>
      </c>
    </row>
    <row r="511" spans="1:19" x14ac:dyDescent="0.25">
      <c r="A511" t="s">
        <v>661</v>
      </c>
      <c r="B511" s="2" t="str">
        <f>_xlfn.CONCAT(C511, " | ",  D511, " | ", E511)</f>
        <v>LSP19421_Scan1 | 008 | Full ROI</v>
      </c>
      <c r="C511" s="2" t="s">
        <v>168</v>
      </c>
      <c r="D511" s="2" t="s">
        <v>11</v>
      </c>
      <c r="E511" s="2" t="s">
        <v>7</v>
      </c>
      <c r="F511" s="2" t="s">
        <v>198</v>
      </c>
      <c r="G511" s="2" t="s">
        <v>8</v>
      </c>
      <c r="H511" s="2" t="s">
        <v>167</v>
      </c>
      <c r="I511" s="2" t="s">
        <v>11</v>
      </c>
      <c r="J511" s="2" t="str">
        <f>_xlfn.CONCAT(E511,"-aoi-",I511)</f>
        <v>Full ROI-aoi-008</v>
      </c>
      <c r="K511" s="2" t="s">
        <v>168</v>
      </c>
      <c r="L511" s="6" t="s">
        <v>175</v>
      </c>
      <c r="M511" s="6" t="s">
        <v>176</v>
      </c>
      <c r="N511" s="6" t="s">
        <v>57</v>
      </c>
      <c r="O511" s="3" t="s">
        <v>186</v>
      </c>
      <c r="P511" s="3" t="s">
        <v>189</v>
      </c>
      <c r="Q511" s="2" t="s">
        <v>68</v>
      </c>
      <c r="R511" s="2" t="s">
        <v>119</v>
      </c>
      <c r="S511" s="2" t="s">
        <v>78</v>
      </c>
    </row>
    <row r="512" spans="1:19" x14ac:dyDescent="0.25">
      <c r="A512" t="s">
        <v>660</v>
      </c>
      <c r="B512" s="2" t="str">
        <f>_xlfn.CONCAT(C512, " | ",  D512, " | ", E512)</f>
        <v>LSP19421_Scan1 | 007 | Full ROI</v>
      </c>
      <c r="C512" s="2" t="s">
        <v>168</v>
      </c>
      <c r="D512" s="2" t="s">
        <v>12</v>
      </c>
      <c r="E512" s="2" t="s">
        <v>7</v>
      </c>
      <c r="F512" s="2" t="s">
        <v>198</v>
      </c>
      <c r="G512" s="2" t="s">
        <v>8</v>
      </c>
      <c r="H512" s="2" t="s">
        <v>167</v>
      </c>
      <c r="I512" s="2" t="s">
        <v>12</v>
      </c>
      <c r="J512" s="2" t="str">
        <f>_xlfn.CONCAT(E512,"-aoi-",I512)</f>
        <v>Full ROI-aoi-007</v>
      </c>
      <c r="K512" s="2" t="s">
        <v>168</v>
      </c>
      <c r="L512" s="6" t="s">
        <v>175</v>
      </c>
      <c r="M512" s="6" t="s">
        <v>176</v>
      </c>
      <c r="N512" s="6" t="s">
        <v>57</v>
      </c>
      <c r="O512" s="3" t="s">
        <v>186</v>
      </c>
      <c r="P512" s="3" t="s">
        <v>189</v>
      </c>
      <c r="Q512" s="2" t="s">
        <v>69</v>
      </c>
      <c r="R512" s="2" t="s">
        <v>119</v>
      </c>
      <c r="S512" s="2" t="s">
        <v>79</v>
      </c>
    </row>
    <row r="513" spans="1:22" x14ac:dyDescent="0.25">
      <c r="A513" t="s">
        <v>659</v>
      </c>
      <c r="B513" s="2" t="str">
        <f>_xlfn.CONCAT(C513, " | ",  D513, " | ", E513)</f>
        <v>LSP19421_Scan1 | 006 | Full ROI</v>
      </c>
      <c r="C513" s="2" t="s">
        <v>168</v>
      </c>
      <c r="D513" s="2" t="s">
        <v>13</v>
      </c>
      <c r="E513" s="2" t="s">
        <v>7</v>
      </c>
      <c r="F513" s="2" t="s">
        <v>198</v>
      </c>
      <c r="G513" s="2" t="s">
        <v>8</v>
      </c>
      <c r="H513" s="2" t="s">
        <v>167</v>
      </c>
      <c r="I513" s="2" t="s">
        <v>13</v>
      </c>
      <c r="J513" s="2" t="str">
        <f>_xlfn.CONCAT(E513,"-aoi-",I513)</f>
        <v>Full ROI-aoi-006</v>
      </c>
      <c r="K513" s="2" t="s">
        <v>168</v>
      </c>
      <c r="L513" s="6" t="s">
        <v>175</v>
      </c>
      <c r="M513" s="6" t="s">
        <v>176</v>
      </c>
      <c r="N513" s="6" t="s">
        <v>57</v>
      </c>
      <c r="O513" s="3" t="s">
        <v>186</v>
      </c>
      <c r="P513" s="3" t="s">
        <v>189</v>
      </c>
      <c r="Q513" s="2" t="s">
        <v>68</v>
      </c>
      <c r="R513" s="2" t="s">
        <v>119</v>
      </c>
      <c r="S513" s="2" t="s">
        <v>79</v>
      </c>
    </row>
    <row r="514" spans="1:22" x14ac:dyDescent="0.25">
      <c r="A514" t="s">
        <v>658</v>
      </c>
      <c r="B514" s="2" t="str">
        <f>_xlfn.CONCAT(C514, " | ",  D514, " | ", E514)</f>
        <v>LSP19421_Scan1 | 005 | Full ROI</v>
      </c>
      <c r="C514" s="2" t="s">
        <v>168</v>
      </c>
      <c r="D514" s="2" t="s">
        <v>14</v>
      </c>
      <c r="E514" s="2" t="s">
        <v>7</v>
      </c>
      <c r="F514" s="2" t="s">
        <v>198</v>
      </c>
      <c r="G514" s="2" t="s">
        <v>8</v>
      </c>
      <c r="H514" s="2" t="s">
        <v>167</v>
      </c>
      <c r="I514" s="2" t="s">
        <v>14</v>
      </c>
      <c r="J514" s="2" t="str">
        <f>_xlfn.CONCAT(E514,"-aoi-",I514)</f>
        <v>Full ROI-aoi-005</v>
      </c>
      <c r="K514" s="2" t="s">
        <v>168</v>
      </c>
      <c r="L514" s="6" t="s">
        <v>175</v>
      </c>
      <c r="M514" s="6" t="s">
        <v>176</v>
      </c>
      <c r="N514" s="6" t="s">
        <v>57</v>
      </c>
      <c r="O514" s="3" t="s">
        <v>186</v>
      </c>
      <c r="P514" s="3" t="s">
        <v>189</v>
      </c>
      <c r="Q514" s="2" t="s">
        <v>69</v>
      </c>
      <c r="R514" s="2" t="s">
        <v>119</v>
      </c>
      <c r="S514" s="2" t="s">
        <v>79</v>
      </c>
    </row>
    <row r="515" spans="1:22" x14ac:dyDescent="0.25">
      <c r="A515" t="s">
        <v>657</v>
      </c>
      <c r="B515" s="2" t="str">
        <f>_xlfn.CONCAT(C515, " | ",  D515, " | ", E515)</f>
        <v>LSP19421_Scan1 | 004 | Full ROI</v>
      </c>
      <c r="C515" s="2" t="s">
        <v>168</v>
      </c>
      <c r="D515" s="2" t="s">
        <v>15</v>
      </c>
      <c r="E515" s="2" t="s">
        <v>7</v>
      </c>
      <c r="F515" s="2" t="s">
        <v>198</v>
      </c>
      <c r="G515" s="2" t="s">
        <v>8</v>
      </c>
      <c r="H515" s="2" t="s">
        <v>167</v>
      </c>
      <c r="I515" s="2" t="s">
        <v>15</v>
      </c>
      <c r="J515" s="2" t="str">
        <f>_xlfn.CONCAT(E515,"-aoi-",I515)</f>
        <v>Full ROI-aoi-004</v>
      </c>
      <c r="K515" s="2" t="s">
        <v>168</v>
      </c>
      <c r="L515" s="6" t="s">
        <v>175</v>
      </c>
      <c r="M515" s="6" t="s">
        <v>176</v>
      </c>
      <c r="N515" s="6" t="s">
        <v>57</v>
      </c>
      <c r="O515" s="3" t="s">
        <v>186</v>
      </c>
      <c r="P515" s="3" t="s">
        <v>189</v>
      </c>
      <c r="Q515" s="2" t="s">
        <v>68</v>
      </c>
      <c r="R515" s="2" t="s">
        <v>119</v>
      </c>
      <c r="S515" s="2" t="s">
        <v>79</v>
      </c>
    </row>
    <row r="516" spans="1:22" x14ac:dyDescent="0.25">
      <c r="A516" t="s">
        <v>656</v>
      </c>
      <c r="B516" s="2" t="str">
        <f>_xlfn.CONCAT(C516, " | ",  D516, " | ", E516)</f>
        <v>LSP19421_Scan1 | 003 | Full ROI</v>
      </c>
      <c r="C516" s="2" t="s">
        <v>168</v>
      </c>
      <c r="D516" s="2" t="s">
        <v>16</v>
      </c>
      <c r="E516" s="2" t="s">
        <v>7</v>
      </c>
      <c r="F516" s="2" t="s">
        <v>198</v>
      </c>
      <c r="G516" s="2" t="s">
        <v>8</v>
      </c>
      <c r="H516" s="2" t="s">
        <v>167</v>
      </c>
      <c r="I516" s="2" t="s">
        <v>16</v>
      </c>
      <c r="J516" s="2" t="str">
        <f>_xlfn.CONCAT(E516,"-aoi-",I516)</f>
        <v>Full ROI-aoi-003</v>
      </c>
      <c r="K516" s="2" t="s">
        <v>168</v>
      </c>
      <c r="L516" s="6" t="s">
        <v>175</v>
      </c>
      <c r="M516" s="6" t="s">
        <v>176</v>
      </c>
      <c r="N516" s="6" t="s">
        <v>57</v>
      </c>
      <c r="O516" s="3" t="s">
        <v>186</v>
      </c>
      <c r="P516" s="3" t="s">
        <v>189</v>
      </c>
      <c r="Q516" s="2" t="s">
        <v>69</v>
      </c>
      <c r="R516" s="2" t="s">
        <v>119</v>
      </c>
      <c r="S516" s="2" t="s">
        <v>78</v>
      </c>
    </row>
    <row r="517" spans="1:22" x14ac:dyDescent="0.25">
      <c r="A517" t="s">
        <v>655</v>
      </c>
      <c r="B517" s="2" t="str">
        <f>_xlfn.CONCAT(C517, " | ",  D517, " | ", E517)</f>
        <v>LSP19421_Scan1 | 002 | Full ROI</v>
      </c>
      <c r="C517" s="2" t="s">
        <v>168</v>
      </c>
      <c r="D517" s="2" t="s">
        <v>17</v>
      </c>
      <c r="E517" s="2" t="s">
        <v>7</v>
      </c>
      <c r="F517" s="2" t="s">
        <v>198</v>
      </c>
      <c r="G517" s="2" t="s">
        <v>8</v>
      </c>
      <c r="H517" s="2" t="s">
        <v>167</v>
      </c>
      <c r="I517" s="2" t="s">
        <v>17</v>
      </c>
      <c r="J517" s="2" t="str">
        <f>_xlfn.CONCAT(E517,"-aoi-",I517)</f>
        <v>Full ROI-aoi-002</v>
      </c>
      <c r="K517" s="2" t="s">
        <v>168</v>
      </c>
      <c r="L517" s="6" t="s">
        <v>175</v>
      </c>
      <c r="M517" s="6" t="s">
        <v>176</v>
      </c>
      <c r="N517" s="6" t="s">
        <v>57</v>
      </c>
      <c r="O517" s="3" t="s">
        <v>186</v>
      </c>
      <c r="P517" s="3" t="s">
        <v>189</v>
      </c>
      <c r="Q517" s="2" t="s">
        <v>68</v>
      </c>
      <c r="R517" s="2" t="s">
        <v>119</v>
      </c>
      <c r="S517" s="2" t="s">
        <v>78</v>
      </c>
    </row>
    <row r="518" spans="1:22" x14ac:dyDescent="0.25">
      <c r="A518" t="s">
        <v>654</v>
      </c>
      <c r="B518" s="2" t="str">
        <f>_xlfn.CONCAT(C518, " | ",  D518, " | ", E518)</f>
        <v>LSP19421_Scan1 | 001 | Full ROI</v>
      </c>
      <c r="C518" s="2" t="s">
        <v>168</v>
      </c>
      <c r="D518" s="2" t="s">
        <v>18</v>
      </c>
      <c r="E518" s="2" t="s">
        <v>7</v>
      </c>
      <c r="F518" s="2" t="s">
        <v>198</v>
      </c>
      <c r="G518" s="2" t="s">
        <v>8</v>
      </c>
      <c r="H518" s="2" t="s">
        <v>167</v>
      </c>
      <c r="I518" s="2" t="s">
        <v>18</v>
      </c>
      <c r="J518" s="2" t="str">
        <f>_xlfn.CONCAT(E518,"-aoi-",I518)</f>
        <v>Full ROI-aoi-001</v>
      </c>
      <c r="K518" s="2" t="s">
        <v>168</v>
      </c>
      <c r="L518" s="6" t="s">
        <v>175</v>
      </c>
      <c r="M518" s="6" t="s">
        <v>176</v>
      </c>
      <c r="N518" s="6" t="s">
        <v>57</v>
      </c>
      <c r="O518" s="3" t="s">
        <v>186</v>
      </c>
      <c r="P518" s="3" t="s">
        <v>189</v>
      </c>
      <c r="Q518" s="2" t="s">
        <v>68</v>
      </c>
      <c r="R518" s="2" t="s">
        <v>119</v>
      </c>
      <c r="S518" s="2" t="s">
        <v>78</v>
      </c>
    </row>
    <row r="519" spans="1:22" x14ac:dyDescent="0.25">
      <c r="A519" t="s">
        <v>653</v>
      </c>
      <c r="B519" s="2" t="str">
        <f>_xlfn.CONCAT(C519, " | ",  D519, " | ", E519)</f>
        <v>LSP19417_Scan1 | 013 | Full ROI</v>
      </c>
      <c r="C519" s="2" t="s">
        <v>169</v>
      </c>
      <c r="D519" s="2" t="s">
        <v>31</v>
      </c>
      <c r="E519" s="2" t="s">
        <v>7</v>
      </c>
      <c r="F519" s="2" t="s">
        <v>198</v>
      </c>
      <c r="G519" s="2" t="s">
        <v>8</v>
      </c>
      <c r="H519" s="2" t="s">
        <v>167</v>
      </c>
      <c r="I519" s="2" t="s">
        <v>31</v>
      </c>
      <c r="J519" s="2" t="str">
        <f>_xlfn.CONCAT(E519,"-aoi-",I519)</f>
        <v>Full ROI-aoi-013</v>
      </c>
      <c r="K519" s="2" t="s">
        <v>169</v>
      </c>
      <c r="L519" s="6" t="s">
        <v>177</v>
      </c>
      <c r="M519" s="6" t="s">
        <v>178</v>
      </c>
      <c r="N519" s="6" t="s">
        <v>57</v>
      </c>
      <c r="O519" s="6" t="s">
        <v>179</v>
      </c>
      <c r="P519" s="6" t="s">
        <v>188</v>
      </c>
      <c r="Q519" s="2" t="s">
        <v>68</v>
      </c>
      <c r="R519" s="2" t="s">
        <v>136</v>
      </c>
      <c r="S519" s="2" t="s">
        <v>79</v>
      </c>
    </row>
    <row r="520" spans="1:22" x14ac:dyDescent="0.25">
      <c r="A520" t="s">
        <v>652</v>
      </c>
      <c r="B520" s="2" t="str">
        <f>_xlfn.CONCAT(C520, " | ",  D520, " | ", E520)</f>
        <v>LSP19417_Scan1 | 012 | Full ROI</v>
      </c>
      <c r="C520" s="2" t="s">
        <v>169</v>
      </c>
      <c r="D520" s="2" t="s">
        <v>32</v>
      </c>
      <c r="E520" s="2" t="s">
        <v>7</v>
      </c>
      <c r="F520" s="2" t="s">
        <v>198</v>
      </c>
      <c r="G520" s="2" t="s">
        <v>8</v>
      </c>
      <c r="H520" s="2" t="s">
        <v>167</v>
      </c>
      <c r="I520" s="2" t="s">
        <v>32</v>
      </c>
      <c r="J520" s="2" t="str">
        <f>_xlfn.CONCAT(E520,"-aoi-",I520)</f>
        <v>Full ROI-aoi-012</v>
      </c>
      <c r="K520" s="2" t="s">
        <v>169</v>
      </c>
      <c r="L520" s="6" t="s">
        <v>177</v>
      </c>
      <c r="M520" s="6" t="s">
        <v>178</v>
      </c>
      <c r="N520" s="6" t="s">
        <v>57</v>
      </c>
      <c r="O520" s="6" t="s">
        <v>179</v>
      </c>
      <c r="P520" s="6" t="s">
        <v>188</v>
      </c>
      <c r="Q520" s="2" t="s">
        <v>69</v>
      </c>
      <c r="R520" s="2" t="s">
        <v>72</v>
      </c>
      <c r="S520" s="2" t="s">
        <v>79</v>
      </c>
    </row>
    <row r="521" spans="1:22" x14ac:dyDescent="0.25">
      <c r="A521" t="s">
        <v>651</v>
      </c>
      <c r="B521" s="2" t="str">
        <f>_xlfn.CONCAT(C521, " | ",  D521, " | ", E521)</f>
        <v>LSP19417_Scan1 | 011 | Full ROI</v>
      </c>
      <c r="C521" s="2" t="s">
        <v>169</v>
      </c>
      <c r="D521" s="2" t="s">
        <v>33</v>
      </c>
      <c r="E521" s="2" t="s">
        <v>7</v>
      </c>
      <c r="F521" s="2" t="s">
        <v>198</v>
      </c>
      <c r="G521" s="2" t="s">
        <v>8</v>
      </c>
      <c r="H521" s="2" t="s">
        <v>167</v>
      </c>
      <c r="I521" s="2" t="s">
        <v>33</v>
      </c>
      <c r="J521" s="2" t="str">
        <f>_xlfn.CONCAT(E521,"-aoi-",I521)</f>
        <v>Full ROI-aoi-011</v>
      </c>
      <c r="K521" s="2" t="s">
        <v>169</v>
      </c>
      <c r="L521" s="6" t="s">
        <v>177</v>
      </c>
      <c r="M521" s="6" t="s">
        <v>178</v>
      </c>
      <c r="N521" s="6" t="s">
        <v>57</v>
      </c>
      <c r="O521" s="6" t="s">
        <v>179</v>
      </c>
      <c r="P521" s="6" t="s">
        <v>188</v>
      </c>
      <c r="Q521" s="2" t="s">
        <v>68</v>
      </c>
      <c r="R521" s="2" t="s">
        <v>72</v>
      </c>
      <c r="S521" s="2" t="s">
        <v>79</v>
      </c>
    </row>
    <row r="522" spans="1:22" x14ac:dyDescent="0.25">
      <c r="A522" t="s">
        <v>650</v>
      </c>
      <c r="B522" s="2" t="str">
        <f>_xlfn.CONCAT(C522, " | ",  D522, " | ", E522)</f>
        <v>LSP19417_Scan1 | 010 | Full ROI</v>
      </c>
      <c r="C522" s="2" t="s">
        <v>169</v>
      </c>
      <c r="D522" s="2" t="s">
        <v>6</v>
      </c>
      <c r="E522" s="2" t="s">
        <v>7</v>
      </c>
      <c r="F522" s="2" t="s">
        <v>198</v>
      </c>
      <c r="G522" s="2" t="s">
        <v>8</v>
      </c>
      <c r="H522" s="2" t="s">
        <v>167</v>
      </c>
      <c r="I522" s="2" t="s">
        <v>6</v>
      </c>
      <c r="J522" s="2" t="str">
        <f>_xlfn.CONCAT(E522,"-aoi-",I522)</f>
        <v>Full ROI-aoi-010</v>
      </c>
      <c r="K522" s="2" t="s">
        <v>169</v>
      </c>
      <c r="L522" s="6" t="s">
        <v>177</v>
      </c>
      <c r="M522" s="6" t="s">
        <v>178</v>
      </c>
      <c r="N522" s="6" t="s">
        <v>57</v>
      </c>
      <c r="O522" s="6" t="s">
        <v>179</v>
      </c>
      <c r="P522" s="6" t="s">
        <v>188</v>
      </c>
      <c r="Q522" s="2" t="s">
        <v>68</v>
      </c>
      <c r="R522" s="2" t="s">
        <v>72</v>
      </c>
      <c r="S522" s="2" t="s">
        <v>79</v>
      </c>
    </row>
    <row r="523" spans="1:22" x14ac:dyDescent="0.25">
      <c r="A523" t="s">
        <v>649</v>
      </c>
      <c r="B523" s="2" t="str">
        <f>_xlfn.CONCAT(C523, " | ",  D523, " | ", E523)</f>
        <v>LSP19417_Scan1 | 009 | Full ROI</v>
      </c>
      <c r="C523" s="2" t="s">
        <v>169</v>
      </c>
      <c r="D523" s="2" t="s">
        <v>10</v>
      </c>
      <c r="E523" s="2" t="s">
        <v>7</v>
      </c>
      <c r="F523" s="2" t="s">
        <v>198</v>
      </c>
      <c r="G523" s="2" t="s">
        <v>8</v>
      </c>
      <c r="H523" s="2" t="s">
        <v>167</v>
      </c>
      <c r="I523" s="2" t="s">
        <v>10</v>
      </c>
      <c r="J523" s="2" t="str">
        <f>_xlfn.CONCAT(E523,"-aoi-",I523)</f>
        <v>Full ROI-aoi-009</v>
      </c>
      <c r="K523" s="2" t="s">
        <v>169</v>
      </c>
      <c r="L523" s="6" t="s">
        <v>177</v>
      </c>
      <c r="M523" s="6" t="s">
        <v>178</v>
      </c>
      <c r="N523" s="6" t="s">
        <v>57</v>
      </c>
      <c r="O523" s="6" t="s">
        <v>179</v>
      </c>
      <c r="P523" s="6" t="s">
        <v>188</v>
      </c>
      <c r="Q523" s="2" t="s">
        <v>69</v>
      </c>
      <c r="R523" s="2" t="s">
        <v>70</v>
      </c>
      <c r="S523" s="2" t="s">
        <v>78</v>
      </c>
      <c r="T523" s="2" t="s">
        <v>77</v>
      </c>
      <c r="U523" s="2" t="s">
        <v>78</v>
      </c>
      <c r="V523" s="2" t="s">
        <v>69</v>
      </c>
    </row>
    <row r="524" spans="1:22" x14ac:dyDescent="0.25">
      <c r="A524" t="s">
        <v>648</v>
      </c>
      <c r="B524" s="2" t="str">
        <f>_xlfn.CONCAT(C524, " | ",  D524, " | ", E524)</f>
        <v>LSP19417_Scan1 | 008 | Full ROI</v>
      </c>
      <c r="C524" s="2" t="s">
        <v>169</v>
      </c>
      <c r="D524" s="2" t="s">
        <v>11</v>
      </c>
      <c r="E524" s="2" t="s">
        <v>7</v>
      </c>
      <c r="F524" s="2" t="s">
        <v>198</v>
      </c>
      <c r="G524" s="2" t="s">
        <v>8</v>
      </c>
      <c r="H524" s="2" t="s">
        <v>167</v>
      </c>
      <c r="I524" s="2" t="s">
        <v>11</v>
      </c>
      <c r="J524" s="2" t="str">
        <f>_xlfn.CONCAT(E524,"-aoi-",I524)</f>
        <v>Full ROI-aoi-008</v>
      </c>
      <c r="K524" s="2" t="s">
        <v>169</v>
      </c>
      <c r="L524" s="6" t="s">
        <v>177</v>
      </c>
      <c r="M524" s="6" t="s">
        <v>178</v>
      </c>
      <c r="N524" s="6" t="s">
        <v>57</v>
      </c>
      <c r="O524" s="6" t="s">
        <v>179</v>
      </c>
      <c r="P524" s="6" t="s">
        <v>188</v>
      </c>
      <c r="Q524" s="2" t="s">
        <v>69</v>
      </c>
      <c r="R524" s="2" t="s">
        <v>70</v>
      </c>
      <c r="S524" s="2" t="s">
        <v>78</v>
      </c>
      <c r="T524" s="2" t="s">
        <v>77</v>
      </c>
      <c r="U524" s="2" t="s">
        <v>78</v>
      </c>
      <c r="V524" s="2" t="s">
        <v>69</v>
      </c>
    </row>
    <row r="525" spans="1:22" x14ac:dyDescent="0.25">
      <c r="A525" t="s">
        <v>647</v>
      </c>
      <c r="B525" s="2" t="str">
        <f>_xlfn.CONCAT(C525, " | ",  D525, " | ", E525)</f>
        <v>LSP19417_Scan1 | 007 | Full ROI</v>
      </c>
      <c r="C525" s="2" t="s">
        <v>169</v>
      </c>
      <c r="D525" s="2" t="s">
        <v>12</v>
      </c>
      <c r="E525" s="2" t="s">
        <v>7</v>
      </c>
      <c r="F525" s="2" t="s">
        <v>198</v>
      </c>
      <c r="G525" s="2" t="s">
        <v>8</v>
      </c>
      <c r="H525" s="2" t="s">
        <v>167</v>
      </c>
      <c r="I525" s="2" t="s">
        <v>12</v>
      </c>
      <c r="J525" s="2" t="str">
        <f>_xlfn.CONCAT(E525,"-aoi-",I525)</f>
        <v>Full ROI-aoi-007</v>
      </c>
      <c r="K525" s="2" t="s">
        <v>169</v>
      </c>
      <c r="L525" s="6" t="s">
        <v>177</v>
      </c>
      <c r="M525" s="6" t="s">
        <v>178</v>
      </c>
      <c r="N525" s="6" t="s">
        <v>57</v>
      </c>
      <c r="O525" s="6" t="s">
        <v>179</v>
      </c>
      <c r="P525" s="6" t="s">
        <v>188</v>
      </c>
      <c r="Q525" s="2" t="s">
        <v>68</v>
      </c>
      <c r="R525" s="2" t="s">
        <v>70</v>
      </c>
      <c r="S525" s="2" t="s">
        <v>78</v>
      </c>
      <c r="T525" s="2" t="s">
        <v>77</v>
      </c>
      <c r="U525" s="2" t="s">
        <v>78</v>
      </c>
      <c r="V525" s="2" t="s">
        <v>68</v>
      </c>
    </row>
    <row r="526" spans="1:22" x14ac:dyDescent="0.25">
      <c r="A526" t="s">
        <v>646</v>
      </c>
      <c r="B526" s="2" t="str">
        <f>_xlfn.CONCAT(C526, " | ",  D526, " | ", E526)</f>
        <v>LSP19417_Scan1 | 006 | Full ROI</v>
      </c>
      <c r="C526" s="2" t="s">
        <v>169</v>
      </c>
      <c r="D526" s="2" t="s">
        <v>13</v>
      </c>
      <c r="E526" s="2" t="s">
        <v>7</v>
      </c>
      <c r="F526" s="2" t="s">
        <v>198</v>
      </c>
      <c r="G526" s="2" t="s">
        <v>8</v>
      </c>
      <c r="H526" s="2" t="s">
        <v>167</v>
      </c>
      <c r="I526" s="2" t="s">
        <v>13</v>
      </c>
      <c r="J526" s="2" t="str">
        <f>_xlfn.CONCAT(E526,"-aoi-",I526)</f>
        <v>Full ROI-aoi-006</v>
      </c>
      <c r="K526" s="2" t="s">
        <v>169</v>
      </c>
      <c r="L526" s="6" t="s">
        <v>177</v>
      </c>
      <c r="M526" s="6" t="s">
        <v>178</v>
      </c>
      <c r="N526" s="6" t="s">
        <v>57</v>
      </c>
      <c r="O526" s="6" t="s">
        <v>179</v>
      </c>
      <c r="P526" s="6" t="s">
        <v>188</v>
      </c>
      <c r="Q526" s="2" t="s">
        <v>68</v>
      </c>
      <c r="R526" s="2" t="s">
        <v>70</v>
      </c>
      <c r="S526" s="2" t="s">
        <v>78</v>
      </c>
      <c r="T526" s="2" t="s">
        <v>77</v>
      </c>
      <c r="U526" s="2" t="s">
        <v>78</v>
      </c>
      <c r="V526" s="2" t="s">
        <v>68</v>
      </c>
    </row>
    <row r="527" spans="1:22" x14ac:dyDescent="0.25">
      <c r="A527" t="s">
        <v>645</v>
      </c>
      <c r="B527" s="2" t="str">
        <f>_xlfn.CONCAT(C527, " | ",  D527, " | ", E527)</f>
        <v>LSP19417_Scan1 | 005 | Full ROI</v>
      </c>
      <c r="C527" s="2" t="s">
        <v>169</v>
      </c>
      <c r="D527" s="2" t="s">
        <v>14</v>
      </c>
      <c r="E527" s="2" t="s">
        <v>7</v>
      </c>
      <c r="F527" s="2" t="s">
        <v>198</v>
      </c>
      <c r="G527" s="2" t="s">
        <v>8</v>
      </c>
      <c r="H527" s="2" t="s">
        <v>167</v>
      </c>
      <c r="I527" s="2" t="s">
        <v>14</v>
      </c>
      <c r="J527" s="2" t="str">
        <f>_xlfn.CONCAT(E527,"-aoi-",I527)</f>
        <v>Full ROI-aoi-005</v>
      </c>
      <c r="K527" s="2" t="s">
        <v>169</v>
      </c>
      <c r="L527" s="6" t="s">
        <v>177</v>
      </c>
      <c r="M527" s="6" t="s">
        <v>178</v>
      </c>
      <c r="N527" s="6" t="s">
        <v>57</v>
      </c>
      <c r="O527" s="6" t="s">
        <v>179</v>
      </c>
      <c r="P527" s="6" t="s">
        <v>188</v>
      </c>
      <c r="Q527" s="2" t="s">
        <v>68</v>
      </c>
      <c r="R527" s="2" t="s">
        <v>70</v>
      </c>
      <c r="S527" s="2" t="s">
        <v>78</v>
      </c>
      <c r="T527" s="2" t="s">
        <v>77</v>
      </c>
      <c r="U527" s="2" t="s">
        <v>78</v>
      </c>
      <c r="V527" s="2" t="s">
        <v>68</v>
      </c>
    </row>
    <row r="528" spans="1:22" x14ac:dyDescent="0.25">
      <c r="A528" t="s">
        <v>644</v>
      </c>
      <c r="B528" s="2" t="str">
        <f>_xlfn.CONCAT(C528, " | ",  D528, " | ", E528)</f>
        <v>LSP19417_Scan1 | 004 | Full ROI</v>
      </c>
      <c r="C528" s="2" t="s">
        <v>169</v>
      </c>
      <c r="D528" s="2" t="s">
        <v>15</v>
      </c>
      <c r="E528" s="2" t="s">
        <v>7</v>
      </c>
      <c r="F528" s="2" t="s">
        <v>198</v>
      </c>
      <c r="G528" s="2" t="s">
        <v>8</v>
      </c>
      <c r="H528" s="2" t="s">
        <v>167</v>
      </c>
      <c r="I528" s="2" t="s">
        <v>15</v>
      </c>
      <c r="J528" s="2" t="str">
        <f>_xlfn.CONCAT(E528,"-aoi-",I528)</f>
        <v>Full ROI-aoi-004</v>
      </c>
      <c r="K528" s="2" t="s">
        <v>169</v>
      </c>
      <c r="L528" s="6" t="s">
        <v>177</v>
      </c>
      <c r="M528" s="6" t="s">
        <v>178</v>
      </c>
      <c r="N528" s="6" t="s">
        <v>57</v>
      </c>
      <c r="O528" s="6" t="s">
        <v>179</v>
      </c>
      <c r="P528" s="6" t="s">
        <v>188</v>
      </c>
      <c r="Q528" s="2" t="s">
        <v>68</v>
      </c>
      <c r="R528" s="2" t="s">
        <v>70</v>
      </c>
      <c r="S528" s="2" t="s">
        <v>78</v>
      </c>
      <c r="T528" s="2" t="s">
        <v>77</v>
      </c>
      <c r="U528" s="2" t="s">
        <v>78</v>
      </c>
      <c r="V528" s="2" t="s">
        <v>68</v>
      </c>
    </row>
    <row r="529" spans="1:22" x14ac:dyDescent="0.25">
      <c r="A529" t="s">
        <v>643</v>
      </c>
      <c r="B529" s="2" t="str">
        <f>_xlfn.CONCAT(C529, " | ",  D529, " | ", E529)</f>
        <v>LSP19417_Scan1 | 003 | Full ROI</v>
      </c>
      <c r="C529" s="2" t="s">
        <v>169</v>
      </c>
      <c r="D529" s="2" t="s">
        <v>16</v>
      </c>
      <c r="E529" s="2" t="s">
        <v>7</v>
      </c>
      <c r="F529" s="2" t="s">
        <v>198</v>
      </c>
      <c r="G529" s="2" t="s">
        <v>8</v>
      </c>
      <c r="H529" s="2" t="s">
        <v>167</v>
      </c>
      <c r="I529" s="2" t="s">
        <v>16</v>
      </c>
      <c r="J529" s="2" t="str">
        <f>_xlfn.CONCAT(E529,"-aoi-",I529)</f>
        <v>Full ROI-aoi-003</v>
      </c>
      <c r="K529" s="2" t="s">
        <v>169</v>
      </c>
      <c r="L529" s="6" t="s">
        <v>177</v>
      </c>
      <c r="M529" s="6" t="s">
        <v>178</v>
      </c>
      <c r="N529" s="6" t="s">
        <v>57</v>
      </c>
      <c r="O529" s="6" t="s">
        <v>179</v>
      </c>
      <c r="P529" s="6" t="s">
        <v>188</v>
      </c>
      <c r="Q529" s="2" t="s">
        <v>69</v>
      </c>
      <c r="R529" s="2" t="s">
        <v>70</v>
      </c>
      <c r="S529" s="2" t="s">
        <v>78</v>
      </c>
      <c r="T529" s="2" t="s">
        <v>77</v>
      </c>
      <c r="U529" s="2" t="s">
        <v>78</v>
      </c>
      <c r="V529" s="2" t="s">
        <v>69</v>
      </c>
    </row>
    <row r="530" spans="1:22" x14ac:dyDescent="0.25">
      <c r="A530" t="s">
        <v>642</v>
      </c>
      <c r="B530" s="2" t="str">
        <f>_xlfn.CONCAT(C530, " | ",  D530, " | ", E530)</f>
        <v>LSP19417_Scan1 | 002 | Full ROI</v>
      </c>
      <c r="C530" s="2" t="s">
        <v>169</v>
      </c>
      <c r="D530" s="2" t="s">
        <v>17</v>
      </c>
      <c r="E530" s="2" t="s">
        <v>7</v>
      </c>
      <c r="F530" s="2" t="s">
        <v>198</v>
      </c>
      <c r="G530" s="2" t="s">
        <v>8</v>
      </c>
      <c r="H530" s="2" t="s">
        <v>167</v>
      </c>
      <c r="I530" s="2" t="s">
        <v>17</v>
      </c>
      <c r="J530" s="2" t="str">
        <f>_xlfn.CONCAT(E530,"-aoi-",I530)</f>
        <v>Full ROI-aoi-002</v>
      </c>
      <c r="K530" s="2" t="s">
        <v>169</v>
      </c>
      <c r="L530" s="6" t="s">
        <v>177</v>
      </c>
      <c r="M530" s="6" t="s">
        <v>178</v>
      </c>
      <c r="N530" s="6" t="s">
        <v>57</v>
      </c>
      <c r="O530" s="6" t="s">
        <v>179</v>
      </c>
      <c r="P530" s="6" t="s">
        <v>188</v>
      </c>
      <c r="Q530" s="2" t="s">
        <v>69</v>
      </c>
      <c r="R530" s="2" t="s">
        <v>70</v>
      </c>
      <c r="S530" s="2" t="s">
        <v>78</v>
      </c>
      <c r="T530" s="2" t="s">
        <v>77</v>
      </c>
      <c r="U530" s="2" t="s">
        <v>78</v>
      </c>
      <c r="V530" s="2" t="s">
        <v>69</v>
      </c>
    </row>
    <row r="531" spans="1:22" x14ac:dyDescent="0.25">
      <c r="A531" t="s">
        <v>641</v>
      </c>
      <c r="B531" s="2" t="str">
        <f>_xlfn.CONCAT(C531, " | ",  D531, " | ", E531)</f>
        <v>LSP19417_Scan1 | 001 | Full ROI</v>
      </c>
      <c r="C531" s="2" t="s">
        <v>169</v>
      </c>
      <c r="D531" s="2" t="s">
        <v>18</v>
      </c>
      <c r="E531" s="2" t="s">
        <v>7</v>
      </c>
      <c r="F531" s="2" t="s">
        <v>198</v>
      </c>
      <c r="G531" s="2" t="s">
        <v>8</v>
      </c>
      <c r="H531" s="2" t="s">
        <v>167</v>
      </c>
      <c r="I531" s="2" t="s">
        <v>18</v>
      </c>
      <c r="J531" s="2" t="str">
        <f>_xlfn.CONCAT(E531,"-aoi-",I531)</f>
        <v>Full ROI-aoi-001</v>
      </c>
      <c r="K531" s="2" t="s">
        <v>169</v>
      </c>
      <c r="L531" s="6" t="s">
        <v>177</v>
      </c>
      <c r="M531" s="6" t="s">
        <v>178</v>
      </c>
      <c r="N531" s="6" t="s">
        <v>57</v>
      </c>
      <c r="O531" s="6" t="s">
        <v>179</v>
      </c>
      <c r="P531" s="6" t="s">
        <v>188</v>
      </c>
      <c r="Q531" s="2" t="s">
        <v>68</v>
      </c>
      <c r="R531" s="2" t="s">
        <v>70</v>
      </c>
      <c r="S531" s="2" t="s">
        <v>78</v>
      </c>
      <c r="T531" s="2" t="s">
        <v>77</v>
      </c>
      <c r="U531" s="2" t="s">
        <v>78</v>
      </c>
      <c r="V531" s="2" t="s">
        <v>68</v>
      </c>
    </row>
    <row r="532" spans="1:22" x14ac:dyDescent="0.25">
      <c r="A532" t="s">
        <v>626</v>
      </c>
      <c r="B532" s="2" t="str">
        <f>_xlfn.CONCAT(C532, " | ",  D532, " | ", E532)</f>
        <v>LSP19407_Scan1 | 010 | Full ROI</v>
      </c>
      <c r="C532" s="2" t="s">
        <v>170</v>
      </c>
      <c r="D532" s="2" t="s">
        <v>6</v>
      </c>
      <c r="E532" s="2" t="s">
        <v>7</v>
      </c>
      <c r="F532" s="2" t="s">
        <v>198</v>
      </c>
      <c r="G532" s="2" t="s">
        <v>8</v>
      </c>
      <c r="H532" s="2" t="s">
        <v>167</v>
      </c>
      <c r="I532" s="2" t="s">
        <v>6</v>
      </c>
      <c r="J532" s="2" t="str">
        <f>_xlfn.CONCAT(E532,"-aoi-",I532)</f>
        <v>Full ROI-aoi-010</v>
      </c>
      <c r="K532" s="2" t="s">
        <v>170</v>
      </c>
      <c r="L532" s="5" t="s">
        <v>180</v>
      </c>
      <c r="M532" s="6" t="s">
        <v>181</v>
      </c>
      <c r="N532" s="2" t="s">
        <v>62</v>
      </c>
      <c r="O532" s="3" t="s">
        <v>186</v>
      </c>
      <c r="P532" s="3" t="s">
        <v>189</v>
      </c>
      <c r="Q532" s="2" t="s">
        <v>69</v>
      </c>
      <c r="R532" s="2" t="s">
        <v>118</v>
      </c>
      <c r="S532" s="2" t="s">
        <v>79</v>
      </c>
    </row>
    <row r="533" spans="1:22" x14ac:dyDescent="0.25">
      <c r="A533" t="s">
        <v>625</v>
      </c>
      <c r="B533" s="2" t="str">
        <f>_xlfn.CONCAT(C533, " | ",  D533, " | ", E533)</f>
        <v>LSP19407_Scan1 | 009 | Full ROI</v>
      </c>
      <c r="C533" s="2" t="s">
        <v>170</v>
      </c>
      <c r="D533" s="2" t="s">
        <v>10</v>
      </c>
      <c r="E533" s="2" t="s">
        <v>7</v>
      </c>
      <c r="F533" s="2" t="s">
        <v>198</v>
      </c>
      <c r="G533" s="2" t="s">
        <v>8</v>
      </c>
      <c r="H533" s="2" t="s">
        <v>167</v>
      </c>
      <c r="I533" s="2" t="s">
        <v>10</v>
      </c>
      <c r="J533" s="2" t="str">
        <f>_xlfn.CONCAT(E533,"-aoi-",I533)</f>
        <v>Full ROI-aoi-009</v>
      </c>
      <c r="K533" s="2" t="s">
        <v>170</v>
      </c>
      <c r="L533" s="5" t="s">
        <v>180</v>
      </c>
      <c r="M533" s="6" t="s">
        <v>181</v>
      </c>
      <c r="N533" s="2" t="s">
        <v>62</v>
      </c>
      <c r="O533" s="3" t="s">
        <v>186</v>
      </c>
      <c r="P533" s="3" t="s">
        <v>189</v>
      </c>
      <c r="Q533" s="2" t="s">
        <v>68</v>
      </c>
      <c r="R533" s="2" t="s">
        <v>118</v>
      </c>
      <c r="S533" s="2" t="s">
        <v>79</v>
      </c>
    </row>
    <row r="534" spans="1:22" x14ac:dyDescent="0.25">
      <c r="A534" t="s">
        <v>624</v>
      </c>
      <c r="B534" s="2" t="str">
        <f>_xlfn.CONCAT(C534, " | ",  D534, " | ", E534)</f>
        <v>LSP19407_Scan1 | 008 | Full ROI</v>
      </c>
      <c r="C534" s="2" t="s">
        <v>170</v>
      </c>
      <c r="D534" s="2" t="s">
        <v>11</v>
      </c>
      <c r="E534" s="2" t="s">
        <v>7</v>
      </c>
      <c r="F534" s="2" t="s">
        <v>198</v>
      </c>
      <c r="G534" s="2" t="s">
        <v>8</v>
      </c>
      <c r="H534" s="2" t="s">
        <v>167</v>
      </c>
      <c r="I534" s="2" t="s">
        <v>11</v>
      </c>
      <c r="J534" s="2" t="str">
        <f>_xlfn.CONCAT(E534,"-aoi-",I534)</f>
        <v>Full ROI-aoi-008</v>
      </c>
      <c r="K534" s="2" t="s">
        <v>170</v>
      </c>
      <c r="L534" s="5" t="s">
        <v>180</v>
      </c>
      <c r="M534" s="6" t="s">
        <v>181</v>
      </c>
      <c r="N534" s="2" t="s">
        <v>62</v>
      </c>
      <c r="O534" s="3" t="s">
        <v>186</v>
      </c>
      <c r="P534" s="3" t="s">
        <v>189</v>
      </c>
      <c r="Q534" s="2" t="s">
        <v>69</v>
      </c>
      <c r="R534" s="2" t="s">
        <v>120</v>
      </c>
      <c r="S534" s="2" t="s">
        <v>79</v>
      </c>
    </row>
    <row r="535" spans="1:22" x14ac:dyDescent="0.25">
      <c r="A535" t="s">
        <v>623</v>
      </c>
      <c r="B535" s="2" t="str">
        <f>_xlfn.CONCAT(C535, " | ",  D535, " | ", E535)</f>
        <v>LSP19407_Scan1 | 007 | Full ROI</v>
      </c>
      <c r="C535" s="2" t="s">
        <v>170</v>
      </c>
      <c r="D535" s="2" t="s">
        <v>12</v>
      </c>
      <c r="E535" s="2" t="s">
        <v>7</v>
      </c>
      <c r="F535" s="2" t="s">
        <v>198</v>
      </c>
      <c r="G535" s="2" t="s">
        <v>8</v>
      </c>
      <c r="H535" s="2" t="s">
        <v>167</v>
      </c>
      <c r="I535" s="2" t="s">
        <v>12</v>
      </c>
      <c r="J535" s="2" t="str">
        <f>_xlfn.CONCAT(E535,"-aoi-",I535)</f>
        <v>Full ROI-aoi-007</v>
      </c>
      <c r="K535" s="2" t="s">
        <v>170</v>
      </c>
      <c r="L535" s="5" t="s">
        <v>180</v>
      </c>
      <c r="M535" s="6" t="s">
        <v>181</v>
      </c>
      <c r="N535" s="2" t="s">
        <v>62</v>
      </c>
      <c r="O535" s="3" t="s">
        <v>186</v>
      </c>
      <c r="P535" s="3" t="s">
        <v>189</v>
      </c>
      <c r="Q535" s="2" t="s">
        <v>68</v>
      </c>
      <c r="R535" s="2" t="s">
        <v>120</v>
      </c>
      <c r="S535" s="2" t="s">
        <v>79</v>
      </c>
    </row>
    <row r="536" spans="1:22" x14ac:dyDescent="0.25">
      <c r="A536" t="s">
        <v>622</v>
      </c>
      <c r="B536" s="2" t="str">
        <f>_xlfn.CONCAT(C536, " | ",  D536, " | ", E536)</f>
        <v>LSP19407_Scan1 | 006 | Full ROI</v>
      </c>
      <c r="C536" s="2" t="s">
        <v>170</v>
      </c>
      <c r="D536" s="2" t="s">
        <v>13</v>
      </c>
      <c r="E536" s="2" t="s">
        <v>7</v>
      </c>
      <c r="F536" s="2" t="s">
        <v>198</v>
      </c>
      <c r="G536" s="2" t="s">
        <v>8</v>
      </c>
      <c r="H536" s="2" t="s">
        <v>167</v>
      </c>
      <c r="I536" s="2" t="s">
        <v>13</v>
      </c>
      <c r="J536" s="2" t="str">
        <f>_xlfn.CONCAT(E536,"-aoi-",I536)</f>
        <v>Full ROI-aoi-006</v>
      </c>
      <c r="K536" s="2" t="s">
        <v>170</v>
      </c>
      <c r="L536" s="5" t="s">
        <v>180</v>
      </c>
      <c r="M536" s="6" t="s">
        <v>181</v>
      </c>
      <c r="N536" s="2" t="s">
        <v>62</v>
      </c>
      <c r="O536" s="3" t="s">
        <v>186</v>
      </c>
      <c r="P536" s="3" t="s">
        <v>189</v>
      </c>
      <c r="Q536" s="2" t="s">
        <v>69</v>
      </c>
      <c r="R536" s="2" t="s">
        <v>120</v>
      </c>
      <c r="S536" s="2" t="s">
        <v>79</v>
      </c>
    </row>
    <row r="537" spans="1:22" x14ac:dyDescent="0.25">
      <c r="A537" t="s">
        <v>621</v>
      </c>
      <c r="B537" s="2" t="str">
        <f>_xlfn.CONCAT(C537, " | ",  D537, " | ", E537)</f>
        <v>LSP19407_Scan1 | 005 | Full ROI</v>
      </c>
      <c r="C537" s="2" t="s">
        <v>170</v>
      </c>
      <c r="D537" s="2" t="s">
        <v>14</v>
      </c>
      <c r="E537" s="2" t="s">
        <v>7</v>
      </c>
      <c r="F537" s="2" t="s">
        <v>198</v>
      </c>
      <c r="G537" s="2" t="s">
        <v>8</v>
      </c>
      <c r="H537" s="2" t="s">
        <v>167</v>
      </c>
      <c r="I537" s="2" t="s">
        <v>14</v>
      </c>
      <c r="J537" s="2" t="str">
        <f>_xlfn.CONCAT(E537,"-aoi-",I537)</f>
        <v>Full ROI-aoi-005</v>
      </c>
      <c r="K537" s="2" t="s">
        <v>170</v>
      </c>
      <c r="L537" s="5" t="s">
        <v>180</v>
      </c>
      <c r="M537" s="6" t="s">
        <v>181</v>
      </c>
      <c r="N537" s="2" t="s">
        <v>62</v>
      </c>
      <c r="O537" s="3" t="s">
        <v>186</v>
      </c>
      <c r="P537" s="3" t="s">
        <v>189</v>
      </c>
      <c r="Q537" s="2" t="s">
        <v>68</v>
      </c>
      <c r="R537" s="2" t="s">
        <v>120</v>
      </c>
      <c r="S537" s="2" t="s">
        <v>79</v>
      </c>
    </row>
    <row r="538" spans="1:22" x14ac:dyDescent="0.25">
      <c r="A538" t="s">
        <v>620</v>
      </c>
      <c r="B538" s="2" t="str">
        <f>_xlfn.CONCAT(C538, " | ",  D538, " | ", E538)</f>
        <v>LSP19407_Scan1 | 004 | Full ROI</v>
      </c>
      <c r="C538" s="2" t="s">
        <v>170</v>
      </c>
      <c r="D538" s="2" t="s">
        <v>15</v>
      </c>
      <c r="E538" s="2" t="s">
        <v>7</v>
      </c>
      <c r="F538" s="2" t="s">
        <v>198</v>
      </c>
      <c r="G538" s="2" t="s">
        <v>8</v>
      </c>
      <c r="H538" s="2" t="s">
        <v>167</v>
      </c>
      <c r="I538" s="2" t="s">
        <v>15</v>
      </c>
      <c r="J538" s="2" t="str">
        <f>_xlfn.CONCAT(E538,"-aoi-",I538)</f>
        <v>Full ROI-aoi-004</v>
      </c>
      <c r="K538" s="2" t="s">
        <v>170</v>
      </c>
      <c r="L538" s="5" t="s">
        <v>180</v>
      </c>
      <c r="M538" s="6" t="s">
        <v>181</v>
      </c>
      <c r="N538" s="2" t="s">
        <v>62</v>
      </c>
      <c r="O538" s="3" t="s">
        <v>186</v>
      </c>
      <c r="P538" s="3" t="s">
        <v>189</v>
      </c>
      <c r="Q538" s="2" t="s">
        <v>68</v>
      </c>
      <c r="R538" s="2" t="s">
        <v>118</v>
      </c>
      <c r="S538" s="2" t="s">
        <v>79</v>
      </c>
    </row>
    <row r="539" spans="1:22" x14ac:dyDescent="0.25">
      <c r="A539" t="s">
        <v>619</v>
      </c>
      <c r="B539" s="2" t="str">
        <f>_xlfn.CONCAT(C539, " | ",  D539, " | ", E539)</f>
        <v>LSP19407_Scan1 | 003 | Full ROI</v>
      </c>
      <c r="C539" s="2" t="s">
        <v>170</v>
      </c>
      <c r="D539" s="2" t="s">
        <v>16</v>
      </c>
      <c r="E539" s="2" t="s">
        <v>7</v>
      </c>
      <c r="F539" s="2" t="s">
        <v>198</v>
      </c>
      <c r="G539" s="2" t="s">
        <v>8</v>
      </c>
      <c r="H539" s="2" t="s">
        <v>167</v>
      </c>
      <c r="I539" s="2" t="s">
        <v>16</v>
      </c>
      <c r="J539" s="2" t="str">
        <f>_xlfn.CONCAT(E539,"-aoi-",I539)</f>
        <v>Full ROI-aoi-003</v>
      </c>
      <c r="K539" s="2" t="s">
        <v>170</v>
      </c>
      <c r="L539" s="5" t="s">
        <v>180</v>
      </c>
      <c r="M539" s="6" t="s">
        <v>181</v>
      </c>
      <c r="N539" s="2" t="s">
        <v>62</v>
      </c>
      <c r="O539" s="3" t="s">
        <v>186</v>
      </c>
      <c r="P539" s="3" t="s">
        <v>189</v>
      </c>
      <c r="Q539" s="2" t="s">
        <v>68</v>
      </c>
      <c r="R539" s="2" t="s">
        <v>120</v>
      </c>
      <c r="S539" s="2" t="s">
        <v>79</v>
      </c>
    </row>
    <row r="540" spans="1:22" x14ac:dyDescent="0.25">
      <c r="A540" t="s">
        <v>618</v>
      </c>
      <c r="B540" s="2" t="str">
        <f>_xlfn.CONCAT(C540, " | ",  D540, " | ", E540)</f>
        <v>LSP19407_Scan1 | 002 | Full ROI</v>
      </c>
      <c r="C540" s="2" t="s">
        <v>170</v>
      </c>
      <c r="D540" s="2" t="s">
        <v>17</v>
      </c>
      <c r="E540" s="2" t="s">
        <v>7</v>
      </c>
      <c r="F540" s="2" t="s">
        <v>198</v>
      </c>
      <c r="G540" s="2" t="s">
        <v>8</v>
      </c>
      <c r="H540" s="2" t="s">
        <v>167</v>
      </c>
      <c r="I540" s="2" t="s">
        <v>17</v>
      </c>
      <c r="J540" s="2" t="str">
        <f>_xlfn.CONCAT(E540,"-aoi-",I540)</f>
        <v>Full ROI-aoi-002</v>
      </c>
      <c r="K540" s="2" t="s">
        <v>170</v>
      </c>
      <c r="L540" s="5" t="s">
        <v>180</v>
      </c>
      <c r="M540" s="6" t="s">
        <v>181</v>
      </c>
      <c r="N540" s="2" t="s">
        <v>62</v>
      </c>
      <c r="O540" s="3" t="s">
        <v>186</v>
      </c>
      <c r="P540" s="3" t="s">
        <v>189</v>
      </c>
      <c r="Q540" s="2" t="s">
        <v>69</v>
      </c>
      <c r="R540" s="2" t="s">
        <v>118</v>
      </c>
      <c r="S540" s="2" t="s">
        <v>79</v>
      </c>
    </row>
    <row r="541" spans="1:22" x14ac:dyDescent="0.25">
      <c r="A541" t="s">
        <v>617</v>
      </c>
      <c r="B541" s="2" t="str">
        <f>_xlfn.CONCAT(C541, " | ",  D541, " | ", E541)</f>
        <v>LSP19407_Scan1 | 001 | Full ROI</v>
      </c>
      <c r="C541" s="2" t="s">
        <v>170</v>
      </c>
      <c r="D541" s="2" t="s">
        <v>18</v>
      </c>
      <c r="E541" s="2" t="s">
        <v>7</v>
      </c>
      <c r="F541" s="2" t="s">
        <v>198</v>
      </c>
      <c r="G541" s="2" t="s">
        <v>8</v>
      </c>
      <c r="H541" s="2" t="s">
        <v>167</v>
      </c>
      <c r="I541" s="2" t="s">
        <v>18</v>
      </c>
      <c r="J541" s="2" t="str">
        <f>_xlfn.CONCAT(E541,"-aoi-",I541)</f>
        <v>Full ROI-aoi-001</v>
      </c>
      <c r="K541" s="2" t="s">
        <v>170</v>
      </c>
      <c r="L541" s="5" t="s">
        <v>180</v>
      </c>
      <c r="M541" s="6" t="s">
        <v>181</v>
      </c>
      <c r="N541" s="2" t="s">
        <v>62</v>
      </c>
      <c r="O541" s="3" t="s">
        <v>186</v>
      </c>
      <c r="P541" s="3" t="s">
        <v>189</v>
      </c>
      <c r="Q541" s="2" t="s">
        <v>68</v>
      </c>
      <c r="R541" s="2" t="s">
        <v>118</v>
      </c>
      <c r="S541" s="2" t="s">
        <v>79</v>
      </c>
    </row>
    <row r="542" spans="1:22" x14ac:dyDescent="0.25">
      <c r="A542" t="s">
        <v>616</v>
      </c>
      <c r="B542" s="2" t="str">
        <f>_xlfn.CONCAT(C542, " | ",  D542, " | ", E542)</f>
        <v>LSP19409_Scan1 | 013 | Full ROI</v>
      </c>
      <c r="C542" s="2" t="s">
        <v>171</v>
      </c>
      <c r="D542" s="2" t="s">
        <v>31</v>
      </c>
      <c r="E542" s="2" t="s">
        <v>7</v>
      </c>
      <c r="F542" s="2" t="s">
        <v>198</v>
      </c>
      <c r="G542" s="2" t="s">
        <v>8</v>
      </c>
      <c r="H542" s="2" t="s">
        <v>167</v>
      </c>
      <c r="I542" s="2" t="s">
        <v>31</v>
      </c>
      <c r="J542" s="2" t="str">
        <f>_xlfn.CONCAT(E542,"-aoi-",I542)</f>
        <v>Full ROI-aoi-013</v>
      </c>
      <c r="K542" s="2" t="s">
        <v>171</v>
      </c>
      <c r="L542" s="5" t="s">
        <v>183</v>
      </c>
      <c r="M542" s="6" t="s">
        <v>182</v>
      </c>
      <c r="N542" s="2" t="s">
        <v>62</v>
      </c>
      <c r="O542" s="3" t="s">
        <v>186</v>
      </c>
      <c r="P542" s="3" t="s">
        <v>189</v>
      </c>
      <c r="Q542" s="2" t="s">
        <v>69</v>
      </c>
      <c r="R542" s="2" t="s">
        <v>120</v>
      </c>
      <c r="S542" s="2" t="s">
        <v>79</v>
      </c>
    </row>
    <row r="543" spans="1:22" x14ac:dyDescent="0.25">
      <c r="A543" t="s">
        <v>615</v>
      </c>
      <c r="B543" s="2" t="str">
        <f>_xlfn.CONCAT(C543, " | ",  D543, " | ", E543)</f>
        <v>LSP19409_Scan1 | 012 | Full ROI</v>
      </c>
      <c r="C543" s="2" t="s">
        <v>171</v>
      </c>
      <c r="D543" s="2" t="s">
        <v>32</v>
      </c>
      <c r="E543" s="2" t="s">
        <v>7</v>
      </c>
      <c r="F543" s="2" t="s">
        <v>198</v>
      </c>
      <c r="G543" s="2" t="s">
        <v>8</v>
      </c>
      <c r="H543" s="2" t="s">
        <v>167</v>
      </c>
      <c r="I543" s="2" t="s">
        <v>32</v>
      </c>
      <c r="J543" s="2" t="str">
        <f>_xlfn.CONCAT(E543,"-aoi-",I543)</f>
        <v>Full ROI-aoi-012</v>
      </c>
      <c r="K543" s="2" t="s">
        <v>171</v>
      </c>
      <c r="L543" s="5" t="s">
        <v>183</v>
      </c>
      <c r="M543" s="6" t="s">
        <v>182</v>
      </c>
      <c r="N543" s="2" t="s">
        <v>62</v>
      </c>
      <c r="O543" s="3" t="s">
        <v>186</v>
      </c>
      <c r="P543" s="3" t="s">
        <v>189</v>
      </c>
      <c r="Q543" s="2" t="s">
        <v>68</v>
      </c>
      <c r="R543" s="2" t="s">
        <v>120</v>
      </c>
      <c r="S543" s="2" t="s">
        <v>79</v>
      </c>
    </row>
    <row r="544" spans="1:22" x14ac:dyDescent="0.25">
      <c r="A544" t="s">
        <v>614</v>
      </c>
      <c r="B544" s="2" t="str">
        <f>_xlfn.CONCAT(C544, " | ",  D544, " | ", E544)</f>
        <v>LSP19409_Scan1 | 011 | Full ROI</v>
      </c>
      <c r="C544" s="2" t="s">
        <v>171</v>
      </c>
      <c r="D544" s="2" t="s">
        <v>33</v>
      </c>
      <c r="E544" s="2" t="s">
        <v>7</v>
      </c>
      <c r="F544" s="2" t="s">
        <v>198</v>
      </c>
      <c r="G544" s="2" t="s">
        <v>8</v>
      </c>
      <c r="H544" s="2" t="s">
        <v>167</v>
      </c>
      <c r="I544" s="2" t="s">
        <v>33</v>
      </c>
      <c r="J544" s="2" t="str">
        <f>_xlfn.CONCAT(E544,"-aoi-",I544)</f>
        <v>Full ROI-aoi-011</v>
      </c>
      <c r="K544" s="2" t="s">
        <v>171</v>
      </c>
      <c r="L544" s="5" t="s">
        <v>183</v>
      </c>
      <c r="M544" s="6" t="s">
        <v>182</v>
      </c>
      <c r="N544" s="2" t="s">
        <v>62</v>
      </c>
      <c r="O544" s="3" t="s">
        <v>186</v>
      </c>
      <c r="P544" s="3" t="s">
        <v>189</v>
      </c>
      <c r="Q544" s="2" t="s">
        <v>69</v>
      </c>
      <c r="R544" s="2" t="s">
        <v>120</v>
      </c>
      <c r="S544" s="2" t="s">
        <v>79</v>
      </c>
    </row>
    <row r="545" spans="1:19" x14ac:dyDescent="0.25">
      <c r="A545" t="s">
        <v>613</v>
      </c>
      <c r="B545" s="2" t="str">
        <f>_xlfn.CONCAT(C545, " | ",  D545, " | ", E545)</f>
        <v>LSP19409_Scan1 | 010 | Full ROI</v>
      </c>
      <c r="C545" s="2" t="s">
        <v>171</v>
      </c>
      <c r="D545" s="2" t="s">
        <v>6</v>
      </c>
      <c r="E545" s="2" t="s">
        <v>7</v>
      </c>
      <c r="F545" s="2" t="s">
        <v>198</v>
      </c>
      <c r="G545" s="2" t="s">
        <v>8</v>
      </c>
      <c r="H545" s="2" t="s">
        <v>167</v>
      </c>
      <c r="I545" s="2" t="s">
        <v>6</v>
      </c>
      <c r="J545" s="2" t="str">
        <f>_xlfn.CONCAT(E545,"-aoi-",I545)</f>
        <v>Full ROI-aoi-010</v>
      </c>
      <c r="K545" s="2" t="s">
        <v>171</v>
      </c>
      <c r="L545" s="5" t="s">
        <v>183</v>
      </c>
      <c r="M545" s="6" t="s">
        <v>182</v>
      </c>
      <c r="N545" s="2" t="s">
        <v>62</v>
      </c>
      <c r="O545" s="3" t="s">
        <v>186</v>
      </c>
      <c r="P545" s="3" t="s">
        <v>189</v>
      </c>
      <c r="Q545" s="2" t="s">
        <v>68</v>
      </c>
      <c r="R545" s="2" t="s">
        <v>120</v>
      </c>
      <c r="S545" s="2" t="s">
        <v>79</v>
      </c>
    </row>
    <row r="546" spans="1:19" x14ac:dyDescent="0.25">
      <c r="A546" t="s">
        <v>612</v>
      </c>
      <c r="B546" s="2" t="str">
        <f>_xlfn.CONCAT(C546, " | ",  D546, " | ", E546)</f>
        <v>LSP19409_Scan1 | 009 | Full ROI</v>
      </c>
      <c r="C546" s="2" t="s">
        <v>171</v>
      </c>
      <c r="D546" s="2" t="s">
        <v>10</v>
      </c>
      <c r="E546" s="2" t="s">
        <v>7</v>
      </c>
      <c r="F546" s="2" t="s">
        <v>198</v>
      </c>
      <c r="G546" s="2" t="s">
        <v>8</v>
      </c>
      <c r="H546" s="2" t="s">
        <v>167</v>
      </c>
      <c r="I546" s="2" t="s">
        <v>10</v>
      </c>
      <c r="J546" s="2" t="str">
        <f>_xlfn.CONCAT(E546,"-aoi-",I546)</f>
        <v>Full ROI-aoi-009</v>
      </c>
      <c r="K546" s="2" t="s">
        <v>171</v>
      </c>
      <c r="L546" s="5" t="s">
        <v>183</v>
      </c>
      <c r="M546" s="6" t="s">
        <v>182</v>
      </c>
      <c r="N546" s="2" t="s">
        <v>62</v>
      </c>
      <c r="O546" s="3" t="s">
        <v>186</v>
      </c>
      <c r="P546" s="3" t="s">
        <v>189</v>
      </c>
      <c r="Q546" s="2" t="s">
        <v>69</v>
      </c>
      <c r="R546" s="2" t="s">
        <v>118</v>
      </c>
      <c r="S546" s="2" t="s">
        <v>79</v>
      </c>
    </row>
    <row r="547" spans="1:19" x14ac:dyDescent="0.25">
      <c r="A547" t="s">
        <v>611</v>
      </c>
      <c r="B547" s="2" t="str">
        <f>_xlfn.CONCAT(C547, " | ",  D547, " | ", E547)</f>
        <v>LSP19409_Scan1 | 008 | Full ROI</v>
      </c>
      <c r="C547" s="2" t="s">
        <v>171</v>
      </c>
      <c r="D547" s="2" t="s">
        <v>11</v>
      </c>
      <c r="E547" s="2" t="s">
        <v>7</v>
      </c>
      <c r="F547" s="2" t="s">
        <v>198</v>
      </c>
      <c r="G547" s="2" t="s">
        <v>8</v>
      </c>
      <c r="H547" s="2" t="s">
        <v>167</v>
      </c>
      <c r="I547" s="2" t="s">
        <v>11</v>
      </c>
      <c r="J547" s="2" t="str">
        <f>_xlfn.CONCAT(E547,"-aoi-",I547)</f>
        <v>Full ROI-aoi-008</v>
      </c>
      <c r="K547" s="2" t="s">
        <v>171</v>
      </c>
      <c r="L547" s="5" t="s">
        <v>183</v>
      </c>
      <c r="M547" s="6" t="s">
        <v>182</v>
      </c>
      <c r="N547" s="2" t="s">
        <v>62</v>
      </c>
      <c r="O547" s="3" t="s">
        <v>186</v>
      </c>
      <c r="P547" s="3" t="s">
        <v>189</v>
      </c>
      <c r="Q547" s="2" t="s">
        <v>68</v>
      </c>
      <c r="R547" s="2" t="s">
        <v>118</v>
      </c>
      <c r="S547" s="2" t="s">
        <v>79</v>
      </c>
    </row>
    <row r="548" spans="1:19" x14ac:dyDescent="0.25">
      <c r="A548" t="s">
        <v>610</v>
      </c>
      <c r="B548" s="2" t="str">
        <f>_xlfn.CONCAT(C548, " | ",  D548, " | ", E548)</f>
        <v>LSP19409_Scan1 | 007 | Full ROI</v>
      </c>
      <c r="C548" s="2" t="s">
        <v>171</v>
      </c>
      <c r="D548" s="2" t="s">
        <v>12</v>
      </c>
      <c r="E548" s="2" t="s">
        <v>7</v>
      </c>
      <c r="F548" s="2" t="s">
        <v>198</v>
      </c>
      <c r="G548" s="2" t="s">
        <v>8</v>
      </c>
      <c r="H548" s="2" t="s">
        <v>167</v>
      </c>
      <c r="I548" s="2" t="s">
        <v>12</v>
      </c>
      <c r="J548" s="2" t="str">
        <f>_xlfn.CONCAT(E548,"-aoi-",I548)</f>
        <v>Full ROI-aoi-007</v>
      </c>
      <c r="K548" s="2" t="s">
        <v>171</v>
      </c>
      <c r="L548" s="5" t="s">
        <v>183</v>
      </c>
      <c r="M548" s="6" t="s">
        <v>182</v>
      </c>
      <c r="N548" s="2" t="s">
        <v>62</v>
      </c>
      <c r="O548" s="3" t="s">
        <v>186</v>
      </c>
      <c r="P548" s="3" t="s">
        <v>189</v>
      </c>
      <c r="Q548" s="2" t="s">
        <v>68</v>
      </c>
      <c r="R548" s="2" t="s">
        <v>118</v>
      </c>
      <c r="S548" s="2" t="s">
        <v>79</v>
      </c>
    </row>
    <row r="549" spans="1:19" x14ac:dyDescent="0.25">
      <c r="A549" t="s">
        <v>609</v>
      </c>
      <c r="B549" s="2" t="str">
        <f>_xlfn.CONCAT(C549, " | ",  D549, " | ", E549)</f>
        <v>LSP19409_Scan1 | 005 | Full ROI</v>
      </c>
      <c r="C549" s="2" t="s">
        <v>171</v>
      </c>
      <c r="D549" s="2" t="s">
        <v>14</v>
      </c>
      <c r="E549" s="2" t="s">
        <v>7</v>
      </c>
      <c r="F549" s="2" t="s">
        <v>198</v>
      </c>
      <c r="G549" s="2" t="s">
        <v>8</v>
      </c>
      <c r="H549" s="2" t="s">
        <v>167</v>
      </c>
      <c r="I549" s="2" t="s">
        <v>14</v>
      </c>
      <c r="J549" s="2" t="str">
        <f>_xlfn.CONCAT(E549,"-aoi-",I549)</f>
        <v>Full ROI-aoi-005</v>
      </c>
      <c r="K549" s="2" t="s">
        <v>171</v>
      </c>
      <c r="L549" s="5" t="s">
        <v>183</v>
      </c>
      <c r="M549" s="6" t="s">
        <v>182</v>
      </c>
      <c r="N549" s="2" t="s">
        <v>62</v>
      </c>
      <c r="O549" s="3" t="s">
        <v>186</v>
      </c>
      <c r="P549" s="3" t="s">
        <v>189</v>
      </c>
      <c r="Q549" s="2" t="s">
        <v>68</v>
      </c>
      <c r="R549" s="2" t="s">
        <v>118</v>
      </c>
      <c r="S549" s="2" t="s">
        <v>78</v>
      </c>
    </row>
    <row r="550" spans="1:19" x14ac:dyDescent="0.25">
      <c r="A550" t="s">
        <v>608</v>
      </c>
      <c r="B550" s="2" t="str">
        <f>_xlfn.CONCAT(C550, " | ",  D550, " | ", E550)</f>
        <v>LSP19409_Scan1 | 004 | Full ROI</v>
      </c>
      <c r="C550" s="2" t="s">
        <v>171</v>
      </c>
      <c r="D550" s="2" t="s">
        <v>15</v>
      </c>
      <c r="E550" s="2" t="s">
        <v>7</v>
      </c>
      <c r="F550" s="2" t="s">
        <v>198</v>
      </c>
      <c r="G550" s="2" t="s">
        <v>8</v>
      </c>
      <c r="H550" s="2" t="s">
        <v>167</v>
      </c>
      <c r="I550" s="2" t="s">
        <v>15</v>
      </c>
      <c r="J550" s="2" t="str">
        <f>_xlfn.CONCAT(E550,"-aoi-",I550)</f>
        <v>Full ROI-aoi-004</v>
      </c>
      <c r="K550" s="2" t="s">
        <v>171</v>
      </c>
      <c r="L550" s="5" t="s">
        <v>183</v>
      </c>
      <c r="M550" s="6" t="s">
        <v>182</v>
      </c>
      <c r="N550" s="2" t="s">
        <v>62</v>
      </c>
      <c r="O550" s="3" t="s">
        <v>186</v>
      </c>
      <c r="P550" s="3" t="s">
        <v>189</v>
      </c>
      <c r="Q550" s="2" t="s">
        <v>69</v>
      </c>
      <c r="R550" s="2" t="s">
        <v>118</v>
      </c>
      <c r="S550" s="2" t="s">
        <v>78</v>
      </c>
    </row>
    <row r="551" spans="1:19" x14ac:dyDescent="0.25">
      <c r="A551" t="s">
        <v>607</v>
      </c>
      <c r="B551" s="2" t="str">
        <f>_xlfn.CONCAT(C551, " | ",  D551, " | ", E551)</f>
        <v>LSP19409_Scan1 | 003 | Full ROI</v>
      </c>
      <c r="C551" s="2" t="s">
        <v>171</v>
      </c>
      <c r="D551" s="2" t="s">
        <v>16</v>
      </c>
      <c r="E551" s="2" t="s">
        <v>7</v>
      </c>
      <c r="F551" s="2" t="s">
        <v>198</v>
      </c>
      <c r="G551" s="2" t="s">
        <v>8</v>
      </c>
      <c r="H551" s="2" t="s">
        <v>167</v>
      </c>
      <c r="I551" s="2" t="s">
        <v>16</v>
      </c>
      <c r="J551" s="2" t="str">
        <f>_xlfn.CONCAT(E551,"-aoi-",I551)</f>
        <v>Full ROI-aoi-003</v>
      </c>
      <c r="K551" s="2" t="s">
        <v>171</v>
      </c>
      <c r="L551" s="5" t="s">
        <v>183</v>
      </c>
      <c r="M551" s="6" t="s">
        <v>182</v>
      </c>
      <c r="N551" s="2" t="s">
        <v>62</v>
      </c>
      <c r="O551" s="3" t="s">
        <v>186</v>
      </c>
      <c r="P551" s="3" t="s">
        <v>189</v>
      </c>
      <c r="Q551" s="2" t="s">
        <v>68</v>
      </c>
      <c r="R551" s="2" t="s">
        <v>118</v>
      </c>
      <c r="S551" s="2" t="s">
        <v>78</v>
      </c>
    </row>
    <row r="552" spans="1:19" x14ac:dyDescent="0.25">
      <c r="A552" t="s">
        <v>606</v>
      </c>
      <c r="B552" s="2" t="str">
        <f>_xlfn.CONCAT(C552, " | ",  D552, " | ", E552)</f>
        <v>LSP19409_Scan1 | 002 | Full ROI</v>
      </c>
      <c r="C552" s="2" t="s">
        <v>171</v>
      </c>
      <c r="D552" s="2" t="s">
        <v>17</v>
      </c>
      <c r="E552" s="2" t="s">
        <v>7</v>
      </c>
      <c r="F552" s="2" t="s">
        <v>198</v>
      </c>
      <c r="G552" s="2" t="s">
        <v>8</v>
      </c>
      <c r="H552" s="2" t="s">
        <v>167</v>
      </c>
      <c r="I552" s="2" t="s">
        <v>17</v>
      </c>
      <c r="J552" s="2" t="str">
        <f>_xlfn.CONCAT(E552,"-aoi-",I552)</f>
        <v>Full ROI-aoi-002</v>
      </c>
      <c r="K552" s="2" t="s">
        <v>171</v>
      </c>
      <c r="L552" s="5" t="s">
        <v>183</v>
      </c>
      <c r="M552" s="6" t="s">
        <v>182</v>
      </c>
      <c r="N552" s="2" t="s">
        <v>62</v>
      </c>
      <c r="O552" s="3" t="s">
        <v>186</v>
      </c>
      <c r="P552" s="3" t="s">
        <v>189</v>
      </c>
      <c r="Q552" s="2" t="s">
        <v>68</v>
      </c>
      <c r="R552" s="2" t="s">
        <v>118</v>
      </c>
      <c r="S552" s="2" t="s">
        <v>79</v>
      </c>
    </row>
    <row r="553" spans="1:19" x14ac:dyDescent="0.25">
      <c r="A553" t="s">
        <v>605</v>
      </c>
      <c r="B553" s="2" t="str">
        <f>_xlfn.CONCAT(C553, " | ",  D553, " | ", E553)</f>
        <v>LSP19409_Scan1 | 001 | Full ROI</v>
      </c>
      <c r="C553" s="2" t="s">
        <v>171</v>
      </c>
      <c r="D553" s="2" t="s">
        <v>18</v>
      </c>
      <c r="E553" s="2" t="s">
        <v>7</v>
      </c>
      <c r="F553" s="2" t="s">
        <v>198</v>
      </c>
      <c r="G553" s="2" t="s">
        <v>8</v>
      </c>
      <c r="H553" s="2" t="s">
        <v>167</v>
      </c>
      <c r="I553" s="2" t="s">
        <v>18</v>
      </c>
      <c r="J553" s="2" t="str">
        <f>_xlfn.CONCAT(E553,"-aoi-",I553)</f>
        <v>Full ROI-aoi-001</v>
      </c>
      <c r="K553" s="2" t="s">
        <v>171</v>
      </c>
      <c r="L553" s="5" t="s">
        <v>183</v>
      </c>
      <c r="M553" s="6" t="s">
        <v>182</v>
      </c>
      <c r="N553" s="2" t="s">
        <v>62</v>
      </c>
      <c r="O553" s="3" t="s">
        <v>186</v>
      </c>
      <c r="P553" s="3" t="s">
        <v>189</v>
      </c>
      <c r="Q553" s="2" t="s">
        <v>68</v>
      </c>
      <c r="R553" s="2" t="s">
        <v>118</v>
      </c>
      <c r="S553" s="2" t="s">
        <v>79</v>
      </c>
    </row>
    <row r="554" spans="1:19" x14ac:dyDescent="0.25">
      <c r="A554" t="s">
        <v>640</v>
      </c>
      <c r="B554" s="2" t="str">
        <f>_xlfn.CONCAT(C554, " | ",  D554, " | ", E554)</f>
        <v>LSP19413_Scan1 | 014 | Full ROI</v>
      </c>
      <c r="C554" s="2" t="s">
        <v>172</v>
      </c>
      <c r="D554" s="2" t="s">
        <v>30</v>
      </c>
      <c r="E554" s="2" t="s">
        <v>7</v>
      </c>
      <c r="F554" s="2" t="s">
        <v>198</v>
      </c>
      <c r="G554" s="2" t="s">
        <v>8</v>
      </c>
      <c r="H554" s="2" t="s">
        <v>167</v>
      </c>
      <c r="I554" s="2" t="s">
        <v>30</v>
      </c>
      <c r="J554" s="2" t="str">
        <f>_xlfn.CONCAT(E554,"-aoi-",I554)</f>
        <v>Full ROI-aoi-014</v>
      </c>
      <c r="K554" s="2" t="s">
        <v>172</v>
      </c>
      <c r="L554" s="6" t="s">
        <v>184</v>
      </c>
      <c r="M554" s="6" t="s">
        <v>185</v>
      </c>
      <c r="N554" s="6" t="s">
        <v>57</v>
      </c>
      <c r="O554" s="3" t="s">
        <v>186</v>
      </c>
      <c r="P554" s="3" t="s">
        <v>189</v>
      </c>
      <c r="Q554" s="2" t="s">
        <v>69</v>
      </c>
      <c r="R554" s="2" t="s">
        <v>120</v>
      </c>
      <c r="S554" s="2" t="s">
        <v>79</v>
      </c>
    </row>
    <row r="555" spans="1:19" x14ac:dyDescent="0.25">
      <c r="A555" t="s">
        <v>639</v>
      </c>
      <c r="B555" s="2" t="str">
        <f>_xlfn.CONCAT(C555, " | ",  D555, " | ", E555)</f>
        <v>LSP19413_Scan1 | 013 | Full ROI</v>
      </c>
      <c r="C555" s="2" t="s">
        <v>172</v>
      </c>
      <c r="D555" s="2" t="s">
        <v>31</v>
      </c>
      <c r="E555" s="2" t="s">
        <v>7</v>
      </c>
      <c r="F555" s="2" t="s">
        <v>198</v>
      </c>
      <c r="G555" s="2" t="s">
        <v>8</v>
      </c>
      <c r="H555" s="2" t="s">
        <v>167</v>
      </c>
      <c r="I555" s="2" t="s">
        <v>31</v>
      </c>
      <c r="J555" s="2" t="str">
        <f>_xlfn.CONCAT(E555,"-aoi-",I555)</f>
        <v>Full ROI-aoi-013</v>
      </c>
      <c r="K555" s="2" t="s">
        <v>172</v>
      </c>
      <c r="L555" s="6" t="s">
        <v>184</v>
      </c>
      <c r="M555" s="6" t="s">
        <v>185</v>
      </c>
      <c r="N555" s="6" t="s">
        <v>57</v>
      </c>
      <c r="O555" s="3" t="s">
        <v>186</v>
      </c>
      <c r="P555" s="3" t="s">
        <v>189</v>
      </c>
      <c r="Q555" s="2" t="s">
        <v>68</v>
      </c>
      <c r="R555" s="2" t="s">
        <v>120</v>
      </c>
      <c r="S555" s="2" t="s">
        <v>79</v>
      </c>
    </row>
    <row r="556" spans="1:19" x14ac:dyDescent="0.25">
      <c r="A556" t="s">
        <v>638</v>
      </c>
      <c r="B556" s="2" t="str">
        <f>_xlfn.CONCAT(C556, " | ",  D556, " | ", E556)</f>
        <v>LSP19413_Scan1 | 012 | Full ROI</v>
      </c>
      <c r="C556" s="2" t="s">
        <v>172</v>
      </c>
      <c r="D556" s="2" t="s">
        <v>32</v>
      </c>
      <c r="E556" s="2" t="s">
        <v>7</v>
      </c>
      <c r="F556" s="2" t="s">
        <v>198</v>
      </c>
      <c r="G556" s="2" t="s">
        <v>8</v>
      </c>
      <c r="H556" s="2" t="s">
        <v>167</v>
      </c>
      <c r="I556" s="2" t="s">
        <v>32</v>
      </c>
      <c r="J556" s="2" t="str">
        <f>_xlfn.CONCAT(E556,"-aoi-",I556)</f>
        <v>Full ROI-aoi-012</v>
      </c>
      <c r="K556" s="2" t="s">
        <v>172</v>
      </c>
      <c r="L556" s="6" t="s">
        <v>184</v>
      </c>
      <c r="M556" s="6" t="s">
        <v>185</v>
      </c>
      <c r="N556" s="6" t="s">
        <v>57</v>
      </c>
      <c r="O556" s="3" t="s">
        <v>186</v>
      </c>
      <c r="P556" s="3" t="s">
        <v>189</v>
      </c>
      <c r="Q556" s="2" t="s">
        <v>69</v>
      </c>
      <c r="R556" s="2" t="s">
        <v>121</v>
      </c>
      <c r="S556" s="2" t="s">
        <v>79</v>
      </c>
    </row>
    <row r="557" spans="1:19" x14ac:dyDescent="0.25">
      <c r="A557" t="s">
        <v>637</v>
      </c>
      <c r="B557" s="2" t="str">
        <f>_xlfn.CONCAT(C557, " | ",  D557, " | ", E557)</f>
        <v>LSP19413_Scan1 | 011 | Full ROI</v>
      </c>
      <c r="C557" s="2" t="s">
        <v>172</v>
      </c>
      <c r="D557" s="2" t="s">
        <v>33</v>
      </c>
      <c r="E557" s="2" t="s">
        <v>7</v>
      </c>
      <c r="F557" s="2" t="s">
        <v>198</v>
      </c>
      <c r="G557" s="2" t="s">
        <v>8</v>
      </c>
      <c r="H557" s="2" t="s">
        <v>167</v>
      </c>
      <c r="I557" s="2" t="s">
        <v>33</v>
      </c>
      <c r="J557" s="2" t="str">
        <f>_xlfn.CONCAT(E557,"-aoi-",I557)</f>
        <v>Full ROI-aoi-011</v>
      </c>
      <c r="K557" s="2" t="s">
        <v>172</v>
      </c>
      <c r="L557" s="6" t="s">
        <v>184</v>
      </c>
      <c r="M557" s="6" t="s">
        <v>185</v>
      </c>
      <c r="N557" s="6" t="s">
        <v>57</v>
      </c>
      <c r="O557" s="3" t="s">
        <v>186</v>
      </c>
      <c r="P557" s="3" t="s">
        <v>189</v>
      </c>
      <c r="Q557" s="2" t="s">
        <v>68</v>
      </c>
      <c r="R557" s="2" t="s">
        <v>121</v>
      </c>
      <c r="S557" s="2" t="s">
        <v>79</v>
      </c>
    </row>
    <row r="558" spans="1:19" x14ac:dyDescent="0.25">
      <c r="A558" t="s">
        <v>636</v>
      </c>
      <c r="B558" s="2" t="str">
        <f>_xlfn.CONCAT(C558, " | ",  D558, " | ", E558)</f>
        <v>LSP19413_Scan1 | 010 | Full ROI</v>
      </c>
      <c r="C558" s="2" t="s">
        <v>172</v>
      </c>
      <c r="D558" s="2" t="s">
        <v>6</v>
      </c>
      <c r="E558" s="2" t="s">
        <v>7</v>
      </c>
      <c r="F558" s="2" t="s">
        <v>198</v>
      </c>
      <c r="G558" s="2" t="s">
        <v>8</v>
      </c>
      <c r="H558" s="2" t="s">
        <v>167</v>
      </c>
      <c r="I558" s="2" t="s">
        <v>6</v>
      </c>
      <c r="J558" s="2" t="str">
        <f>_xlfn.CONCAT(E558,"-aoi-",I558)</f>
        <v>Full ROI-aoi-010</v>
      </c>
      <c r="K558" s="2" t="s">
        <v>172</v>
      </c>
      <c r="L558" s="6" t="s">
        <v>184</v>
      </c>
      <c r="M558" s="6" t="s">
        <v>185</v>
      </c>
      <c r="N558" s="6" t="s">
        <v>57</v>
      </c>
      <c r="O558" s="3" t="s">
        <v>186</v>
      </c>
      <c r="P558" s="3" t="s">
        <v>189</v>
      </c>
      <c r="Q558" s="2" t="s">
        <v>69</v>
      </c>
      <c r="R558" s="2" t="s">
        <v>121</v>
      </c>
      <c r="S558" s="2" t="s">
        <v>79</v>
      </c>
    </row>
    <row r="559" spans="1:19" x14ac:dyDescent="0.25">
      <c r="A559" t="s">
        <v>635</v>
      </c>
      <c r="B559" s="2" t="str">
        <f>_xlfn.CONCAT(C559, " | ",  D559, " | ", E559)</f>
        <v>LSP19413_Scan1 | 009 | Full ROI</v>
      </c>
      <c r="C559" s="2" t="s">
        <v>172</v>
      </c>
      <c r="D559" s="2" t="s">
        <v>10</v>
      </c>
      <c r="E559" s="2" t="s">
        <v>7</v>
      </c>
      <c r="F559" s="2" t="s">
        <v>198</v>
      </c>
      <c r="G559" s="2" t="s">
        <v>8</v>
      </c>
      <c r="H559" s="2" t="s">
        <v>167</v>
      </c>
      <c r="I559" s="2" t="s">
        <v>10</v>
      </c>
      <c r="J559" s="2" t="str">
        <f>_xlfn.CONCAT(E559,"-aoi-",I559)</f>
        <v>Full ROI-aoi-009</v>
      </c>
      <c r="K559" s="2" t="s">
        <v>172</v>
      </c>
      <c r="L559" s="6" t="s">
        <v>184</v>
      </c>
      <c r="M559" s="6" t="s">
        <v>185</v>
      </c>
      <c r="N559" s="6" t="s">
        <v>57</v>
      </c>
      <c r="O559" s="3" t="s">
        <v>186</v>
      </c>
      <c r="P559" s="3" t="s">
        <v>189</v>
      </c>
      <c r="Q559" s="2" t="s">
        <v>69</v>
      </c>
      <c r="R559" s="2" t="s">
        <v>121</v>
      </c>
      <c r="S559" s="2" t="s">
        <v>79</v>
      </c>
    </row>
    <row r="560" spans="1:19" x14ac:dyDescent="0.25">
      <c r="A560" t="s">
        <v>634</v>
      </c>
      <c r="B560" s="2" t="str">
        <f>_xlfn.CONCAT(C560, " | ",  D560, " | ", E560)</f>
        <v>LSP19413_Scan1 | 008 | Full ROI</v>
      </c>
      <c r="C560" s="2" t="s">
        <v>172</v>
      </c>
      <c r="D560" s="2" t="s">
        <v>11</v>
      </c>
      <c r="E560" s="2" t="s">
        <v>7</v>
      </c>
      <c r="F560" s="2" t="s">
        <v>198</v>
      </c>
      <c r="G560" s="2" t="s">
        <v>8</v>
      </c>
      <c r="H560" s="2" t="s">
        <v>167</v>
      </c>
      <c r="I560" s="2" t="s">
        <v>11</v>
      </c>
      <c r="J560" s="2" t="str">
        <f>_xlfn.CONCAT(E560,"-aoi-",I560)</f>
        <v>Full ROI-aoi-008</v>
      </c>
      <c r="K560" s="2" t="s">
        <v>172</v>
      </c>
      <c r="L560" s="6" t="s">
        <v>184</v>
      </c>
      <c r="M560" s="6" t="s">
        <v>185</v>
      </c>
      <c r="N560" s="6" t="s">
        <v>57</v>
      </c>
      <c r="O560" s="3" t="s">
        <v>186</v>
      </c>
      <c r="P560" s="3" t="s">
        <v>189</v>
      </c>
      <c r="Q560" s="2" t="s">
        <v>68</v>
      </c>
      <c r="R560" s="2" t="s">
        <v>121</v>
      </c>
      <c r="S560" s="2" t="s">
        <v>79</v>
      </c>
    </row>
    <row r="561" spans="1:19" x14ac:dyDescent="0.25">
      <c r="A561" t="s">
        <v>633</v>
      </c>
      <c r="B561" s="2" t="str">
        <f>_xlfn.CONCAT(C561, " | ",  D561, " | ", E561)</f>
        <v>LSP19413_Scan1 | 007 | Full ROI</v>
      </c>
      <c r="C561" s="2" t="s">
        <v>172</v>
      </c>
      <c r="D561" s="2" t="s">
        <v>12</v>
      </c>
      <c r="E561" s="2" t="s">
        <v>7</v>
      </c>
      <c r="F561" s="2" t="s">
        <v>198</v>
      </c>
      <c r="G561" s="2" t="s">
        <v>8</v>
      </c>
      <c r="H561" s="2" t="s">
        <v>167</v>
      </c>
      <c r="I561" s="2" t="s">
        <v>12</v>
      </c>
      <c r="J561" s="2" t="str">
        <f>_xlfn.CONCAT(E561,"-aoi-",I561)</f>
        <v>Full ROI-aoi-007</v>
      </c>
      <c r="K561" s="2" t="s">
        <v>172</v>
      </c>
      <c r="L561" s="6" t="s">
        <v>184</v>
      </c>
      <c r="M561" s="6" t="s">
        <v>185</v>
      </c>
      <c r="N561" s="6" t="s">
        <v>57</v>
      </c>
      <c r="O561" s="3" t="s">
        <v>186</v>
      </c>
      <c r="P561" s="3" t="s">
        <v>189</v>
      </c>
      <c r="Q561" s="2" t="s">
        <v>69</v>
      </c>
      <c r="R561" s="2" t="s">
        <v>120</v>
      </c>
      <c r="S561" s="2" t="s">
        <v>79</v>
      </c>
    </row>
    <row r="562" spans="1:19" x14ac:dyDescent="0.25">
      <c r="A562" t="s">
        <v>632</v>
      </c>
      <c r="B562" s="2" t="str">
        <f>_xlfn.CONCAT(C562, " | ",  D562, " | ", E562)</f>
        <v>LSP19413_Scan1 | 006 | Full ROI</v>
      </c>
      <c r="C562" s="2" t="s">
        <v>172</v>
      </c>
      <c r="D562" s="2" t="s">
        <v>13</v>
      </c>
      <c r="E562" s="2" t="s">
        <v>7</v>
      </c>
      <c r="F562" s="2" t="s">
        <v>198</v>
      </c>
      <c r="G562" s="2" t="s">
        <v>8</v>
      </c>
      <c r="H562" s="2" t="s">
        <v>167</v>
      </c>
      <c r="I562" s="2" t="s">
        <v>13</v>
      </c>
      <c r="J562" s="2" t="str">
        <f>_xlfn.CONCAT(E562,"-aoi-",I562)</f>
        <v>Full ROI-aoi-006</v>
      </c>
      <c r="K562" s="2" t="s">
        <v>172</v>
      </c>
      <c r="L562" s="6" t="s">
        <v>184</v>
      </c>
      <c r="M562" s="6" t="s">
        <v>185</v>
      </c>
      <c r="N562" s="6" t="s">
        <v>57</v>
      </c>
      <c r="O562" s="3" t="s">
        <v>186</v>
      </c>
      <c r="P562" s="3" t="s">
        <v>189</v>
      </c>
      <c r="Q562" s="2" t="s">
        <v>68</v>
      </c>
      <c r="R562" s="2" t="s">
        <v>120</v>
      </c>
      <c r="S562" s="2" t="s">
        <v>79</v>
      </c>
    </row>
    <row r="563" spans="1:19" x14ac:dyDescent="0.25">
      <c r="A563" t="s">
        <v>631</v>
      </c>
      <c r="B563" s="2" t="str">
        <f>_xlfn.CONCAT(C563, " | ",  D563, " | ", E563)</f>
        <v>LSP19413_Scan1 | 005 | Full ROI</v>
      </c>
      <c r="C563" s="2" t="s">
        <v>172</v>
      </c>
      <c r="D563" s="2" t="s">
        <v>14</v>
      </c>
      <c r="E563" s="2" t="s">
        <v>7</v>
      </c>
      <c r="F563" s="2" t="s">
        <v>198</v>
      </c>
      <c r="G563" s="2" t="s">
        <v>8</v>
      </c>
      <c r="H563" s="2" t="s">
        <v>167</v>
      </c>
      <c r="I563" s="2" t="s">
        <v>14</v>
      </c>
      <c r="J563" s="2" t="str">
        <f>_xlfn.CONCAT(E563,"-aoi-",I563)</f>
        <v>Full ROI-aoi-005</v>
      </c>
      <c r="K563" s="2" t="s">
        <v>172</v>
      </c>
      <c r="L563" s="6" t="s">
        <v>184</v>
      </c>
      <c r="M563" s="6" t="s">
        <v>185</v>
      </c>
      <c r="N563" s="6" t="s">
        <v>57</v>
      </c>
      <c r="O563" s="3" t="s">
        <v>186</v>
      </c>
      <c r="P563" s="3" t="s">
        <v>189</v>
      </c>
      <c r="Q563" s="2" t="s">
        <v>69</v>
      </c>
      <c r="R563" s="2" t="s">
        <v>119</v>
      </c>
      <c r="S563" s="2" t="s">
        <v>79</v>
      </c>
    </row>
    <row r="564" spans="1:19" x14ac:dyDescent="0.25">
      <c r="A564" t="s">
        <v>630</v>
      </c>
      <c r="B564" s="2" t="str">
        <f>_xlfn.CONCAT(C564, " | ",  D564, " | ", E564)</f>
        <v>LSP19413_Scan1 | 004 | Full ROI</v>
      </c>
      <c r="C564" s="2" t="s">
        <v>172</v>
      </c>
      <c r="D564" s="2" t="s">
        <v>15</v>
      </c>
      <c r="E564" s="2" t="s">
        <v>7</v>
      </c>
      <c r="F564" s="2" t="s">
        <v>198</v>
      </c>
      <c r="G564" s="2" t="s">
        <v>8</v>
      </c>
      <c r="H564" s="2" t="s">
        <v>167</v>
      </c>
      <c r="I564" s="2" t="s">
        <v>15</v>
      </c>
      <c r="J564" s="2" t="str">
        <f>_xlfn.CONCAT(E564,"-aoi-",I564)</f>
        <v>Full ROI-aoi-004</v>
      </c>
      <c r="K564" s="2" t="s">
        <v>172</v>
      </c>
      <c r="L564" s="6" t="s">
        <v>184</v>
      </c>
      <c r="M564" s="6" t="s">
        <v>185</v>
      </c>
      <c r="N564" s="6" t="s">
        <v>57</v>
      </c>
      <c r="O564" s="3" t="s">
        <v>186</v>
      </c>
      <c r="P564" s="3" t="s">
        <v>189</v>
      </c>
      <c r="Q564" s="2" t="s">
        <v>69</v>
      </c>
      <c r="R564" s="2" t="s">
        <v>119</v>
      </c>
      <c r="S564" s="2" t="s">
        <v>78</v>
      </c>
    </row>
    <row r="565" spans="1:19" x14ac:dyDescent="0.25">
      <c r="A565" t="s">
        <v>629</v>
      </c>
      <c r="B565" s="2" t="str">
        <f>_xlfn.CONCAT(C565, " | ",  D565, " | ", E565)</f>
        <v>LSP19413_Scan1 | 003 | Full ROI</v>
      </c>
      <c r="C565" s="2" t="s">
        <v>172</v>
      </c>
      <c r="D565" s="2" t="s">
        <v>16</v>
      </c>
      <c r="E565" s="2" t="s">
        <v>7</v>
      </c>
      <c r="F565" s="2" t="s">
        <v>198</v>
      </c>
      <c r="G565" s="2" t="s">
        <v>8</v>
      </c>
      <c r="H565" s="2" t="s">
        <v>167</v>
      </c>
      <c r="I565" s="2" t="s">
        <v>16</v>
      </c>
      <c r="J565" s="2" t="str">
        <f>_xlfn.CONCAT(E565,"-aoi-",I565)</f>
        <v>Full ROI-aoi-003</v>
      </c>
      <c r="K565" s="2" t="s">
        <v>172</v>
      </c>
      <c r="L565" s="6" t="s">
        <v>184</v>
      </c>
      <c r="M565" s="6" t="s">
        <v>185</v>
      </c>
      <c r="N565" s="6" t="s">
        <v>57</v>
      </c>
      <c r="O565" s="3" t="s">
        <v>186</v>
      </c>
      <c r="P565" s="3" t="s">
        <v>189</v>
      </c>
      <c r="Q565" s="2" t="s">
        <v>68</v>
      </c>
      <c r="R565" s="2" t="s">
        <v>119</v>
      </c>
      <c r="S565" s="2" t="s">
        <v>79</v>
      </c>
    </row>
    <row r="566" spans="1:19" x14ac:dyDescent="0.25">
      <c r="A566" t="s">
        <v>628</v>
      </c>
      <c r="B566" s="2" t="str">
        <f>_xlfn.CONCAT(C566, " | ",  D566, " | ", E566)</f>
        <v>LSP19413_Scan1 | 002 | Full ROI</v>
      </c>
      <c r="C566" s="2" t="s">
        <v>172</v>
      </c>
      <c r="D566" s="2" t="s">
        <v>17</v>
      </c>
      <c r="E566" s="2" t="s">
        <v>7</v>
      </c>
      <c r="F566" s="2" t="s">
        <v>198</v>
      </c>
      <c r="G566" s="2" t="s">
        <v>8</v>
      </c>
      <c r="H566" s="2" t="s">
        <v>167</v>
      </c>
      <c r="I566" s="2" t="s">
        <v>17</v>
      </c>
      <c r="J566" s="2" t="str">
        <f>_xlfn.CONCAT(E566,"-aoi-",I566)</f>
        <v>Full ROI-aoi-002</v>
      </c>
      <c r="K566" s="2" t="s">
        <v>172</v>
      </c>
      <c r="L566" s="6" t="s">
        <v>184</v>
      </c>
      <c r="M566" s="6" t="s">
        <v>185</v>
      </c>
      <c r="N566" s="6" t="s">
        <v>57</v>
      </c>
      <c r="O566" s="3" t="s">
        <v>186</v>
      </c>
      <c r="P566" s="3" t="s">
        <v>189</v>
      </c>
      <c r="Q566" s="2" t="s">
        <v>68</v>
      </c>
      <c r="R566" s="2" t="s">
        <v>119</v>
      </c>
      <c r="S566" s="2" t="s">
        <v>79</v>
      </c>
    </row>
    <row r="567" spans="1:19" x14ac:dyDescent="0.25">
      <c r="A567" t="s">
        <v>627</v>
      </c>
      <c r="B567" s="2" t="str">
        <f>_xlfn.CONCAT(C567, " | ",  D567, " | ", E567)</f>
        <v>LSP19413_Scan1 | 001 | Full ROI</v>
      </c>
      <c r="C567" s="2" t="s">
        <v>172</v>
      </c>
      <c r="D567" s="2" t="s">
        <v>18</v>
      </c>
      <c r="E567" s="2" t="s">
        <v>7</v>
      </c>
      <c r="F567" s="2" t="s">
        <v>198</v>
      </c>
      <c r="G567" s="2" t="s">
        <v>8</v>
      </c>
      <c r="H567" s="2" t="s">
        <v>167</v>
      </c>
      <c r="I567" s="2" t="s">
        <v>18</v>
      </c>
      <c r="J567" s="2" t="str">
        <f>_xlfn.CONCAT(E567,"-aoi-",I567)</f>
        <v>Full ROI-aoi-001</v>
      </c>
      <c r="K567" s="2" t="s">
        <v>172</v>
      </c>
      <c r="L567" s="6" t="s">
        <v>184</v>
      </c>
      <c r="M567" s="6" t="s">
        <v>185</v>
      </c>
      <c r="N567" s="6" t="s">
        <v>57</v>
      </c>
      <c r="O567" s="3" t="s">
        <v>186</v>
      </c>
      <c r="P567" s="3" t="s">
        <v>189</v>
      </c>
      <c r="Q567" s="2" t="s">
        <v>68</v>
      </c>
      <c r="R567" s="2" t="s">
        <v>119</v>
      </c>
      <c r="S567" s="2" t="s">
        <v>79</v>
      </c>
    </row>
    <row r="568" spans="1:19" x14ac:dyDescent="0.25">
      <c r="A568" t="s">
        <v>670</v>
      </c>
      <c r="B568" s="2" t="str">
        <f>_xlfn.CONCAT(C568, " | ",  D568, " | ", E568)</f>
        <v>LSP19421_Scan1 | 017 | Full ROI</v>
      </c>
      <c r="C568" s="2" t="s">
        <v>168</v>
      </c>
      <c r="D568" s="2" t="s">
        <v>27</v>
      </c>
      <c r="E568" s="2" t="s">
        <v>7</v>
      </c>
      <c r="F568" s="2" t="s">
        <v>198</v>
      </c>
      <c r="G568" s="2" t="s">
        <v>8</v>
      </c>
      <c r="H568" s="2" t="s">
        <v>167</v>
      </c>
      <c r="I568" s="2" t="s">
        <v>27</v>
      </c>
      <c r="J568" s="2" t="str">
        <f>_xlfn.CONCAT(E568,"-aoi-",I568)</f>
        <v>Full ROI-aoi-017</v>
      </c>
      <c r="K568" s="2" t="s">
        <v>168</v>
      </c>
      <c r="L568" s="6" t="s">
        <v>175</v>
      </c>
      <c r="M568" s="6" t="s">
        <v>176</v>
      </c>
      <c r="N568" s="6" t="s">
        <v>57</v>
      </c>
      <c r="O568" s="3" t="s">
        <v>186</v>
      </c>
      <c r="P568" s="3" t="s">
        <v>189</v>
      </c>
      <c r="Q568" s="2" t="s">
        <v>68</v>
      </c>
      <c r="R568" s="2" t="s">
        <v>120</v>
      </c>
      <c r="S568" s="2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DSPDA</dc:creator>
  <cp:lastModifiedBy>Jared Sipes</cp:lastModifiedBy>
  <dcterms:created xsi:type="dcterms:W3CDTF">2023-05-05T14:00:08Z</dcterms:created>
  <dcterms:modified xsi:type="dcterms:W3CDTF">2025-04-28T17:56:17Z</dcterms:modified>
</cp:coreProperties>
</file>