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S:\Biostats\BIO-STAT\Mihaela Sardiu\Jared\"/>
    </mc:Choice>
  </mc:AlternateContent>
  <xr:revisionPtr revIDLastSave="0" documentId="13_ncr:1_{26EC5A8A-CE22-489B-BE27-8E052F635C83}" xr6:coauthVersionLast="47" xr6:coauthVersionMax="47" xr10:uidLastSave="{00000000-0000-0000-0000-000000000000}"/>
  <bookViews>
    <workbookView xWindow="-41490" yWindow="975" windowWidth="29070" windowHeight="18090" xr2:uid="{00000000-000D-0000-FFFF-FFFF00000000}"/>
  </bookViews>
  <sheets>
    <sheet name="PBS.vs.FT240" sheetId="1" r:id="rId1"/>
    <sheet name="FT240.vs.OVCAR3" sheetId="2" r:id="rId2"/>
    <sheet name="PBS.vs.OVCAR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S22" i="1"/>
  <c r="S23" i="1"/>
  <c r="S24" i="1"/>
  <c r="S25" i="1"/>
  <c r="S26" i="1"/>
  <c r="S27" i="1"/>
  <c r="S28" i="1"/>
  <c r="S20" i="1"/>
  <c r="E18" i="3"/>
  <c r="E147" i="3"/>
  <c r="E148" i="3"/>
  <c r="E149" i="3"/>
  <c r="E19" i="3"/>
  <c r="E150" i="3"/>
  <c r="E20" i="3"/>
  <c r="E151" i="3"/>
  <c r="E152" i="3"/>
  <c r="E153" i="3"/>
  <c r="E154" i="3"/>
  <c r="E21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22" i="3"/>
  <c r="E167" i="3"/>
  <c r="E168" i="3"/>
  <c r="E169" i="3"/>
  <c r="E170" i="3"/>
  <c r="E171" i="3"/>
  <c r="E172" i="3"/>
  <c r="E173" i="3"/>
  <c r="E174" i="3"/>
  <c r="E175" i="3"/>
  <c r="E23" i="3"/>
  <c r="E13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24" i="3"/>
  <c r="E192" i="3"/>
  <c r="E193" i="3"/>
  <c r="E194" i="3"/>
  <c r="E195" i="3"/>
  <c r="E196" i="3"/>
  <c r="E8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6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7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8" i="3"/>
  <c r="E257" i="3"/>
  <c r="E258" i="3"/>
  <c r="E29" i="3"/>
  <c r="E259" i="3"/>
  <c r="E260" i="3"/>
  <c r="E261" i="3"/>
  <c r="E262" i="3"/>
  <c r="E263" i="3"/>
  <c r="E264" i="3"/>
  <c r="E265" i="3"/>
  <c r="E266" i="3"/>
  <c r="E267" i="3"/>
  <c r="E30" i="3"/>
  <c r="E268" i="3"/>
  <c r="E269" i="3"/>
  <c r="E31" i="3"/>
  <c r="E270" i="3"/>
  <c r="E271" i="3"/>
  <c r="E32" i="3"/>
  <c r="E272" i="3"/>
  <c r="E33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34" i="3"/>
  <c r="E292" i="3"/>
  <c r="E293" i="3"/>
  <c r="E16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5" i="3"/>
  <c r="E328" i="3"/>
  <c r="E329" i="3"/>
  <c r="E330" i="3"/>
  <c r="E331" i="3"/>
  <c r="E332" i="3"/>
  <c r="E333" i="3"/>
  <c r="E334" i="3"/>
  <c r="E335" i="3"/>
  <c r="E336" i="3"/>
  <c r="E337" i="3"/>
  <c r="E36" i="3"/>
  <c r="E338" i="3"/>
  <c r="E339" i="3"/>
  <c r="E37" i="3"/>
  <c r="E340" i="3"/>
  <c r="E341" i="3"/>
  <c r="E38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9" i="3"/>
  <c r="E366" i="3"/>
  <c r="E367" i="3"/>
  <c r="E368" i="3"/>
  <c r="E369" i="3"/>
  <c r="E370" i="3"/>
  <c r="E371" i="3"/>
  <c r="E40" i="3"/>
  <c r="E372" i="3"/>
  <c r="E373" i="3"/>
  <c r="E374" i="3"/>
  <c r="E375" i="3"/>
  <c r="E376" i="3"/>
  <c r="E377" i="3"/>
  <c r="E378" i="3"/>
  <c r="E379" i="3"/>
  <c r="E380" i="3"/>
  <c r="E41" i="3"/>
  <c r="E381" i="3"/>
  <c r="E382" i="3"/>
  <c r="E383" i="3"/>
  <c r="E384" i="3"/>
  <c r="E385" i="3"/>
  <c r="E386" i="3"/>
  <c r="E387" i="3"/>
  <c r="E388" i="3"/>
  <c r="E389" i="3"/>
  <c r="E42" i="3"/>
  <c r="E390" i="3"/>
  <c r="E391" i="3"/>
  <c r="E43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4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5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6" i="3"/>
  <c r="E456" i="3"/>
  <c r="E457" i="3"/>
  <c r="E458" i="3"/>
  <c r="E47" i="3"/>
  <c r="E459" i="3"/>
  <c r="E460" i="3"/>
  <c r="E461" i="3"/>
  <c r="E462" i="3"/>
  <c r="E463" i="3"/>
  <c r="E464" i="3"/>
  <c r="E465" i="3"/>
  <c r="E466" i="3"/>
  <c r="E467" i="3"/>
  <c r="E48" i="3"/>
  <c r="E468" i="3"/>
  <c r="E469" i="3"/>
  <c r="E470" i="3"/>
  <c r="E471" i="3"/>
  <c r="E472" i="3"/>
  <c r="E15" i="3"/>
  <c r="E473" i="3"/>
  <c r="E474" i="3"/>
  <c r="E475" i="3"/>
  <c r="E476" i="3"/>
  <c r="E49" i="3"/>
  <c r="E477" i="3"/>
  <c r="E478" i="3"/>
  <c r="E50" i="3"/>
  <c r="E479" i="3"/>
  <c r="E480" i="3"/>
  <c r="E481" i="3"/>
  <c r="E482" i="3"/>
  <c r="E483" i="3"/>
  <c r="E484" i="3"/>
  <c r="E485" i="3"/>
  <c r="E486" i="3"/>
  <c r="E487" i="3"/>
  <c r="E488" i="3"/>
  <c r="E51" i="3"/>
  <c r="E489" i="3"/>
  <c r="E490" i="3"/>
  <c r="E491" i="3"/>
  <c r="E492" i="3"/>
  <c r="E493" i="3"/>
  <c r="E494" i="3"/>
  <c r="E495" i="3"/>
  <c r="E52" i="3"/>
  <c r="E496" i="3"/>
  <c r="E497" i="3"/>
  <c r="E498" i="3"/>
  <c r="E499" i="3"/>
  <c r="E500" i="3"/>
  <c r="E501" i="3"/>
  <c r="E502" i="3"/>
  <c r="E503" i="3"/>
  <c r="E504" i="3"/>
  <c r="E505" i="3"/>
  <c r="E506" i="3"/>
  <c r="E53" i="3"/>
  <c r="E507" i="3"/>
  <c r="E508" i="3"/>
  <c r="E54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" i="3"/>
  <c r="E532" i="3"/>
  <c r="E533" i="3"/>
  <c r="E10" i="3"/>
  <c r="E9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" i="3"/>
  <c r="E56" i="3"/>
  <c r="E554" i="3"/>
  <c r="E555" i="3"/>
  <c r="E556" i="3"/>
  <c r="E557" i="3"/>
  <c r="E558" i="3"/>
  <c r="E559" i="3"/>
  <c r="E57" i="3"/>
  <c r="E560" i="3"/>
  <c r="E561" i="3"/>
  <c r="E562" i="3"/>
  <c r="E563" i="3"/>
  <c r="E58" i="3"/>
  <c r="E564" i="3"/>
  <c r="E565" i="3"/>
  <c r="E566" i="3"/>
  <c r="E567" i="3"/>
  <c r="E568" i="3"/>
  <c r="E569" i="3"/>
  <c r="E570" i="3"/>
  <c r="E571" i="3"/>
  <c r="E572" i="3"/>
  <c r="E573" i="3"/>
  <c r="E59" i="3"/>
  <c r="E574" i="3"/>
  <c r="E60" i="3"/>
  <c r="E575" i="3"/>
  <c r="E576" i="3"/>
  <c r="E577" i="3"/>
  <c r="E578" i="3"/>
  <c r="E579" i="3"/>
  <c r="E61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62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3" i="3"/>
  <c r="E64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5" i="3"/>
  <c r="E616" i="3"/>
  <c r="E617" i="3"/>
  <c r="E66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7" i="3"/>
  <c r="E647" i="3"/>
  <c r="E648" i="3"/>
  <c r="E649" i="3"/>
  <c r="E650" i="3"/>
  <c r="E651" i="3"/>
  <c r="E652" i="3"/>
  <c r="E653" i="3"/>
  <c r="E654" i="3"/>
  <c r="E655" i="3"/>
  <c r="E656" i="3"/>
  <c r="E68" i="3"/>
  <c r="E657" i="3"/>
  <c r="E658" i="3"/>
  <c r="E659" i="3"/>
  <c r="E660" i="3"/>
  <c r="E661" i="3"/>
  <c r="E662" i="3"/>
  <c r="E663" i="3"/>
  <c r="E664" i="3"/>
  <c r="E665" i="3"/>
  <c r="E666" i="3"/>
  <c r="E69" i="3"/>
  <c r="E667" i="3"/>
  <c r="E70" i="3"/>
  <c r="E668" i="3"/>
  <c r="E669" i="3"/>
  <c r="E670" i="3"/>
  <c r="E671" i="3"/>
  <c r="E672" i="3"/>
  <c r="E673" i="3"/>
  <c r="E674" i="3"/>
  <c r="E675" i="3"/>
  <c r="E676" i="3"/>
  <c r="E677" i="3"/>
  <c r="E7" i="3"/>
  <c r="E678" i="3"/>
  <c r="E679" i="3"/>
  <c r="E680" i="3"/>
  <c r="E71" i="3"/>
  <c r="E681" i="3"/>
  <c r="E682" i="3"/>
  <c r="E683" i="3"/>
  <c r="E684" i="3"/>
  <c r="E685" i="3"/>
  <c r="E72" i="3"/>
  <c r="E686" i="3"/>
  <c r="E687" i="3"/>
  <c r="E688" i="3"/>
  <c r="E689" i="3"/>
  <c r="E73" i="3"/>
  <c r="E690" i="3"/>
  <c r="E691" i="3"/>
  <c r="E692" i="3"/>
  <c r="E693" i="3"/>
  <c r="E694" i="3"/>
  <c r="E695" i="3"/>
  <c r="E696" i="3"/>
  <c r="E74" i="3"/>
  <c r="E697" i="3"/>
  <c r="E698" i="3"/>
  <c r="E699" i="3"/>
  <c r="E700" i="3"/>
  <c r="E701" i="3"/>
  <c r="E702" i="3"/>
  <c r="E703" i="3"/>
  <c r="E704" i="3"/>
  <c r="E705" i="3"/>
  <c r="E75" i="3"/>
  <c r="E706" i="3"/>
  <c r="E707" i="3"/>
  <c r="E708" i="3"/>
  <c r="E709" i="3"/>
  <c r="E710" i="3"/>
  <c r="E711" i="3"/>
  <c r="E76" i="3"/>
  <c r="E712" i="3"/>
  <c r="E713" i="3"/>
  <c r="E714" i="3"/>
  <c r="E715" i="3"/>
  <c r="E716" i="3"/>
  <c r="E717" i="3"/>
  <c r="E718" i="3"/>
  <c r="E719" i="3"/>
  <c r="E720" i="3"/>
  <c r="E721" i="3"/>
  <c r="E77" i="3"/>
  <c r="E11" i="3"/>
  <c r="E722" i="3"/>
  <c r="E723" i="3"/>
  <c r="E724" i="3"/>
  <c r="E725" i="3"/>
  <c r="E726" i="3"/>
  <c r="E727" i="3"/>
  <c r="E728" i="3"/>
  <c r="E78" i="3"/>
  <c r="E79" i="3"/>
  <c r="E729" i="3"/>
  <c r="E730" i="3"/>
  <c r="E731" i="3"/>
  <c r="E732" i="3"/>
  <c r="E733" i="3"/>
  <c r="E734" i="3"/>
  <c r="E80" i="3"/>
  <c r="E81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82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83" i="3"/>
  <c r="E761" i="3"/>
  <c r="E762" i="3"/>
  <c r="E763" i="3"/>
  <c r="E764" i="3"/>
  <c r="E765" i="3"/>
  <c r="E84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3" i="3"/>
  <c r="E85" i="3"/>
  <c r="E780" i="3"/>
  <c r="E86" i="3"/>
  <c r="E781" i="3"/>
  <c r="E14" i="3"/>
  <c r="E782" i="3"/>
  <c r="E783" i="3"/>
  <c r="E784" i="3"/>
  <c r="E785" i="3"/>
  <c r="E786" i="3"/>
  <c r="E787" i="3"/>
  <c r="E788" i="3"/>
  <c r="E789" i="3"/>
  <c r="E87" i="3"/>
  <c r="E790" i="3"/>
  <c r="E791" i="3"/>
  <c r="E792" i="3"/>
  <c r="E793" i="3"/>
  <c r="E88" i="3"/>
  <c r="E794" i="3"/>
  <c r="E795" i="3"/>
  <c r="E796" i="3"/>
  <c r="E797" i="3"/>
  <c r="E798" i="3"/>
  <c r="E799" i="3"/>
  <c r="E800" i="3"/>
  <c r="E801" i="3"/>
  <c r="E89" i="3"/>
  <c r="E90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91" i="3"/>
  <c r="E814" i="3"/>
  <c r="E815" i="3"/>
  <c r="E816" i="3"/>
  <c r="E92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93" i="3"/>
  <c r="E833" i="3"/>
  <c r="E834" i="3"/>
  <c r="E835" i="3"/>
  <c r="E836" i="3"/>
  <c r="E837" i="3"/>
  <c r="E838" i="3"/>
  <c r="E839" i="3"/>
  <c r="E94" i="3"/>
  <c r="E95" i="3"/>
  <c r="E840" i="3"/>
  <c r="E96" i="3"/>
  <c r="E841" i="3"/>
  <c r="E842" i="3"/>
  <c r="E843" i="3"/>
  <c r="E844" i="3"/>
  <c r="E845" i="3"/>
  <c r="E97" i="3"/>
  <c r="E846" i="3"/>
  <c r="E847" i="3"/>
  <c r="E98" i="3"/>
  <c r="E848" i="3"/>
  <c r="E849" i="3"/>
  <c r="E99" i="3"/>
  <c r="E850" i="3"/>
  <c r="E851" i="3"/>
  <c r="E852" i="3"/>
  <c r="E853" i="3"/>
  <c r="E854" i="3"/>
  <c r="E100" i="3"/>
  <c r="E855" i="3"/>
  <c r="E856" i="3"/>
  <c r="E857" i="3"/>
  <c r="E858" i="3"/>
  <c r="E859" i="3"/>
  <c r="E101" i="3"/>
  <c r="E860" i="3"/>
  <c r="E861" i="3"/>
  <c r="E862" i="3"/>
  <c r="E863" i="3"/>
  <c r="E102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103" i="3"/>
  <c r="E880" i="3"/>
  <c r="E881" i="3"/>
  <c r="E4" i="3"/>
  <c r="E882" i="3"/>
  <c r="E104" i="3"/>
  <c r="E883" i="3"/>
  <c r="E884" i="3"/>
  <c r="E885" i="3"/>
  <c r="E886" i="3"/>
  <c r="E887" i="3"/>
  <c r="E888" i="3"/>
  <c r="E889" i="3"/>
  <c r="E890" i="3"/>
  <c r="E891" i="3"/>
  <c r="E105" i="3"/>
  <c r="E892" i="3"/>
  <c r="E893" i="3"/>
  <c r="E894" i="3"/>
  <c r="E895" i="3"/>
  <c r="E896" i="3"/>
  <c r="E897" i="3"/>
  <c r="E898" i="3"/>
  <c r="E106" i="3"/>
  <c r="E899" i="3"/>
  <c r="E900" i="3"/>
  <c r="E901" i="3"/>
  <c r="E902" i="3"/>
  <c r="E903" i="3"/>
  <c r="E904" i="3"/>
  <c r="E905" i="3"/>
  <c r="E906" i="3"/>
  <c r="E907" i="3"/>
  <c r="E908" i="3"/>
  <c r="E909" i="3"/>
  <c r="E107" i="3"/>
  <c r="E910" i="3"/>
  <c r="E911" i="3"/>
  <c r="E912" i="3"/>
  <c r="E108" i="3"/>
  <c r="E913" i="3"/>
  <c r="E914" i="3"/>
  <c r="E915" i="3"/>
  <c r="E916" i="3"/>
  <c r="E917" i="3"/>
  <c r="E918" i="3"/>
  <c r="E919" i="3"/>
  <c r="E920" i="3"/>
  <c r="E921" i="3"/>
  <c r="E922" i="3"/>
  <c r="E923" i="3"/>
  <c r="E109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110" i="3"/>
  <c r="E111" i="3"/>
  <c r="E953" i="3"/>
  <c r="E112" i="3"/>
  <c r="E954" i="3"/>
  <c r="E955" i="3"/>
  <c r="E956" i="3"/>
  <c r="E957" i="3"/>
  <c r="E958" i="3"/>
  <c r="E959" i="3"/>
  <c r="E113" i="3"/>
  <c r="E960" i="3"/>
  <c r="E114" i="3"/>
  <c r="E961" i="3"/>
  <c r="E962" i="3"/>
  <c r="E963" i="3"/>
  <c r="E964" i="3"/>
  <c r="E965" i="3"/>
  <c r="E966" i="3"/>
  <c r="E115" i="3"/>
  <c r="E967" i="3"/>
  <c r="E116" i="3"/>
  <c r="E968" i="3"/>
  <c r="E969" i="3"/>
  <c r="E117" i="3"/>
  <c r="E118" i="3"/>
  <c r="E119" i="3"/>
  <c r="E970" i="3"/>
  <c r="E2" i="3"/>
  <c r="E971" i="3"/>
  <c r="E972" i="3"/>
  <c r="E973" i="3"/>
  <c r="E120" i="3"/>
  <c r="E974" i="3"/>
  <c r="E975" i="3"/>
  <c r="E976" i="3"/>
  <c r="E977" i="3"/>
  <c r="E978" i="3"/>
  <c r="E12" i="3"/>
  <c r="E121" i="3"/>
  <c r="E979" i="3"/>
  <c r="E980" i="3"/>
  <c r="E981" i="3"/>
  <c r="E982" i="3"/>
  <c r="E983" i="3"/>
  <c r="E984" i="3"/>
  <c r="E985" i="3"/>
  <c r="E986" i="3"/>
  <c r="E987" i="3"/>
  <c r="E988" i="3"/>
  <c r="E122" i="3"/>
  <c r="E123" i="3"/>
  <c r="E989" i="3"/>
  <c r="E990" i="3"/>
  <c r="E991" i="3"/>
  <c r="E992" i="3"/>
  <c r="E993" i="3"/>
  <c r="E994" i="3"/>
  <c r="E124" i="3"/>
  <c r="E995" i="3"/>
  <c r="E996" i="3"/>
  <c r="E125" i="3"/>
  <c r="E997" i="3"/>
  <c r="E998" i="3"/>
  <c r="E999" i="3"/>
  <c r="E1000" i="3"/>
  <c r="E1001" i="3"/>
  <c r="E126" i="3"/>
  <c r="E1002" i="3"/>
  <c r="E1003" i="3"/>
  <c r="E1004" i="3"/>
  <c r="E1005" i="3"/>
  <c r="E1006" i="3"/>
  <c r="E1007" i="3"/>
  <c r="E127" i="3"/>
  <c r="E1008" i="3"/>
  <c r="E1009" i="3"/>
  <c r="E1010" i="3"/>
  <c r="E1011" i="3"/>
  <c r="E1012" i="3"/>
  <c r="E1013" i="3"/>
  <c r="E1014" i="3"/>
  <c r="E1015" i="3"/>
  <c r="E1016" i="3"/>
  <c r="E1017" i="3"/>
  <c r="E1018" i="3"/>
  <c r="E128" i="3"/>
  <c r="E129" i="3"/>
  <c r="E1019" i="3"/>
  <c r="E1020" i="3"/>
  <c r="E1021" i="3"/>
  <c r="E1022" i="3"/>
  <c r="E130" i="3"/>
  <c r="E131" i="3"/>
  <c r="E1023" i="3"/>
  <c r="E1024" i="3"/>
  <c r="E1025" i="3"/>
  <c r="E132" i="3"/>
  <c r="E1026" i="3"/>
  <c r="E1027" i="3"/>
  <c r="E1028" i="3"/>
  <c r="E1029" i="3"/>
  <c r="E1030" i="3"/>
  <c r="E1031" i="3"/>
  <c r="E1032" i="3"/>
  <c r="E1033" i="3"/>
  <c r="E1034" i="3"/>
  <c r="E133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34" i="3"/>
  <c r="E135" i="3"/>
  <c r="E1048" i="3"/>
  <c r="E1049" i="3"/>
  <c r="E1050" i="3"/>
  <c r="E136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37" i="3"/>
  <c r="E1063" i="3"/>
  <c r="E1064" i="3"/>
  <c r="E1065" i="3"/>
  <c r="E1066" i="3"/>
  <c r="E1067" i="3"/>
  <c r="E1068" i="3"/>
  <c r="E1069" i="3"/>
  <c r="E1070" i="3"/>
  <c r="E1071" i="3"/>
  <c r="E138" i="3"/>
  <c r="E1072" i="3"/>
  <c r="E1073" i="3"/>
  <c r="E1074" i="3"/>
  <c r="E1075" i="3"/>
  <c r="E1076" i="3"/>
  <c r="E139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40" i="3"/>
  <c r="E1102" i="3"/>
  <c r="E1103" i="3"/>
  <c r="E1104" i="3"/>
  <c r="E1105" i="3"/>
  <c r="E1106" i="3"/>
  <c r="E1107" i="3"/>
  <c r="E6" i="3"/>
  <c r="E141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42" i="3"/>
  <c r="E1120" i="3"/>
  <c r="E143" i="3"/>
  <c r="E1121" i="3"/>
  <c r="E1122" i="3"/>
  <c r="E1123" i="3"/>
  <c r="E144" i="3"/>
  <c r="E1124" i="3"/>
  <c r="E145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46" i="3"/>
  <c r="E63" i="2"/>
  <c r="E64" i="2"/>
  <c r="E65" i="2"/>
  <c r="E66" i="2"/>
  <c r="E67" i="2"/>
  <c r="E68" i="2"/>
  <c r="E69" i="2"/>
  <c r="E70" i="2"/>
  <c r="E71" i="2"/>
  <c r="E72" i="2"/>
  <c r="E5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6" i="2"/>
  <c r="E88" i="2"/>
  <c r="E89" i="2"/>
  <c r="E90" i="2"/>
  <c r="E91" i="2"/>
  <c r="E92" i="2"/>
  <c r="E93" i="2"/>
  <c r="E94" i="2"/>
  <c r="E95" i="2"/>
  <c r="E7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8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9" i="2"/>
  <c r="E149" i="2"/>
  <c r="E10" i="2"/>
  <c r="E150" i="2"/>
  <c r="E151" i="2"/>
  <c r="E152" i="2"/>
  <c r="E153" i="2"/>
  <c r="E154" i="2"/>
  <c r="E155" i="2"/>
  <c r="E156" i="2"/>
  <c r="E157" i="2"/>
  <c r="E158" i="2"/>
  <c r="E159" i="2"/>
  <c r="E160" i="2"/>
  <c r="E11" i="2"/>
  <c r="E161" i="2"/>
  <c r="E162" i="2"/>
  <c r="E1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14" i="2"/>
  <c r="E15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16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17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18" i="2"/>
  <c r="E398" i="2"/>
  <c r="E399" i="2"/>
  <c r="E400" i="2"/>
  <c r="E19" i="2"/>
  <c r="E401" i="2"/>
  <c r="E20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21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22" i="2"/>
  <c r="E433" i="2"/>
  <c r="E434" i="2"/>
  <c r="E435" i="2"/>
  <c r="E436" i="2"/>
  <c r="E437" i="2"/>
  <c r="E438" i="2"/>
  <c r="E439" i="2"/>
  <c r="E440" i="2"/>
  <c r="E441" i="2"/>
  <c r="E442" i="2"/>
  <c r="E443" i="2"/>
  <c r="E2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24" i="2"/>
  <c r="E465" i="2"/>
  <c r="E466" i="2"/>
  <c r="E467" i="2"/>
  <c r="E468" i="2"/>
  <c r="E25" i="2"/>
  <c r="E469" i="2"/>
  <c r="E26" i="2"/>
  <c r="E2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27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28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29" i="2"/>
  <c r="E544" i="2"/>
  <c r="E545" i="2"/>
  <c r="E546" i="2"/>
  <c r="E30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3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3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33" i="2"/>
  <c r="E629" i="2"/>
  <c r="E630" i="2"/>
  <c r="E631" i="2"/>
  <c r="E632" i="2"/>
  <c r="E633" i="2"/>
  <c r="E634" i="2"/>
  <c r="E635" i="2"/>
  <c r="E34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35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36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37" i="2"/>
  <c r="E732" i="2"/>
  <c r="E733" i="2"/>
  <c r="E734" i="2"/>
  <c r="E735" i="2"/>
  <c r="E736" i="2"/>
  <c r="E737" i="2"/>
  <c r="E738" i="2"/>
  <c r="E739" i="2"/>
  <c r="E740" i="2"/>
  <c r="E741" i="2"/>
  <c r="E742" i="2"/>
  <c r="E38" i="2"/>
  <c r="E743" i="2"/>
  <c r="E744" i="2"/>
  <c r="E745" i="2"/>
  <c r="E746" i="2"/>
  <c r="E747" i="2"/>
  <c r="E748" i="2"/>
  <c r="E749" i="2"/>
  <c r="E750" i="2"/>
  <c r="E751" i="2"/>
  <c r="E752" i="2"/>
  <c r="E39" i="2"/>
  <c r="E753" i="2"/>
  <c r="E754" i="2"/>
  <c r="E40" i="2"/>
  <c r="E755" i="2"/>
  <c r="E756" i="2"/>
  <c r="E757" i="2"/>
  <c r="E758" i="2"/>
  <c r="E759" i="2"/>
  <c r="E760" i="2"/>
  <c r="E761" i="2"/>
  <c r="E762" i="2"/>
  <c r="E763" i="2"/>
  <c r="E41" i="2"/>
  <c r="E764" i="2"/>
  <c r="E765" i="2"/>
  <c r="E766" i="2"/>
  <c r="E767" i="2"/>
  <c r="E768" i="2"/>
  <c r="E769" i="2"/>
  <c r="E42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43" i="2"/>
  <c r="E799" i="2"/>
  <c r="E800" i="2"/>
  <c r="E801" i="2"/>
  <c r="E802" i="2"/>
  <c r="E803" i="2"/>
  <c r="E44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45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4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4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48" i="2"/>
  <c r="E49" i="2"/>
  <c r="E894" i="2"/>
  <c r="E895" i="2"/>
  <c r="E896" i="2"/>
  <c r="E50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51" i="2"/>
  <c r="E926" i="2"/>
  <c r="E927" i="2"/>
  <c r="E52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53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54" i="2"/>
  <c r="E973" i="2"/>
  <c r="E974" i="2"/>
  <c r="E975" i="2"/>
  <c r="E976" i="2"/>
  <c r="E55" i="2"/>
  <c r="E5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57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58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59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60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61" i="2"/>
  <c r="E1094" i="2"/>
  <c r="E1095" i="2"/>
  <c r="E1096" i="2"/>
  <c r="E1097" i="2"/>
  <c r="E1098" i="2"/>
  <c r="E1099" i="2"/>
  <c r="E1100" i="2"/>
  <c r="E1101" i="2"/>
  <c r="E1102" i="2"/>
  <c r="E3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62" i="2"/>
  <c r="S6" i="1"/>
  <c r="S7" i="1"/>
  <c r="S8" i="1"/>
  <c r="S9" i="1"/>
  <c r="S10" i="1"/>
  <c r="S11" i="1"/>
  <c r="S12" i="1"/>
  <c r="S13" i="1"/>
  <c r="S14" i="1"/>
  <c r="S5" i="1"/>
  <c r="E81" i="1"/>
  <c r="E82" i="1"/>
  <c r="E83" i="1"/>
  <c r="E84" i="1"/>
  <c r="E85" i="1"/>
  <c r="E86" i="1"/>
  <c r="E87" i="1"/>
  <c r="E88" i="1"/>
  <c r="E89" i="1"/>
  <c r="E90" i="1"/>
  <c r="E91" i="1"/>
  <c r="E16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7" i="1"/>
  <c r="E106" i="1"/>
  <c r="E107" i="1"/>
  <c r="E108" i="1"/>
  <c r="E109" i="1"/>
  <c r="E110" i="1"/>
  <c r="E111" i="1"/>
  <c r="E112" i="1"/>
  <c r="E18" i="1"/>
  <c r="E113" i="1"/>
  <c r="E114" i="1"/>
  <c r="E115" i="1"/>
  <c r="E116" i="1"/>
  <c r="E117" i="1"/>
  <c r="E118" i="1"/>
  <c r="E19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20" i="1"/>
  <c r="E135" i="1"/>
  <c r="E136" i="1"/>
  <c r="E137" i="1"/>
  <c r="E8" i="1"/>
  <c r="E138" i="1"/>
  <c r="E139" i="1"/>
  <c r="E140" i="1"/>
  <c r="E141" i="1"/>
  <c r="E2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22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23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4" i="1"/>
  <c r="E4" i="1"/>
  <c r="E207" i="1"/>
  <c r="E2" i="1"/>
  <c r="E25" i="1"/>
  <c r="E208" i="1"/>
  <c r="E26" i="1"/>
  <c r="E27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8" i="1"/>
  <c r="E224" i="1"/>
  <c r="E225" i="1"/>
  <c r="E226" i="1"/>
  <c r="E227" i="1"/>
  <c r="E228" i="1"/>
  <c r="E29" i="1"/>
  <c r="E229" i="1"/>
  <c r="E14" i="1"/>
  <c r="E230" i="1"/>
  <c r="E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31" i="1"/>
  <c r="E260" i="1"/>
  <c r="E32" i="1"/>
  <c r="E261" i="1"/>
  <c r="E262" i="1"/>
  <c r="E33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34" i="1"/>
  <c r="E298" i="1"/>
  <c r="E299" i="1"/>
  <c r="E300" i="1"/>
  <c r="E301" i="1"/>
  <c r="E302" i="1"/>
  <c r="E303" i="1"/>
  <c r="E304" i="1"/>
  <c r="E305" i="1"/>
  <c r="E306" i="1"/>
  <c r="E307" i="1"/>
  <c r="E35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6" i="1"/>
  <c r="E321" i="1"/>
  <c r="E322" i="1"/>
  <c r="E323" i="1"/>
  <c r="E324" i="1"/>
  <c r="E325" i="1"/>
  <c r="E37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39" i="1"/>
  <c r="E409" i="1"/>
  <c r="E410" i="1"/>
  <c r="E411" i="1"/>
  <c r="E412" i="1"/>
  <c r="E13" i="1"/>
  <c r="E413" i="1"/>
  <c r="E414" i="1"/>
  <c r="E415" i="1"/>
  <c r="E416" i="1"/>
  <c r="E417" i="1"/>
  <c r="E418" i="1"/>
  <c r="E419" i="1"/>
  <c r="E40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1" i="1"/>
  <c r="E463" i="1"/>
  <c r="E464" i="1"/>
  <c r="E465" i="1"/>
  <c r="E466" i="1"/>
  <c r="E467" i="1"/>
  <c r="E468" i="1"/>
  <c r="E469" i="1"/>
  <c r="E42" i="1"/>
  <c r="E470" i="1"/>
  <c r="E471" i="1"/>
  <c r="E472" i="1"/>
  <c r="E473" i="1"/>
  <c r="E474" i="1"/>
  <c r="E475" i="1"/>
  <c r="E476" i="1"/>
  <c r="E477" i="1"/>
  <c r="E478" i="1"/>
  <c r="E479" i="1"/>
  <c r="E480" i="1"/>
  <c r="E7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43" i="1"/>
  <c r="E500" i="1"/>
  <c r="E501" i="1"/>
  <c r="E502" i="1"/>
  <c r="E503" i="1"/>
  <c r="E504" i="1"/>
  <c r="E505" i="1"/>
  <c r="E506" i="1"/>
  <c r="E507" i="1"/>
  <c r="E508" i="1"/>
  <c r="E509" i="1"/>
  <c r="E510" i="1"/>
  <c r="E44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45" i="1"/>
  <c r="E528" i="1"/>
  <c r="E529" i="1"/>
  <c r="E530" i="1"/>
  <c r="E531" i="1"/>
  <c r="E532" i="1"/>
  <c r="E533" i="1"/>
  <c r="E46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47" i="1"/>
  <c r="E668" i="1"/>
  <c r="E669" i="1"/>
  <c r="E670" i="1"/>
  <c r="E671" i="1"/>
  <c r="E672" i="1"/>
  <c r="E673" i="1"/>
  <c r="E48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49" i="1"/>
  <c r="E686" i="1"/>
  <c r="E687" i="1"/>
  <c r="E688" i="1"/>
  <c r="E689" i="1"/>
  <c r="E690" i="1"/>
  <c r="E691" i="1"/>
  <c r="E50" i="1"/>
  <c r="E692" i="1"/>
  <c r="E693" i="1"/>
  <c r="E694" i="1"/>
  <c r="E695" i="1"/>
  <c r="E696" i="1"/>
  <c r="E697" i="1"/>
  <c r="E698" i="1"/>
  <c r="E51" i="1"/>
  <c r="E52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53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5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55" i="1"/>
  <c r="E738" i="1"/>
  <c r="E739" i="1"/>
  <c r="E740" i="1"/>
  <c r="E741" i="1"/>
  <c r="E742" i="1"/>
  <c r="E743" i="1"/>
  <c r="E744" i="1"/>
  <c r="E745" i="1"/>
  <c r="E746" i="1"/>
  <c r="E5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57" i="1"/>
  <c r="E764" i="1"/>
  <c r="E765" i="1"/>
  <c r="E58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59" i="1"/>
  <c r="E785" i="1"/>
  <c r="E786" i="1"/>
  <c r="E787" i="1"/>
  <c r="E788" i="1"/>
  <c r="E789" i="1"/>
  <c r="E790" i="1"/>
  <c r="E791" i="1"/>
  <c r="E792" i="1"/>
  <c r="E793" i="1"/>
  <c r="E794" i="1"/>
  <c r="E795" i="1"/>
  <c r="E60" i="1"/>
  <c r="E796" i="1"/>
  <c r="E797" i="1"/>
  <c r="E798" i="1"/>
  <c r="E799" i="1"/>
  <c r="E800" i="1"/>
  <c r="E61" i="1"/>
  <c r="E62" i="1"/>
  <c r="E801" i="1"/>
  <c r="E802" i="1"/>
  <c r="E803" i="1"/>
  <c r="E804" i="1"/>
  <c r="E805" i="1"/>
  <c r="E806" i="1"/>
  <c r="E807" i="1"/>
  <c r="E808" i="1"/>
  <c r="E809" i="1"/>
  <c r="E810" i="1"/>
  <c r="E63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9" i="1"/>
  <c r="E843" i="1"/>
  <c r="E844" i="1"/>
  <c r="E845" i="1"/>
  <c r="E846" i="1"/>
  <c r="E847" i="1"/>
  <c r="E848" i="1"/>
  <c r="E849" i="1"/>
  <c r="E850" i="1"/>
  <c r="E851" i="1"/>
  <c r="E852" i="1"/>
  <c r="E853" i="1"/>
  <c r="E64" i="1"/>
  <c r="E854" i="1"/>
  <c r="E65" i="1"/>
  <c r="E855" i="1"/>
  <c r="E6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66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67" i="1"/>
  <c r="E886" i="1"/>
  <c r="E887" i="1"/>
  <c r="E888" i="1"/>
  <c r="E889" i="1"/>
  <c r="E890" i="1"/>
  <c r="E891" i="1"/>
  <c r="E892" i="1"/>
  <c r="E893" i="1"/>
  <c r="E894" i="1"/>
  <c r="E895" i="1"/>
  <c r="E3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6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5" i="1"/>
  <c r="E950" i="1"/>
  <c r="E951" i="1"/>
  <c r="E952" i="1"/>
  <c r="E953" i="1"/>
  <c r="E69" i="1"/>
  <c r="E954" i="1"/>
  <c r="E955" i="1"/>
  <c r="E956" i="1"/>
  <c r="E957" i="1"/>
  <c r="E958" i="1"/>
  <c r="E959" i="1"/>
  <c r="E960" i="1"/>
  <c r="E961" i="1"/>
  <c r="E962" i="1"/>
  <c r="E963" i="1"/>
  <c r="E964" i="1"/>
  <c r="E12" i="1"/>
  <c r="E965" i="1"/>
  <c r="E966" i="1"/>
  <c r="E967" i="1"/>
  <c r="E968" i="1"/>
  <c r="E969" i="1"/>
  <c r="E970" i="1"/>
  <c r="E971" i="1"/>
  <c r="E972" i="1"/>
  <c r="E70" i="1"/>
  <c r="E11" i="1"/>
  <c r="E973" i="1"/>
  <c r="E974" i="1"/>
  <c r="E71" i="1"/>
  <c r="E975" i="1"/>
  <c r="E976" i="1"/>
  <c r="E977" i="1"/>
  <c r="E978" i="1"/>
  <c r="E979" i="1"/>
  <c r="E980" i="1"/>
  <c r="E981" i="1"/>
  <c r="E982" i="1"/>
  <c r="E72" i="1"/>
  <c r="E73" i="1"/>
  <c r="E74" i="1"/>
  <c r="E983" i="1"/>
  <c r="E984" i="1"/>
  <c r="E985" i="1"/>
  <c r="E986" i="1"/>
  <c r="E987" i="1"/>
  <c r="E988" i="1"/>
  <c r="E989" i="1"/>
  <c r="E75" i="1"/>
  <c r="E10" i="1"/>
  <c r="E990" i="1"/>
  <c r="E991" i="1"/>
  <c r="E76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7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78" i="1"/>
  <c r="E79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80" i="1"/>
</calcChain>
</file>

<file path=xl/sharedStrings.xml><?xml version="1.0" encoding="utf-8"?>
<sst xmlns="http://schemas.openxmlformats.org/spreadsheetml/2006/main" count="3557" uniqueCount="1231">
  <si>
    <t>Marker.name</t>
  </si>
  <si>
    <t>log_fold</t>
  </si>
  <si>
    <t>p_value_t</t>
  </si>
  <si>
    <t>minus_log10.p.value_t</t>
  </si>
  <si>
    <t>ACTA2</t>
  </si>
  <si>
    <t>FOXA2</t>
  </si>
  <si>
    <t>NANOG</t>
  </si>
  <si>
    <t>TRBC1/2</t>
  </si>
  <si>
    <t>DIPK2B</t>
  </si>
  <si>
    <t>H3-3A</t>
  </si>
  <si>
    <t>H2AX</t>
  </si>
  <si>
    <t>H3-5</t>
  </si>
  <si>
    <t>H3C2</t>
  </si>
  <si>
    <t>H3C8</t>
  </si>
  <si>
    <t>H3C10</t>
  </si>
  <si>
    <t>A2M</t>
  </si>
  <si>
    <t>ABCF1</t>
  </si>
  <si>
    <t>ABL1</t>
  </si>
  <si>
    <t>ACVR1B</t>
  </si>
  <si>
    <t>ACVR2A</t>
  </si>
  <si>
    <t>ADA</t>
  </si>
  <si>
    <t>ADM</t>
  </si>
  <si>
    <t>AKAP1</t>
  </si>
  <si>
    <t>AKT2</t>
  </si>
  <si>
    <t>AKT3</t>
  </si>
  <si>
    <t>ALCAM</t>
  </si>
  <si>
    <t>ALDOC</t>
  </si>
  <si>
    <t>ALKBH2</t>
  </si>
  <si>
    <t>ALKBH3</t>
  </si>
  <si>
    <t>AMER1</t>
  </si>
  <si>
    <t>ANGPTL4</t>
  </si>
  <si>
    <t>ANKRD28</t>
  </si>
  <si>
    <t>ANLN</t>
  </si>
  <si>
    <t>ANP32B</t>
  </si>
  <si>
    <t>ANXA1</t>
  </si>
  <si>
    <t>APC</t>
  </si>
  <si>
    <t>APH1B</t>
  </si>
  <si>
    <t>API5</t>
  </si>
  <si>
    <t>APOL6</t>
  </si>
  <si>
    <t>APP</t>
  </si>
  <si>
    <t>AQP9</t>
  </si>
  <si>
    <t>AR</t>
  </si>
  <si>
    <t>ARG2</t>
  </si>
  <si>
    <t>ARID1A</t>
  </si>
  <si>
    <t>ARID1B</t>
  </si>
  <si>
    <t>ARID2</t>
  </si>
  <si>
    <t>ARNT</t>
  </si>
  <si>
    <t>ARNT2</t>
  </si>
  <si>
    <t>ATF1</t>
  </si>
  <si>
    <t>ATF2</t>
  </si>
  <si>
    <t>ATF3</t>
  </si>
  <si>
    <t>ATG10</t>
  </si>
  <si>
    <t>ATG12</t>
  </si>
  <si>
    <t>ATG5</t>
  </si>
  <si>
    <t>ATG7</t>
  </si>
  <si>
    <t>ATM</t>
  </si>
  <si>
    <t>ATP11C</t>
  </si>
  <si>
    <t>ATP2A2</t>
  </si>
  <si>
    <t>ATR</t>
  </si>
  <si>
    <t>ATRX</t>
  </si>
  <si>
    <t>AXIN1</t>
  </si>
  <si>
    <t>AXL</t>
  </si>
  <si>
    <t>BAG1</t>
  </si>
  <si>
    <t>BAIAP3</t>
  </si>
  <si>
    <t>BAMBI</t>
  </si>
  <si>
    <t>BAP1</t>
  </si>
  <si>
    <t>BBS1</t>
  </si>
  <si>
    <t>BCAT1</t>
  </si>
  <si>
    <t>BCL6</t>
  </si>
  <si>
    <t>BCOR</t>
  </si>
  <si>
    <t>BID</t>
  </si>
  <si>
    <t>BIRC3</t>
  </si>
  <si>
    <t>BIRC5</t>
  </si>
  <si>
    <t>BMP4</t>
  </si>
  <si>
    <t>BMP7</t>
  </si>
  <si>
    <t>BMPR1B</t>
  </si>
  <si>
    <t>BNIP3L</t>
  </si>
  <si>
    <t>BRAF</t>
  </si>
  <si>
    <t>BRD2</t>
  </si>
  <si>
    <t>BRD3</t>
  </si>
  <si>
    <t>BRD4</t>
  </si>
  <si>
    <t>BST1</t>
  </si>
  <si>
    <t>C1QBP</t>
  </si>
  <si>
    <t>C1S</t>
  </si>
  <si>
    <t>C2</t>
  </si>
  <si>
    <t>C3</t>
  </si>
  <si>
    <t>C4BPA</t>
  </si>
  <si>
    <t>C5AR1</t>
  </si>
  <si>
    <t>C6</t>
  </si>
  <si>
    <t>CACNA2D1</t>
  </si>
  <si>
    <t>CACNB3</t>
  </si>
  <si>
    <t>CACNG4</t>
  </si>
  <si>
    <t>CAPN2</t>
  </si>
  <si>
    <t>CARD11</t>
  </si>
  <si>
    <t>CASP10</t>
  </si>
  <si>
    <t>CASP3</t>
  </si>
  <si>
    <t>CASP7</t>
  </si>
  <si>
    <t>CASP8</t>
  </si>
  <si>
    <t>CASP9</t>
  </si>
  <si>
    <t>CBL</t>
  </si>
  <si>
    <t>CCL20</t>
  </si>
  <si>
    <t>CCNA1</t>
  </si>
  <si>
    <t>CCNB1</t>
  </si>
  <si>
    <t>CCND2</t>
  </si>
  <si>
    <t>CCND3</t>
  </si>
  <si>
    <t>CCNE1</t>
  </si>
  <si>
    <t>CD164</t>
  </si>
  <si>
    <t>CD24</t>
  </si>
  <si>
    <t>CD34</t>
  </si>
  <si>
    <t>CD38</t>
  </si>
  <si>
    <t>CD55</t>
  </si>
  <si>
    <t>CD59</t>
  </si>
  <si>
    <t>CD63</t>
  </si>
  <si>
    <t>CD81</t>
  </si>
  <si>
    <t>CD83</t>
  </si>
  <si>
    <t>CD9</t>
  </si>
  <si>
    <t>CDC14A</t>
  </si>
  <si>
    <t>CDC14B</t>
  </si>
  <si>
    <t>CDC20</t>
  </si>
  <si>
    <t>CDC25B</t>
  </si>
  <si>
    <t>CDC6</t>
  </si>
  <si>
    <t>CDH1</t>
  </si>
  <si>
    <t>CDH11</t>
  </si>
  <si>
    <t>CDH2</t>
  </si>
  <si>
    <t>CDH3</t>
  </si>
  <si>
    <t>CDK2</t>
  </si>
  <si>
    <t>CDK4</t>
  </si>
  <si>
    <t>CDKN1B</t>
  </si>
  <si>
    <t>CEACAM1</t>
  </si>
  <si>
    <t>CES3</t>
  </si>
  <si>
    <t>CFB</t>
  </si>
  <si>
    <t>CFI</t>
  </si>
  <si>
    <t>CHEK2</t>
  </si>
  <si>
    <t>CHUK</t>
  </si>
  <si>
    <t>CLCF1</t>
  </si>
  <si>
    <t>CLEC4E</t>
  </si>
  <si>
    <t>CLU</t>
  </si>
  <si>
    <t>CMTM4</t>
  </si>
  <si>
    <t>CMTM6</t>
  </si>
  <si>
    <t>CNOT2</t>
  </si>
  <si>
    <t>COL1A1</t>
  </si>
  <si>
    <t>COL1A2</t>
  </si>
  <si>
    <t>COL27A1</t>
  </si>
  <si>
    <t>COL3A1</t>
  </si>
  <si>
    <t>COL4A5</t>
  </si>
  <si>
    <t>COL5A1</t>
  </si>
  <si>
    <t>COL6A3</t>
  </si>
  <si>
    <t>CPSF7</t>
  </si>
  <si>
    <t>CRABP2</t>
  </si>
  <si>
    <t>CREB1</t>
  </si>
  <si>
    <t>CREB3L4</t>
  </si>
  <si>
    <t>CREB5</t>
  </si>
  <si>
    <t>CREBBP</t>
  </si>
  <si>
    <t>CSF1</t>
  </si>
  <si>
    <t>CSF2RB</t>
  </si>
  <si>
    <t>CSF3R</t>
  </si>
  <si>
    <t>CTSH</t>
  </si>
  <si>
    <t>CTSS</t>
  </si>
  <si>
    <t>CTSW</t>
  </si>
  <si>
    <t>CUL1</t>
  </si>
  <si>
    <t>CXCL16</t>
  </si>
  <si>
    <t>CXCR4</t>
  </si>
  <si>
    <t>CYFIP2</t>
  </si>
  <si>
    <t>CYLD</t>
  </si>
  <si>
    <t>DAB2</t>
  </si>
  <si>
    <t>DAXX</t>
  </si>
  <si>
    <t>DDB2</t>
  </si>
  <si>
    <t>DDIT3</t>
  </si>
  <si>
    <t>DDIT4</t>
  </si>
  <si>
    <t>DDX58</t>
  </si>
  <si>
    <t>DEPTOR</t>
  </si>
  <si>
    <t>DMBT1</t>
  </si>
  <si>
    <t>DNMT1</t>
  </si>
  <si>
    <t>DNMT3A</t>
  </si>
  <si>
    <t>DOCK9</t>
  </si>
  <si>
    <t>DPP4</t>
  </si>
  <si>
    <t>DSP</t>
  </si>
  <si>
    <t>DST</t>
  </si>
  <si>
    <t>DTX3</t>
  </si>
  <si>
    <t>DTX3L</t>
  </si>
  <si>
    <t>DTX4</t>
  </si>
  <si>
    <t>DUOX1</t>
  </si>
  <si>
    <t>DUSP1</t>
  </si>
  <si>
    <t>DUSP10</t>
  </si>
  <si>
    <t>DUSP4</t>
  </si>
  <si>
    <t>DUSP6</t>
  </si>
  <si>
    <t>DUSP8</t>
  </si>
  <si>
    <t>E2F3</t>
  </si>
  <si>
    <t>ECSIT</t>
  </si>
  <si>
    <t>EDN1</t>
  </si>
  <si>
    <t>EFNA1</t>
  </si>
  <si>
    <t>EFNA5</t>
  </si>
  <si>
    <t>EGFR</t>
  </si>
  <si>
    <t>EGR1</t>
  </si>
  <si>
    <t>EGR2</t>
  </si>
  <si>
    <t>EIF2AK2</t>
  </si>
  <si>
    <t>ELK1</t>
  </si>
  <si>
    <t>ENG</t>
  </si>
  <si>
    <t>ENO1</t>
  </si>
  <si>
    <t>EPHA2</t>
  </si>
  <si>
    <t>EPM2AIP1</t>
  </si>
  <si>
    <t>EPOR</t>
  </si>
  <si>
    <t>ERBB2</t>
  </si>
  <si>
    <t>ERCC2</t>
  </si>
  <si>
    <t>ERCC6</t>
  </si>
  <si>
    <t>ERG</t>
  </si>
  <si>
    <t>ERO1A</t>
  </si>
  <si>
    <t>ESR1</t>
  </si>
  <si>
    <t>ETS1</t>
  </si>
  <si>
    <t>ETS2</t>
  </si>
  <si>
    <t>ETV4</t>
  </si>
  <si>
    <t>ETV7</t>
  </si>
  <si>
    <t>EWSR1</t>
  </si>
  <si>
    <t>EYA1</t>
  </si>
  <si>
    <t>EZH2</t>
  </si>
  <si>
    <t>F2RL1</t>
  </si>
  <si>
    <t>FADD</t>
  </si>
  <si>
    <t>FANCA</t>
  </si>
  <si>
    <t>FANCF</t>
  </si>
  <si>
    <t>FANCG</t>
  </si>
  <si>
    <t>FANCL</t>
  </si>
  <si>
    <t>FBXW7</t>
  </si>
  <si>
    <t>FCGRT</t>
  </si>
  <si>
    <t>FEN1</t>
  </si>
  <si>
    <t>FEZ1</t>
  </si>
  <si>
    <t>FGF10</t>
  </si>
  <si>
    <t>FGF11</t>
  </si>
  <si>
    <t>FGF14</t>
  </si>
  <si>
    <t>FGF18</t>
  </si>
  <si>
    <t>FGF2</t>
  </si>
  <si>
    <t>FGF7</t>
  </si>
  <si>
    <t>FGFR1</t>
  </si>
  <si>
    <t>FGFR2</t>
  </si>
  <si>
    <t>FH</t>
  </si>
  <si>
    <t>FLNA</t>
  </si>
  <si>
    <t>FLNB</t>
  </si>
  <si>
    <t>FLNC</t>
  </si>
  <si>
    <t>FOS</t>
  </si>
  <si>
    <t>FOXM1</t>
  </si>
  <si>
    <t>FOXO4</t>
  </si>
  <si>
    <t>FSTL3</t>
  </si>
  <si>
    <t>FUBP1</t>
  </si>
  <si>
    <t>FUT8</t>
  </si>
  <si>
    <t>FYN</t>
  </si>
  <si>
    <t>FZD1</t>
  </si>
  <si>
    <t>FZD3</t>
  </si>
  <si>
    <t>FZD4</t>
  </si>
  <si>
    <t>FZD5</t>
  </si>
  <si>
    <t>FZD6</t>
  </si>
  <si>
    <t>FZD7</t>
  </si>
  <si>
    <t>FZD8</t>
  </si>
  <si>
    <t>G6PD</t>
  </si>
  <si>
    <t>GABPA</t>
  </si>
  <si>
    <t>GADD45B</t>
  </si>
  <si>
    <t>GADD45G</t>
  </si>
  <si>
    <t>GAS1</t>
  </si>
  <si>
    <t>GBP2</t>
  </si>
  <si>
    <t>GBP4</t>
  </si>
  <si>
    <t>GLI3</t>
  </si>
  <si>
    <t>GLS</t>
  </si>
  <si>
    <t>GLUD1</t>
  </si>
  <si>
    <t>GMIP</t>
  </si>
  <si>
    <t>GNA11</t>
  </si>
  <si>
    <t>GNAQ</t>
  </si>
  <si>
    <t>GNAS</t>
  </si>
  <si>
    <t>GNG12</t>
  </si>
  <si>
    <t>GOT1</t>
  </si>
  <si>
    <t>GOT2</t>
  </si>
  <si>
    <t>GPC4</t>
  </si>
  <si>
    <t>GRB2</t>
  </si>
  <si>
    <t>GSK3B</t>
  </si>
  <si>
    <t>GTF2H3</t>
  </si>
  <si>
    <t>GTF3C1</t>
  </si>
  <si>
    <t>GUSB</t>
  </si>
  <si>
    <t>HDAC1</t>
  </si>
  <si>
    <t>HDAC11</t>
  </si>
  <si>
    <t>HDAC2</t>
  </si>
  <si>
    <t>HDAC4</t>
  </si>
  <si>
    <t>HDAC5</t>
  </si>
  <si>
    <t>HDAC6</t>
  </si>
  <si>
    <t>HELLS</t>
  </si>
  <si>
    <t>HERC6</t>
  </si>
  <si>
    <t>HES1</t>
  </si>
  <si>
    <t>HK1</t>
  </si>
  <si>
    <t>HK2</t>
  </si>
  <si>
    <t>HLA-DMA</t>
  </si>
  <si>
    <t>HLA-DMB</t>
  </si>
  <si>
    <t>HLA-DOA</t>
  </si>
  <si>
    <t>HLA-DOB</t>
  </si>
  <si>
    <t>HLA-DPA1</t>
  </si>
  <si>
    <t>HLA-DPB1</t>
  </si>
  <si>
    <t>HLA-DRA</t>
  </si>
  <si>
    <t>HMGA2</t>
  </si>
  <si>
    <t>HSD11B1</t>
  </si>
  <si>
    <t>ICAM2</t>
  </si>
  <si>
    <t>ICAM3</t>
  </si>
  <si>
    <t>IDH1</t>
  </si>
  <si>
    <t>IDH2</t>
  </si>
  <si>
    <t>IFI27</t>
  </si>
  <si>
    <t>IFI35</t>
  </si>
  <si>
    <t>IFIH1</t>
  </si>
  <si>
    <t>IFIT3</t>
  </si>
  <si>
    <t>IFNAR2</t>
  </si>
  <si>
    <t>IFNGR2</t>
  </si>
  <si>
    <t>IGF1R</t>
  </si>
  <si>
    <t>IGF2R</t>
  </si>
  <si>
    <t>IGFBP3</t>
  </si>
  <si>
    <t>IKBKB</t>
  </si>
  <si>
    <t>IKBKE</t>
  </si>
  <si>
    <t>IKBKG</t>
  </si>
  <si>
    <t>IL11RA</t>
  </si>
  <si>
    <t>IL13RA1</t>
  </si>
  <si>
    <t>IL15RA</t>
  </si>
  <si>
    <t>IL17RA</t>
  </si>
  <si>
    <t>IL17RB</t>
  </si>
  <si>
    <t>IL1A</t>
  </si>
  <si>
    <t>IL1R1</t>
  </si>
  <si>
    <t>IL1RN</t>
  </si>
  <si>
    <t>IL20RA</t>
  </si>
  <si>
    <t>IL21R</t>
  </si>
  <si>
    <t>IL24</t>
  </si>
  <si>
    <t>IL32</t>
  </si>
  <si>
    <t>IL33</t>
  </si>
  <si>
    <t>IL4R</t>
  </si>
  <si>
    <t>IL5RA</t>
  </si>
  <si>
    <t>IL6R</t>
  </si>
  <si>
    <t>ILF3</t>
  </si>
  <si>
    <t>INHBB</t>
  </si>
  <si>
    <t>IRAK2</t>
  </si>
  <si>
    <t>IRAK4</t>
  </si>
  <si>
    <t>IRF1</t>
  </si>
  <si>
    <t>IRF2</t>
  </si>
  <si>
    <t>IRF9</t>
  </si>
  <si>
    <t>IRS1</t>
  </si>
  <si>
    <t>ISG20</t>
  </si>
  <si>
    <t>ITCH</t>
  </si>
  <si>
    <t>ITGA2</t>
  </si>
  <si>
    <t>ITGA3</t>
  </si>
  <si>
    <t>ITGA5</t>
  </si>
  <si>
    <t>ITGB1</t>
  </si>
  <si>
    <t>ITGB3</t>
  </si>
  <si>
    <t>ITGB4</t>
  </si>
  <si>
    <t>ITGB6</t>
  </si>
  <si>
    <t>JADE1</t>
  </si>
  <si>
    <t>JAG1</t>
  </si>
  <si>
    <t>JAG2</t>
  </si>
  <si>
    <t>JAK1</t>
  </si>
  <si>
    <t>JAK2</t>
  </si>
  <si>
    <t>JUN</t>
  </si>
  <si>
    <t>KAT2B</t>
  </si>
  <si>
    <t>KDM6A</t>
  </si>
  <si>
    <t>KIR Family</t>
  </si>
  <si>
    <t>KITLG</t>
  </si>
  <si>
    <t>KLF4</t>
  </si>
  <si>
    <t>KMT2C</t>
  </si>
  <si>
    <t>KMT2D</t>
  </si>
  <si>
    <t>KRAS</t>
  </si>
  <si>
    <t>KRT14</t>
  </si>
  <si>
    <t>KRT19</t>
  </si>
  <si>
    <t>L1CAM</t>
  </si>
  <si>
    <t>LAMA3</t>
  </si>
  <si>
    <t>LAMA5</t>
  </si>
  <si>
    <t>LAMB3</t>
  </si>
  <si>
    <t>LAMC2</t>
  </si>
  <si>
    <t>LAMP1</t>
  </si>
  <si>
    <t>LCN2</t>
  </si>
  <si>
    <t>LCOR</t>
  </si>
  <si>
    <t>LDHA</t>
  </si>
  <si>
    <t>LDHB</t>
  </si>
  <si>
    <t>LEPR</t>
  </si>
  <si>
    <t>LGALS3</t>
  </si>
  <si>
    <t>LGR5</t>
  </si>
  <si>
    <t>LIF</t>
  </si>
  <si>
    <t>LRP1</t>
  </si>
  <si>
    <t>LRP5</t>
  </si>
  <si>
    <t>LRP6</t>
  </si>
  <si>
    <t>LTBP1</t>
  </si>
  <si>
    <t>LTF</t>
  </si>
  <si>
    <t>LYN</t>
  </si>
  <si>
    <t>LYZ</t>
  </si>
  <si>
    <t>MAGEA1</t>
  </si>
  <si>
    <t>MAGEC1</t>
  </si>
  <si>
    <t>MAML2</t>
  </si>
  <si>
    <t>MAP2K1</t>
  </si>
  <si>
    <t>MAP2K4</t>
  </si>
  <si>
    <t>MAP2K6</t>
  </si>
  <si>
    <t>MAP3K1</t>
  </si>
  <si>
    <t>MAP3K12</t>
  </si>
  <si>
    <t>MAP3K13</t>
  </si>
  <si>
    <t>MAP3K14</t>
  </si>
  <si>
    <t>MAP3K5</t>
  </si>
  <si>
    <t>MAP3K7</t>
  </si>
  <si>
    <t>MAP3K8</t>
  </si>
  <si>
    <t>MAPK1</t>
  </si>
  <si>
    <t>MAPK14</t>
  </si>
  <si>
    <t>MAPK3</t>
  </si>
  <si>
    <t>MAPK8</t>
  </si>
  <si>
    <t>MAPK8IP2</t>
  </si>
  <si>
    <t>MAPKAPK2</t>
  </si>
  <si>
    <t>MASP2</t>
  </si>
  <si>
    <t>MAVS</t>
  </si>
  <si>
    <t>MBNL3</t>
  </si>
  <si>
    <t>MCAM</t>
  </si>
  <si>
    <t>MCL1</t>
  </si>
  <si>
    <t>MCM2</t>
  </si>
  <si>
    <t>MCM4</t>
  </si>
  <si>
    <t>MCM5</t>
  </si>
  <si>
    <t>MCM7</t>
  </si>
  <si>
    <t>MDC1</t>
  </si>
  <si>
    <t>MDM2</t>
  </si>
  <si>
    <t>MDM4</t>
  </si>
  <si>
    <t>ME2</t>
  </si>
  <si>
    <t>MECOM</t>
  </si>
  <si>
    <t>MED12</t>
  </si>
  <si>
    <t>MELK</t>
  </si>
  <si>
    <t>MEN1</t>
  </si>
  <si>
    <t>MET</t>
  </si>
  <si>
    <t>MFGE8</t>
  </si>
  <si>
    <t>MFNG</t>
  </si>
  <si>
    <t>MGMT</t>
  </si>
  <si>
    <t>MIB1</t>
  </si>
  <si>
    <t>MLF1</t>
  </si>
  <si>
    <t>MLH1</t>
  </si>
  <si>
    <t>MLLT3</t>
  </si>
  <si>
    <t>MLPH</t>
  </si>
  <si>
    <t>MMP1</t>
  </si>
  <si>
    <t>MMP7</t>
  </si>
  <si>
    <t>MNAT1</t>
  </si>
  <si>
    <t>MPO</t>
  </si>
  <si>
    <t>MR1</t>
  </si>
  <si>
    <t>MSH2</t>
  </si>
  <si>
    <t>MSH6</t>
  </si>
  <si>
    <t>MST1R</t>
  </si>
  <si>
    <t>MTF2</t>
  </si>
  <si>
    <t>MTOR</t>
  </si>
  <si>
    <t>MUC1</t>
  </si>
  <si>
    <t>MUC4</t>
  </si>
  <si>
    <t>MX1</t>
  </si>
  <si>
    <t>MXI1</t>
  </si>
  <si>
    <t>MYB</t>
  </si>
  <si>
    <t>MYC</t>
  </si>
  <si>
    <t>MYCT1</t>
  </si>
  <si>
    <t>NASP</t>
  </si>
  <si>
    <t>NBN</t>
  </si>
  <si>
    <t>NCOR1</t>
  </si>
  <si>
    <t>NECTIN1</t>
  </si>
  <si>
    <t>NECTIN2</t>
  </si>
  <si>
    <t>NEIL1</t>
  </si>
  <si>
    <t>NF1</t>
  </si>
  <si>
    <t>NFAM1</t>
  </si>
  <si>
    <t>NFATC1</t>
  </si>
  <si>
    <t>NFATC2</t>
  </si>
  <si>
    <t>NFATC3</t>
  </si>
  <si>
    <t>NFE2L2</t>
  </si>
  <si>
    <t>NFIL3</t>
  </si>
  <si>
    <t>NFKB1</t>
  </si>
  <si>
    <t>NFKB2</t>
  </si>
  <si>
    <t>NFKBIZ</t>
  </si>
  <si>
    <t>NLRC5</t>
  </si>
  <si>
    <t>NOTCH1</t>
  </si>
  <si>
    <t>NOTCH2</t>
  </si>
  <si>
    <t>NOTCH3</t>
  </si>
  <si>
    <t>NR3C1</t>
  </si>
  <si>
    <t>NR4A1</t>
  </si>
  <si>
    <t>NRAS</t>
  </si>
  <si>
    <t>NRDE2</t>
  </si>
  <si>
    <t>NRP1</t>
  </si>
  <si>
    <t>NUMBL</t>
  </si>
  <si>
    <t>NUP107</t>
  </si>
  <si>
    <t>OAS1</t>
  </si>
  <si>
    <t>OAS2</t>
  </si>
  <si>
    <t>OAS3</t>
  </si>
  <si>
    <t>OASL</t>
  </si>
  <si>
    <t>P4HA1</t>
  </si>
  <si>
    <t>PAK3</t>
  </si>
  <si>
    <t>PALMD</t>
  </si>
  <si>
    <t>PARP12</t>
  </si>
  <si>
    <t>PARP4</t>
  </si>
  <si>
    <t>PARP9</t>
  </si>
  <si>
    <t>PAX8</t>
  </si>
  <si>
    <t>PBX1</t>
  </si>
  <si>
    <t>PBX3</t>
  </si>
  <si>
    <t>PCK2</t>
  </si>
  <si>
    <t>PDGFA</t>
  </si>
  <si>
    <t>PDGFB</t>
  </si>
  <si>
    <t>PDGFC</t>
  </si>
  <si>
    <t>PDGFD</t>
  </si>
  <si>
    <t>PDGFRA</t>
  </si>
  <si>
    <t>PDGFRB</t>
  </si>
  <si>
    <t>PDK1</t>
  </si>
  <si>
    <t>PFKFB3</t>
  </si>
  <si>
    <t>PGPEP1</t>
  </si>
  <si>
    <t>PGR</t>
  </si>
  <si>
    <t>PHF6</t>
  </si>
  <si>
    <t>PIAS4</t>
  </si>
  <si>
    <t>PIK3CA</t>
  </si>
  <si>
    <t>PIK3CB</t>
  </si>
  <si>
    <t>PIK3CD</t>
  </si>
  <si>
    <t>PIK3R1</t>
  </si>
  <si>
    <t>PIK3R2</t>
  </si>
  <si>
    <t>PKM</t>
  </si>
  <si>
    <t>PKP3</t>
  </si>
  <si>
    <t>PLA2G4A</t>
  </si>
  <si>
    <t>PLA2G4C</t>
  </si>
  <si>
    <t>PLA2G6</t>
  </si>
  <si>
    <t>PLAT</t>
  </si>
  <si>
    <t>PLAU</t>
  </si>
  <si>
    <t>PLAUR</t>
  </si>
  <si>
    <t>PLCB1</t>
  </si>
  <si>
    <t>PLCB4</t>
  </si>
  <si>
    <t>PLCE1</t>
  </si>
  <si>
    <t>PLD1</t>
  </si>
  <si>
    <t>PLK1</t>
  </si>
  <si>
    <t>PLOD2</t>
  </si>
  <si>
    <t>PML</t>
  </si>
  <si>
    <t>PNMA1</t>
  </si>
  <si>
    <t>POLB</t>
  </si>
  <si>
    <t>POLD4</t>
  </si>
  <si>
    <t>POLR1B</t>
  </si>
  <si>
    <t>POLR2D</t>
  </si>
  <si>
    <t>POLR2H</t>
  </si>
  <si>
    <t>POU2AF1</t>
  </si>
  <si>
    <t>PPARGC1B</t>
  </si>
  <si>
    <t>PPL</t>
  </si>
  <si>
    <t>PPP2CB</t>
  </si>
  <si>
    <t>PPP2R2B</t>
  </si>
  <si>
    <t>PPP2R3A</t>
  </si>
  <si>
    <t>PPP3CA</t>
  </si>
  <si>
    <t>PPP3CB</t>
  </si>
  <si>
    <t>PPP3CC</t>
  </si>
  <si>
    <t>PPP3R1</t>
  </si>
  <si>
    <t>PRC1</t>
  </si>
  <si>
    <t>PRDM1</t>
  </si>
  <si>
    <t>PRKAA2</t>
  </si>
  <si>
    <t>PRKACA</t>
  </si>
  <si>
    <t>PRKACB</t>
  </si>
  <si>
    <t>PRKAR1B</t>
  </si>
  <si>
    <t>PRKAR2A</t>
  </si>
  <si>
    <t>PRKCA</t>
  </si>
  <si>
    <t>PRKCD</t>
  </si>
  <si>
    <t>PRKCE</t>
  </si>
  <si>
    <t>PRKDC</t>
  </si>
  <si>
    <t>PRUNE1</t>
  </si>
  <si>
    <t>PSEN1</t>
  </si>
  <si>
    <t>PSEN2</t>
  </si>
  <si>
    <t>PSMB5</t>
  </si>
  <si>
    <t>PSMB7</t>
  </si>
  <si>
    <t>PSMB8</t>
  </si>
  <si>
    <t>PSMB9</t>
  </si>
  <si>
    <t>PSMD7</t>
  </si>
  <si>
    <t>PTGS2</t>
  </si>
  <si>
    <t>PTPN11</t>
  </si>
  <si>
    <t>PURA</t>
  </si>
  <si>
    <t>PVR</t>
  </si>
  <si>
    <t>RAC1</t>
  </si>
  <si>
    <t>RAD21</t>
  </si>
  <si>
    <t>RAD50</t>
  </si>
  <si>
    <t>RAD51C</t>
  </si>
  <si>
    <t>RAD52</t>
  </si>
  <si>
    <t>RAF1</t>
  </si>
  <si>
    <t>RAG1</t>
  </si>
  <si>
    <t>RASAL1</t>
  </si>
  <si>
    <t>RASGRP1</t>
  </si>
  <si>
    <t>RB1</t>
  </si>
  <si>
    <t>RBL2</t>
  </si>
  <si>
    <t>REL</t>
  </si>
  <si>
    <t>RELB</t>
  </si>
  <si>
    <t>REN</t>
  </si>
  <si>
    <t>REPS1</t>
  </si>
  <si>
    <t>RFC3</t>
  </si>
  <si>
    <t>RFC4</t>
  </si>
  <si>
    <t>RGMB</t>
  </si>
  <si>
    <t>RHOA</t>
  </si>
  <si>
    <t>RICTOR</t>
  </si>
  <si>
    <t>RIPK1</t>
  </si>
  <si>
    <t>RIPK2</t>
  </si>
  <si>
    <t>RIPK3</t>
  </si>
  <si>
    <t>RNF43</t>
  </si>
  <si>
    <t>RNLS</t>
  </si>
  <si>
    <t>ROBO4</t>
  </si>
  <si>
    <t>ROCK1</t>
  </si>
  <si>
    <t>ROR2</t>
  </si>
  <si>
    <t>RORA</t>
  </si>
  <si>
    <t>RORC</t>
  </si>
  <si>
    <t>RPS6KA5</t>
  </si>
  <si>
    <t>RPS6KA6</t>
  </si>
  <si>
    <t>RPS6KB1</t>
  </si>
  <si>
    <t>RPTOR</t>
  </si>
  <si>
    <t>RRAD</t>
  </si>
  <si>
    <t>RRM2</t>
  </si>
  <si>
    <t>RSAD2</t>
  </si>
  <si>
    <t>RUNX1</t>
  </si>
  <si>
    <t>RYBP</t>
  </si>
  <si>
    <t>SAMD9</t>
  </si>
  <si>
    <t>SBNO2</t>
  </si>
  <si>
    <t>SERPINA1</t>
  </si>
  <si>
    <t>SERPING1</t>
  </si>
  <si>
    <t>SERPINH1</t>
  </si>
  <si>
    <t>SETBP1</t>
  </si>
  <si>
    <t>SETD2</t>
  </si>
  <si>
    <t>SF3B1</t>
  </si>
  <si>
    <t>SFRP1</t>
  </si>
  <si>
    <t>SFRP4</t>
  </si>
  <si>
    <t>SFXN1</t>
  </si>
  <si>
    <t>SGK1</t>
  </si>
  <si>
    <t>SH2B2</t>
  </si>
  <si>
    <t>SHC1</t>
  </si>
  <si>
    <t>SIN3A</t>
  </si>
  <si>
    <t>SIRPA</t>
  </si>
  <si>
    <t>SKP1</t>
  </si>
  <si>
    <t>SKP2</t>
  </si>
  <si>
    <t>SLC16A1</t>
  </si>
  <si>
    <t>SLC16A2</t>
  </si>
  <si>
    <t>SLC1A5</t>
  </si>
  <si>
    <t>SLC2A1</t>
  </si>
  <si>
    <t>SLC39A6</t>
  </si>
  <si>
    <t>SLC7A5</t>
  </si>
  <si>
    <t>SMAD2</t>
  </si>
  <si>
    <t>SMAD3</t>
  </si>
  <si>
    <t>SMAD4</t>
  </si>
  <si>
    <t>SMAD5</t>
  </si>
  <si>
    <t>SMAD9</t>
  </si>
  <si>
    <t>SMAP1</t>
  </si>
  <si>
    <t>SMARCA4</t>
  </si>
  <si>
    <t>SMC1A</t>
  </si>
  <si>
    <t>SMC3</t>
  </si>
  <si>
    <t>SMO</t>
  </si>
  <si>
    <t>SMPD3</t>
  </si>
  <si>
    <t>SNAI1</t>
  </si>
  <si>
    <t>SOCS2</t>
  </si>
  <si>
    <t>SOS1</t>
  </si>
  <si>
    <t>SOS2</t>
  </si>
  <si>
    <t>SOST</t>
  </si>
  <si>
    <t>SP1</t>
  </si>
  <si>
    <t>SPIB</t>
  </si>
  <si>
    <t>SPOP</t>
  </si>
  <si>
    <t>SPP1</t>
  </si>
  <si>
    <t>SPRED1</t>
  </si>
  <si>
    <t>SPRY1</t>
  </si>
  <si>
    <t>SPRY2</t>
  </si>
  <si>
    <t>SPRY4</t>
  </si>
  <si>
    <t>SRD5A2</t>
  </si>
  <si>
    <t>SREBF1</t>
  </si>
  <si>
    <t>SRP54</t>
  </si>
  <si>
    <t>ST6GAL1</t>
  </si>
  <si>
    <t>STAG2</t>
  </si>
  <si>
    <t>STAT5B</t>
  </si>
  <si>
    <t>STAT6</t>
  </si>
  <si>
    <t>STC1</t>
  </si>
  <si>
    <t>STK11</t>
  </si>
  <si>
    <t>STK11IP</t>
  </si>
  <si>
    <t>STMN1</t>
  </si>
  <si>
    <t>SUV39H2</t>
  </si>
  <si>
    <t>SYK</t>
  </si>
  <si>
    <t>SYT17</t>
  </si>
  <si>
    <t>TAB1</t>
  </si>
  <si>
    <t>TAF3</t>
  </si>
  <si>
    <t>TANK</t>
  </si>
  <si>
    <t>TAP1</t>
  </si>
  <si>
    <t>TAP2</t>
  </si>
  <si>
    <t>TAPBP</t>
  </si>
  <si>
    <t>TAPBPL</t>
  </si>
  <si>
    <t>TBK1</t>
  </si>
  <si>
    <t>TBL1XR1</t>
  </si>
  <si>
    <t>TBP</t>
  </si>
  <si>
    <t>TCF3</t>
  </si>
  <si>
    <t>TCF7</t>
  </si>
  <si>
    <t>TCL1B</t>
  </si>
  <si>
    <t>TET2</t>
  </si>
  <si>
    <t>TFDP1</t>
  </si>
  <si>
    <t>TFE3</t>
  </si>
  <si>
    <t>TGFB1</t>
  </si>
  <si>
    <t>TGFB2</t>
  </si>
  <si>
    <t>TGFB3</t>
  </si>
  <si>
    <t>TGFBR1</t>
  </si>
  <si>
    <t>TGFBR2</t>
  </si>
  <si>
    <t>THBS1</t>
  </si>
  <si>
    <t>THEM4</t>
  </si>
  <si>
    <t>THY1</t>
  </si>
  <si>
    <t>TIAM1</t>
  </si>
  <si>
    <t>TICAM1</t>
  </si>
  <si>
    <t>TIE1</t>
  </si>
  <si>
    <t>TLR2</t>
  </si>
  <si>
    <t>TLR3</t>
  </si>
  <si>
    <t>TLR5</t>
  </si>
  <si>
    <t>STING1</t>
  </si>
  <si>
    <t>TMEM45B</t>
  </si>
  <si>
    <t>TMPRSS2</t>
  </si>
  <si>
    <t>TNC</t>
  </si>
  <si>
    <t>TNFAIP3</t>
  </si>
  <si>
    <t>TNFAIP6</t>
  </si>
  <si>
    <t>TNFRSF10A</t>
  </si>
  <si>
    <t>TNFRSF10B</t>
  </si>
  <si>
    <t>TNFRSF11B</t>
  </si>
  <si>
    <t>TNFRSF14</t>
  </si>
  <si>
    <t>TNFRSF1A</t>
  </si>
  <si>
    <t>TNFRSF1B</t>
  </si>
  <si>
    <t>TNFSF10</t>
  </si>
  <si>
    <t>TNFSF14</t>
  </si>
  <si>
    <t>TNKS</t>
  </si>
  <si>
    <t>TOLLIP</t>
  </si>
  <si>
    <t>TOP2A</t>
  </si>
  <si>
    <t>TP53</t>
  </si>
  <si>
    <t>TP73</t>
  </si>
  <si>
    <t>TRAF1</t>
  </si>
  <si>
    <t>TRAF2</t>
  </si>
  <si>
    <t>TRAF3</t>
  </si>
  <si>
    <t>TRAF6</t>
  </si>
  <si>
    <t>TRAF7</t>
  </si>
  <si>
    <t>TRIM21</t>
  </si>
  <si>
    <t>TSPAN7</t>
  </si>
  <si>
    <t>TTC30A</t>
  </si>
  <si>
    <t>TWF1</t>
  </si>
  <si>
    <t>TXK</t>
  </si>
  <si>
    <t>TXNIP</t>
  </si>
  <si>
    <t>TYK2</t>
  </si>
  <si>
    <t>U2AF1</t>
  </si>
  <si>
    <t>UBA7</t>
  </si>
  <si>
    <t>UBE2T</t>
  </si>
  <si>
    <t>VCAM1</t>
  </si>
  <si>
    <t>VCAN</t>
  </si>
  <si>
    <t>VEGFB</t>
  </si>
  <si>
    <t>VHL</t>
  </si>
  <si>
    <t>VTCN1</t>
  </si>
  <si>
    <t>WEE1</t>
  </si>
  <si>
    <t>WIPF1</t>
  </si>
  <si>
    <t>WNT3</t>
  </si>
  <si>
    <t>WNT5B</t>
  </si>
  <si>
    <t>WNT7A</t>
  </si>
  <si>
    <t>WT1</t>
  </si>
  <si>
    <t>XCR1</t>
  </si>
  <si>
    <t>XPA</t>
  </si>
  <si>
    <t>XRCC4</t>
  </si>
  <si>
    <t>YTHDF2</t>
  </si>
  <si>
    <t>ZBTB20</t>
  </si>
  <si>
    <t>ZC3H12A</t>
  </si>
  <si>
    <t>ZEB2</t>
  </si>
  <si>
    <t>AKT1</t>
  </si>
  <si>
    <t>B2M</t>
  </si>
  <si>
    <t>BATF3</t>
  </si>
  <si>
    <t>BCL2</t>
  </si>
  <si>
    <t>BCL2L1</t>
  </si>
  <si>
    <t>CCND1</t>
  </si>
  <si>
    <t>CD14</t>
  </si>
  <si>
    <t>CD276</t>
  </si>
  <si>
    <t>CD4</t>
  </si>
  <si>
    <t>CD40</t>
  </si>
  <si>
    <t>CD44</t>
  </si>
  <si>
    <t>CD47</t>
  </si>
  <si>
    <t>CD68</t>
  </si>
  <si>
    <t>CD74</t>
  </si>
  <si>
    <t>CTNNB1</t>
  </si>
  <si>
    <t>CXCL10</t>
  </si>
  <si>
    <t>EPCAM</t>
  </si>
  <si>
    <t>FAS</t>
  </si>
  <si>
    <t>HIF1A</t>
  </si>
  <si>
    <t>HLA-E</t>
  </si>
  <si>
    <t>ICAM1</t>
  </si>
  <si>
    <t>ICOSLG</t>
  </si>
  <si>
    <t>IDO1</t>
  </si>
  <si>
    <t>IFNAR1</t>
  </si>
  <si>
    <t>IFNGR1</t>
  </si>
  <si>
    <t>IL1B</t>
  </si>
  <si>
    <t>IL6</t>
  </si>
  <si>
    <t>ITGAV</t>
  </si>
  <si>
    <t>ITGAX</t>
  </si>
  <si>
    <t>ITGB2</t>
  </si>
  <si>
    <t>ITGB8</t>
  </si>
  <si>
    <t>LY6E</t>
  </si>
  <si>
    <t>MKI67</t>
  </si>
  <si>
    <t>NT5E</t>
  </si>
  <si>
    <t>PDCD1</t>
  </si>
  <si>
    <t>PSMB10</t>
  </si>
  <si>
    <t>PTEN</t>
  </si>
  <si>
    <t>RPS6</t>
  </si>
  <si>
    <t>SOD2</t>
  </si>
  <si>
    <t>STAT1</t>
  </si>
  <si>
    <t>STAT2</t>
  </si>
  <si>
    <t>STAT3</t>
  </si>
  <si>
    <t>TNF</t>
  </si>
  <si>
    <t>VEGFA</t>
  </si>
  <si>
    <t>VSIR</t>
  </si>
  <si>
    <t>IL15</t>
  </si>
  <si>
    <t>GPI</t>
  </si>
  <si>
    <t>POLR2A</t>
  </si>
  <si>
    <t>PSMB2</t>
  </si>
  <si>
    <t>RAB7A</t>
  </si>
  <si>
    <t>SDHA</t>
  </si>
  <si>
    <t>TBC1D10B</t>
  </si>
  <si>
    <t>TPM4</t>
  </si>
  <si>
    <t>TUBB</t>
  </si>
  <si>
    <t>UBB</t>
  </si>
  <si>
    <t>AURKA</t>
  </si>
  <si>
    <t>AURKB</t>
  </si>
  <si>
    <t>BRD7</t>
  </si>
  <si>
    <t>CALML3</t>
  </si>
  <si>
    <t>CD209</t>
  </si>
  <si>
    <t>CD58</t>
  </si>
  <si>
    <t>CD99</t>
  </si>
  <si>
    <t>CDKN1A</t>
  </si>
  <si>
    <t>CXCL6</t>
  </si>
  <si>
    <t>DUSP5</t>
  </si>
  <si>
    <t>ELOB</t>
  </si>
  <si>
    <t>FZD2</t>
  </si>
  <si>
    <t>GADD45A</t>
  </si>
  <si>
    <t>GBP1</t>
  </si>
  <si>
    <t>GPSM3</t>
  </si>
  <si>
    <t>HMGN5</t>
  </si>
  <si>
    <t>HNF1A</t>
  </si>
  <si>
    <t>IER3</t>
  </si>
  <si>
    <t>IRAK1</t>
  </si>
  <si>
    <t>ITGA6</t>
  </si>
  <si>
    <t>JUP</t>
  </si>
  <si>
    <t>KEAP1</t>
  </si>
  <si>
    <t>LILRA1</t>
  </si>
  <si>
    <t>LTBR</t>
  </si>
  <si>
    <t>MYBL2</t>
  </si>
  <si>
    <t>NFKBIE</t>
  </si>
  <si>
    <t>PCNA</t>
  </si>
  <si>
    <t>PDZK1IP1</t>
  </si>
  <si>
    <t>PHGDH</t>
  </si>
  <si>
    <t>PNOC</t>
  </si>
  <si>
    <t>PRKX</t>
  </si>
  <si>
    <t>RBX1</t>
  </si>
  <si>
    <t>RELA</t>
  </si>
  <si>
    <t>RRAS2</t>
  </si>
  <si>
    <t>SOCS3</t>
  </si>
  <si>
    <t>SOX9</t>
  </si>
  <si>
    <t>SPA17</t>
  </si>
  <si>
    <t>TACSTD2</t>
  </si>
  <si>
    <t>TMEM140</t>
  </si>
  <si>
    <t>TPI1</t>
  </si>
  <si>
    <t>BAD</t>
  </si>
  <si>
    <t>BAX</t>
  </si>
  <si>
    <t>BBC3</t>
  </si>
  <si>
    <t>BCL10</t>
  </si>
  <si>
    <t>BLVRA</t>
  </si>
  <si>
    <t>BST2</t>
  </si>
  <si>
    <t>C1QB</t>
  </si>
  <si>
    <t>C1R</t>
  </si>
  <si>
    <t>CARD9</t>
  </si>
  <si>
    <t>CASP1</t>
  </si>
  <si>
    <t>CCL28</t>
  </si>
  <si>
    <t>CCL3/L1</t>
  </si>
  <si>
    <t>CCL4</t>
  </si>
  <si>
    <t>CCNO</t>
  </si>
  <si>
    <t>CD200</t>
  </si>
  <si>
    <t>CDKN2D</t>
  </si>
  <si>
    <t>CEACAM6</t>
  </si>
  <si>
    <t>CIC</t>
  </si>
  <si>
    <t>CREB3L1</t>
  </si>
  <si>
    <t>CTSL</t>
  </si>
  <si>
    <t>CX3CL1</t>
  </si>
  <si>
    <t>CXADR</t>
  </si>
  <si>
    <t>CXCL11</t>
  </si>
  <si>
    <t>CXCL3</t>
  </si>
  <si>
    <t>CXCL8</t>
  </si>
  <si>
    <t>CXXC5</t>
  </si>
  <si>
    <t>DEFB1</t>
  </si>
  <si>
    <t>DUSP2</t>
  </si>
  <si>
    <t>E2F1</t>
  </si>
  <si>
    <t>E2F5</t>
  </si>
  <si>
    <t>EFNA3</t>
  </si>
  <si>
    <t>EIF5AL1</t>
  </si>
  <si>
    <t>FCGR1A</t>
  </si>
  <si>
    <t>FOSL1</t>
  </si>
  <si>
    <t>FOXJ1</t>
  </si>
  <si>
    <t>GRB7</t>
  </si>
  <si>
    <t>HDAC10</t>
  </si>
  <si>
    <t>HHEX</t>
  </si>
  <si>
    <t>HLA-DQB1</t>
  </si>
  <si>
    <t>HLA-F</t>
  </si>
  <si>
    <t>HLA-G</t>
  </si>
  <si>
    <t>HMGA1</t>
  </si>
  <si>
    <t>HPRT1</t>
  </si>
  <si>
    <t>HSPA2</t>
  </si>
  <si>
    <t>HSPA6</t>
  </si>
  <si>
    <t>HSPB1</t>
  </si>
  <si>
    <t>ID2</t>
  </si>
  <si>
    <t>ID4</t>
  </si>
  <si>
    <t>IFI6</t>
  </si>
  <si>
    <t>IFITM1</t>
  </si>
  <si>
    <t>IFITM2</t>
  </si>
  <si>
    <t>IFNA7/17</t>
  </si>
  <si>
    <t>IL11</t>
  </si>
  <si>
    <t>IRF3</t>
  </si>
  <si>
    <t>JUNB</t>
  </si>
  <si>
    <t>KDM5C</t>
  </si>
  <si>
    <t>LAIR2</t>
  </si>
  <si>
    <t>LILRB1</t>
  </si>
  <si>
    <t>LILRB4</t>
  </si>
  <si>
    <t>MAD2L2</t>
  </si>
  <si>
    <t>MAF</t>
  </si>
  <si>
    <t>MAGEA3/A6</t>
  </si>
  <si>
    <t>MAGEA4</t>
  </si>
  <si>
    <t>MAPK10</t>
  </si>
  <si>
    <t>MAPK11</t>
  </si>
  <si>
    <t>MYD88</t>
  </si>
  <si>
    <t>NAT1</t>
  </si>
  <si>
    <t>NDUFA4L2</t>
  </si>
  <si>
    <t>NF2</t>
  </si>
  <si>
    <t>NFATC4</t>
  </si>
  <si>
    <t>NFKBIA</t>
  </si>
  <si>
    <t>NPM2</t>
  </si>
  <si>
    <t>NSD1</t>
  </si>
  <si>
    <t>OPN3</t>
  </si>
  <si>
    <t>P4HA2</t>
  </si>
  <si>
    <t>PBRM1</t>
  </si>
  <si>
    <t>PGF</t>
  </si>
  <si>
    <t>PIM1</t>
  </si>
  <si>
    <t>PMAIP1</t>
  </si>
  <si>
    <t>PMS2</t>
  </si>
  <si>
    <t>POU5F1</t>
  </si>
  <si>
    <t>PTCH1</t>
  </si>
  <si>
    <t>PTCRA</t>
  </si>
  <si>
    <t>RAC2</t>
  </si>
  <si>
    <t>RPL7A</t>
  </si>
  <si>
    <t>RPS27A</t>
  </si>
  <si>
    <t>SHC2</t>
  </si>
  <si>
    <t>SIGIRR</t>
  </si>
  <si>
    <t>SIX1</t>
  </si>
  <si>
    <t>SOX17</t>
  </si>
  <si>
    <t>SSX4</t>
  </si>
  <si>
    <t>TNFRSF25</t>
  </si>
  <si>
    <t>TNFSF13</t>
  </si>
  <si>
    <t>TNFSF9</t>
  </si>
  <si>
    <t>TPM1</t>
  </si>
  <si>
    <t>TYMP</t>
  </si>
  <si>
    <t>TYMS</t>
  </si>
  <si>
    <t>WNT10A</t>
  </si>
  <si>
    <t>XCL1/2</t>
  </si>
  <si>
    <t>ZNF205</t>
  </si>
  <si>
    <t>ALDOA</t>
  </si>
  <si>
    <t>APOE</t>
  </si>
  <si>
    <t>BMI1</t>
  </si>
  <si>
    <t>CSF3</t>
  </si>
  <si>
    <t>CST2</t>
  </si>
  <si>
    <t>CTAG1B</t>
  </si>
  <si>
    <t>E2F4</t>
  </si>
  <si>
    <t>FGF8</t>
  </si>
  <si>
    <t>GDF15</t>
  </si>
  <si>
    <t>HLA-C</t>
  </si>
  <si>
    <t>HLA-DRB3</t>
  </si>
  <si>
    <t>HLA-DRB5</t>
  </si>
  <si>
    <t>HSPA1A</t>
  </si>
  <si>
    <t>IGLL1</t>
  </si>
  <si>
    <t>KRT10</t>
  </si>
  <si>
    <t>KRT7</t>
  </si>
  <si>
    <t>LGALS9</t>
  </si>
  <si>
    <t>LTB</t>
  </si>
  <si>
    <t>MAGEA12</t>
  </si>
  <si>
    <t>MNX1</t>
  </si>
  <si>
    <t>NUPR1</t>
  </si>
  <si>
    <t>RHOB</t>
  </si>
  <si>
    <t>S100A9</t>
  </si>
  <si>
    <t>TNFRSF10C</t>
  </si>
  <si>
    <t>TPTE</t>
  </si>
  <si>
    <t>TSC1</t>
  </si>
  <si>
    <t>ACTR3B</t>
  </si>
  <si>
    <t>ASXL1</t>
  </si>
  <si>
    <t>AXIN2</t>
  </si>
  <si>
    <t>BNIP3</t>
  </si>
  <si>
    <t>C8G</t>
  </si>
  <si>
    <t>CCL15</t>
  </si>
  <si>
    <t>CCL18</t>
  </si>
  <si>
    <t>CCL2</t>
  </si>
  <si>
    <t>CD46</t>
  </si>
  <si>
    <t>CDK6</t>
  </si>
  <si>
    <t>CEBPB</t>
  </si>
  <si>
    <t>CFD</t>
  </si>
  <si>
    <t>CT45A1</t>
  </si>
  <si>
    <t>CXCL5</t>
  </si>
  <si>
    <t>EIF4EBP1</t>
  </si>
  <si>
    <t>ENDOG</t>
  </si>
  <si>
    <t>EP300</t>
  </si>
  <si>
    <t>FUT5</t>
  </si>
  <si>
    <t>HLA-A</t>
  </si>
  <si>
    <t>HLA-B</t>
  </si>
  <si>
    <t>HLA-DRB4</t>
  </si>
  <si>
    <t>HRAS</t>
  </si>
  <si>
    <t>HSP90B1</t>
  </si>
  <si>
    <t>ID1</t>
  </si>
  <si>
    <t>IFI16</t>
  </si>
  <si>
    <t>IFNA1</t>
  </si>
  <si>
    <t>IL12RB1</t>
  </si>
  <si>
    <t>IRF7</t>
  </si>
  <si>
    <t>ISG15</t>
  </si>
  <si>
    <t>ITPK1</t>
  </si>
  <si>
    <t>KRT17</t>
  </si>
  <si>
    <t>KRT18</t>
  </si>
  <si>
    <t>LILRB2</t>
  </si>
  <si>
    <t>MBNL1</t>
  </si>
  <si>
    <t>NPM1</t>
  </si>
  <si>
    <t>NTHL1</t>
  </si>
  <si>
    <t>PLA2G10</t>
  </si>
  <si>
    <t>PROM1</t>
  </si>
  <si>
    <t>PTTG2</t>
  </si>
  <si>
    <t>PYCARD</t>
  </si>
  <si>
    <t>SOCS1</t>
  </si>
  <si>
    <t>SPANXB1</t>
  </si>
  <si>
    <t>SRSF2</t>
  </si>
  <si>
    <t>SSX1</t>
  </si>
  <si>
    <t>TNFRSF10D</t>
  </si>
  <si>
    <t>TPSAB1/B2</t>
  </si>
  <si>
    <t>UBE2C</t>
  </si>
  <si>
    <t>ULBP2</t>
  </si>
  <si>
    <t>IL1RAP</t>
  </si>
  <si>
    <t>IL6ST</t>
  </si>
  <si>
    <t>IRF8</t>
  </si>
  <si>
    <t>MAP2K2</t>
  </si>
  <si>
    <t>MAPK9</t>
  </si>
  <si>
    <t>MIA</t>
  </si>
  <si>
    <t>PVRIG</t>
  </si>
  <si>
    <t>RAC3</t>
  </si>
  <si>
    <t>RASA4</t>
  </si>
  <si>
    <t>RIN1</t>
  </si>
  <si>
    <t>SAA1</t>
  </si>
  <si>
    <t>SFN</t>
  </si>
  <si>
    <t>SMARCB1</t>
  </si>
  <si>
    <t>TNFRSF12A</t>
  </si>
  <si>
    <t>ADH1A/B/C</t>
  </si>
  <si>
    <t>AKR1C4</t>
  </si>
  <si>
    <t>AFDN</t>
  </si>
  <si>
    <t>NSD2</t>
  </si>
  <si>
    <t>NSD3</t>
  </si>
  <si>
    <t>MAP3K20</t>
  </si>
  <si>
    <t>RPL23</t>
  </si>
  <si>
    <t>TICAM2</t>
  </si>
  <si>
    <t>MIF</t>
  </si>
  <si>
    <t>APOA1</t>
  </si>
  <si>
    <t>APOC3</t>
  </si>
  <si>
    <t>ASNS</t>
  </si>
  <si>
    <t>ATOX1</t>
  </si>
  <si>
    <t>ATP5F1D</t>
  </si>
  <si>
    <t>ATP5ME</t>
  </si>
  <si>
    <t>COX5B</t>
  </si>
  <si>
    <t>COX6A1</t>
  </si>
  <si>
    <t>COX6B1</t>
  </si>
  <si>
    <t>GPX1</t>
  </si>
  <si>
    <t>HSD17B8</t>
  </si>
  <si>
    <t>NAT8L</t>
  </si>
  <si>
    <t>NDUFA1</t>
  </si>
  <si>
    <t>NDUFA12</t>
  </si>
  <si>
    <t>NDUFA13</t>
  </si>
  <si>
    <t>NDUFA2</t>
  </si>
  <si>
    <t>NDUFA7</t>
  </si>
  <si>
    <t>NDUFB1</t>
  </si>
  <si>
    <t>NDUFB10</t>
  </si>
  <si>
    <t>NDUFB4</t>
  </si>
  <si>
    <t>NDUFS8</t>
  </si>
  <si>
    <t>PRDX5</t>
  </si>
  <si>
    <t>PYCR1</t>
  </si>
  <si>
    <t>PYCR2</t>
  </si>
  <si>
    <t>PYCR3</t>
  </si>
  <si>
    <t>SELENOK</t>
  </si>
  <si>
    <t>TECR</t>
  </si>
  <si>
    <t>TXN2</t>
  </si>
  <si>
    <t>UQCR10</t>
  </si>
  <si>
    <t>UQCR11</t>
  </si>
  <si>
    <t>NDUFA6</t>
  </si>
  <si>
    <t>NDUFB8</t>
  </si>
  <si>
    <t>SERINC5</t>
  </si>
  <si>
    <t>SERINC1</t>
  </si>
  <si>
    <t>OAT</t>
  </si>
  <si>
    <t>SERINC2</t>
  </si>
  <si>
    <t>PEBP1</t>
  </si>
  <si>
    <t>EHHADH</t>
  </si>
  <si>
    <t>NDC1</t>
  </si>
  <si>
    <t>NDUFA11</t>
  </si>
  <si>
    <t>WRN</t>
  </si>
  <si>
    <t>KYAT1</t>
  </si>
  <si>
    <t>ASL</t>
  </si>
  <si>
    <t>DGLUCY</t>
  </si>
  <si>
    <t>NDUFB11</t>
  </si>
  <si>
    <t>PSAT1</t>
  </si>
  <si>
    <t>UQCRQ</t>
  </si>
  <si>
    <t>SOD1</t>
  </si>
  <si>
    <t>ACSF3</t>
  </si>
  <si>
    <t>PGM2</t>
  </si>
  <si>
    <t>COX4I1</t>
  </si>
  <si>
    <t>RIMKLB</t>
  </si>
  <si>
    <t>SERINC3</t>
  </si>
  <si>
    <t>MCAT</t>
  </si>
  <si>
    <t>SRR</t>
  </si>
  <si>
    <t>HACD2</t>
  </si>
  <si>
    <t>RANBP2</t>
  </si>
  <si>
    <t>TPR</t>
  </si>
  <si>
    <t>Negative Probe</t>
  </si>
  <si>
    <t>AMH</t>
  </si>
  <si>
    <t>ATG16L1</t>
  </si>
  <si>
    <t>BAGE</t>
  </si>
  <si>
    <t>C4B</t>
  </si>
  <si>
    <t>ADGRE5</t>
  </si>
  <si>
    <t>CDKN1C</t>
  </si>
  <si>
    <t>CKLF</t>
  </si>
  <si>
    <t>CXCL1</t>
  </si>
  <si>
    <t>CXCL2</t>
  </si>
  <si>
    <t>GATA1</t>
  </si>
  <si>
    <t>GATA2</t>
  </si>
  <si>
    <t>GLI1</t>
  </si>
  <si>
    <t>HMGB1</t>
  </si>
  <si>
    <t>HLA-DQA1</t>
  </si>
  <si>
    <t>KRT5</t>
  </si>
  <si>
    <t>MRPL19</t>
  </si>
  <si>
    <t>OAZ1</t>
  </si>
  <si>
    <t>PTTG1</t>
  </si>
  <si>
    <t>UBC</t>
  </si>
  <si>
    <t>ACTB</t>
  </si>
  <si>
    <t>ACY1</t>
  </si>
  <si>
    <t>CYP4A11/22</t>
  </si>
  <si>
    <t>GPT</t>
  </si>
  <si>
    <t>GPX4</t>
  </si>
  <si>
    <t>HLA-DQA2</t>
  </si>
  <si>
    <t>KRT6A/B/C</t>
  </si>
  <si>
    <t>MTF1</t>
  </si>
  <si>
    <t>NDUFA3</t>
  </si>
  <si>
    <t>NDUFB7</t>
  </si>
  <si>
    <t>NDUFS7</t>
  </si>
  <si>
    <t>PSPH</t>
  </si>
  <si>
    <t>RBP4</t>
  </si>
  <si>
    <t>SLC25A1</t>
  </si>
  <si>
    <t>MRM2</t>
  </si>
  <si>
    <t>HDAC3</t>
  </si>
  <si>
    <t>PUM1</t>
  </si>
  <si>
    <t>ERCC3</t>
  </si>
  <si>
    <t>TFRC</t>
  </si>
  <si>
    <t>TMUB2</t>
  </si>
  <si>
    <t>EIF2B4</t>
  </si>
  <si>
    <t>TLK2</t>
  </si>
  <si>
    <t>PSMC4</t>
  </si>
  <si>
    <t>ARMH3</t>
  </si>
  <si>
    <t>DNAJC14</t>
  </si>
  <si>
    <t>SF3A1</t>
  </si>
  <si>
    <t>CBLC</t>
  </si>
  <si>
    <t>FCGR2A/B</t>
  </si>
  <si>
    <t>FCGR3A/B</t>
  </si>
  <si>
    <t>HAMP</t>
  </si>
  <si>
    <t>HLA-DRB</t>
  </si>
  <si>
    <t>IFNL2</t>
  </si>
  <si>
    <t>MICA</t>
  </si>
  <si>
    <t>PPP2R1A</t>
  </si>
  <si>
    <t>ROPN1</t>
  </si>
  <si>
    <t>TNFSF12</t>
  </si>
  <si>
    <t>Count</t>
  </si>
  <si>
    <t>REACTOME-UP</t>
  </si>
  <si>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</si>
  <si>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</si>
  <si>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</si>
  <si>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</si>
  <si>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</si>
  <si>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</si>
  <si>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</si>
  <si>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</si>
  <si>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</si>
  <si>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overlapId</t>
  </si>
  <si>
    <t>userId</t>
  </si>
  <si>
    <t>R-HSA-909733</t>
  </si>
  <si>
    <t>Interferon alpha/beta signaling</t>
  </si>
  <si>
    <t>http://reactome.org/PathwayBrowser/#/R-HSA-909733</t>
  </si>
  <si>
    <t>2537;4599;684;9636</t>
  </si>
  <si>
    <t>IFI6;BST2;MX1;ISG15</t>
  </si>
  <si>
    <t>R-HSA-913531</t>
  </si>
  <si>
    <t>Interferon Signaling</t>
  </si>
  <si>
    <t>http://reactome.org/PathwayBrowser/#/R-HSA-913531</t>
  </si>
  <si>
    <t>R-HSA-3000480</t>
  </si>
  <si>
    <t>Scavenging by Class A Receptors</t>
  </si>
  <si>
    <t>http://reactome.org/PathwayBrowser/#/R-HSA-3000480</t>
  </si>
  <si>
    <t>1278;1281</t>
  </si>
  <si>
    <t>COL3A1;COL1A2</t>
  </si>
  <si>
    <t>R-HSA-1280215</t>
  </si>
  <si>
    <t>Cytokine Signaling in Immune system</t>
  </si>
  <si>
    <t>http://reactome.org/PathwayBrowser/#/R-HSA-1280215</t>
  </si>
  <si>
    <t>1278;2537;4599;684;9636</t>
  </si>
  <si>
    <t>IFI6;COL1A2;BST2;MX1;ISG15</t>
  </si>
  <si>
    <t>R-HSA-3000170</t>
  </si>
  <si>
    <t>Syndecan interactions</t>
  </si>
  <si>
    <t>http://reactome.org/PathwayBrowser/#/R-HSA-3000170</t>
  </si>
  <si>
    <t>R-HSA-8874081</t>
  </si>
  <si>
    <t>MET activates PTK2 signaling</t>
  </si>
  <si>
    <t>http://reactome.org/PathwayBrowser/#/R-HSA-8874081</t>
  </si>
  <si>
    <t>R-HSA-8875878</t>
  </si>
  <si>
    <t>MET promotes cell motility</t>
  </si>
  <si>
    <t>http://reactome.org/PathwayBrowser/#/R-HSA-8875878</t>
  </si>
  <si>
    <t>R-HSA-2173782</t>
  </si>
  <si>
    <t>Binding and Uptake of Ligands by Scavenger Receptors</t>
  </si>
  <si>
    <t>http://reactome.org/PathwayBrowser/#/R-HSA-2173782</t>
  </si>
  <si>
    <t>R-HSA-8948216</t>
  </si>
  <si>
    <t>Collagen chain trimerization</t>
  </si>
  <si>
    <t>http://reactome.org/PathwayBrowser/#/R-HSA-8948216</t>
  </si>
  <si>
    <t>R-HSA-3000171</t>
  </si>
  <si>
    <t>Non-integrin membrane-ECM interactions</t>
  </si>
  <si>
    <t>http://reactome.org/PathwayBrowser/#/R-HSA-3000171</t>
  </si>
  <si>
    <t>significance</t>
  </si>
  <si>
    <t>KEGG-UP</t>
  </si>
  <si>
    <t>hsa03250</t>
  </si>
  <si>
    <t>Viral life cycle</t>
  </si>
  <si>
    <t>http://www.kegg.jp/kegg-bin/show_pathway?hsa03250+4599+684</t>
  </si>
  <si>
    <t>4599;684</t>
  </si>
  <si>
    <t>BST2;MX1</t>
  </si>
  <si>
    <t>hsa05165</t>
  </si>
  <si>
    <t>Human papillomavirus infection</t>
  </si>
  <si>
    <t>http://www.kegg.jp/kegg-bin/show_pathway?hsa05165+1278+4599+9636</t>
  </si>
  <si>
    <t>1278;4599;9636</t>
  </si>
  <si>
    <t>COL1A2;MX1;ISG15</t>
  </si>
  <si>
    <t>hsa04933</t>
  </si>
  <si>
    <t>AGE-RAGE signaling pathway in diabetic complications</t>
  </si>
  <si>
    <t>http://www.kegg.jp/kegg-bin/show_pathway?hsa04933+1278+1281</t>
  </si>
  <si>
    <t>hsa05146</t>
  </si>
  <si>
    <t>Amoebiasis</t>
  </si>
  <si>
    <t>http://www.kegg.jp/kegg-bin/show_pathway?hsa05146+1278+1281</t>
  </si>
  <si>
    <t>hsa04974</t>
  </si>
  <si>
    <t>Protein digestion and absorption</t>
  </si>
  <si>
    <t>http://www.kegg.jp/kegg-bin/show_pathway?hsa04974+1278+1281</t>
  </si>
  <si>
    <t>hsa04611</t>
  </si>
  <si>
    <t>Platelet activation</t>
  </si>
  <si>
    <t>http://www.kegg.jp/kegg-bin/show_pathway?hsa04611+1278+1281</t>
  </si>
  <si>
    <t>hsa04926</t>
  </si>
  <si>
    <t>Relaxin signaling pathway</t>
  </si>
  <si>
    <t>http://www.kegg.jp/kegg-bin/show_pathway?hsa04926+1278+1281</t>
  </si>
  <si>
    <t>hsa05415</t>
  </si>
  <si>
    <t>Diabetic cardiomyopathy</t>
  </si>
  <si>
    <t>http://www.kegg.jp/kegg-bin/show_pathway?hsa05415+1278+1281</t>
  </si>
  <si>
    <t>hsa05171</t>
  </si>
  <si>
    <t>Coronavirus disease</t>
  </si>
  <si>
    <t>http://www.kegg.jp/kegg-bin/show_pathway?hsa05171+4599+9636</t>
  </si>
  <si>
    <t>4599;9636</t>
  </si>
  <si>
    <t>MX1;ISG15</t>
  </si>
  <si>
    <t>hsa00770</t>
  </si>
  <si>
    <t>Pantothenate and CoA biosynthesis</t>
  </si>
  <si>
    <t>http://www.kegg.jp/kegg-bin/show_pathway?hsa00770+586</t>
  </si>
  <si>
    <t>Count1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</si>
</sst>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0" borderId="0" xfId="0" applyNumberFormat="1"/>
    <xf numFmtId="11" fontId="5" fillId="0" borderId="0" xfId="0" applyNumberFormat="1" applyFont="1"/>
    <xf numFmtId="0" fontId="1" fillId="2" borderId="1" xfId="1"/>
    <xf numFmtId="0" fontId="6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'PBS.vs.FT240'!$S$4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'PBS.vs.FT240'!$I$5:$I$14</c:f>
              <c:strCache>
                <c:ptCount val="10"/>
                <c:pt idx="0">
                  <c:v>Interferon alpha/beta signaling</c:v>
                </c:pt>
                <c:pt idx="1">
                  <c:v>Interferon Signaling</c:v>
                </c:pt>
                <c:pt idx="2">
                  <c:v>Scavenging by Class A Receptors</c:v>
                </c:pt>
                <c:pt idx="3">
                  <c:v>Cytokine Signaling in Immune system</c:v>
                </c:pt>
                <c:pt idx="4">
                  <c:v>Syndecan interactions</c:v>
                </c:pt>
                <c:pt idx="5">
                  <c:v>MET activates PTK2 signaling</c:v>
                </c:pt>
                <c:pt idx="6">
                  <c:v>MET promotes cell motility</c:v>
                </c:pt>
                <c:pt idx="7">
                  <c:v>Binding and Uptake of Ligands by Scavenger Receptors</c:v>
                </c:pt>
                <c:pt idx="8">
                  <c:v>Collagen chain trimerization</c:v>
                </c:pt>
                <c:pt idx="9">
                  <c:v>Non-integrin membrane-ECM interactions</c:v>
                </c:pt>
              </c:strCache>
            </c:strRef>
          </c:cat>
          <c:val>
            <c:numRef>
              <c:f>'PBS.vs.FT240'!$S$5:$S$14</c:f>
              <c:numCache>
                <c:formatCode>General</c:formatCode>
                <c:ptCount val="10"/>
                <c:pt idx="0">
                  <c:v>6.8193005773939817</c:v>
                </c:pt>
                <c:pt idx="1">
                  <c:v>4.646130075124435</c:v>
                </c:pt>
                <c:pt idx="2">
                  <c:v>4.1049561513166886</c:v>
                </c:pt>
                <c:pt idx="3">
                  <c:v>4.0652072170794114</c:v>
                </c:pt>
                <c:pt idx="4">
                  <c:v>3.7939085587413368</c:v>
                </c:pt>
                <c:pt idx="5">
                  <c:v>3.7012002569530011</c:v>
                </c:pt>
                <c:pt idx="6">
                  <c:v>3.4276133429075157</c:v>
                </c:pt>
                <c:pt idx="7">
                  <c:v>3.4065820361072969</c:v>
                </c:pt>
                <c:pt idx="8">
                  <c:v>3.3660100462608455</c:v>
                </c:pt>
                <c:pt idx="9">
                  <c:v>3.1110215855225127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4-4D1B-92DB-6E7E43206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9791024"/>
        <c:axId val="1699790064"/>
      </c:barChart>
      <c:catAx>
        <c:axId val="169979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90064"/>
        <c:crosses val="autoZero"/>
        <c:auto val="1"/>
        <c:lblAlgn val="ctr"/>
        <c:lblOffset val="100"/>
        <c:noMultiLvlLbl val="0"/>
      </c:catAx>
      <c:valAx>
        <c:axId val="169979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752475</xdr:colOff>
      <xdr:row>31</xdr:row>
      <xdr:rowOff>38100</xdr:rowOff>
    </xdr:from>
    <xdr:to>
      <xdr:col>12</xdr:col>
      <xdr:colOff>752475</xdr:colOff>
      <xdr:row>45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34414-EC55-0B9D-6599-FE6BD0A74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1"/>
  <sheetViews>
    <sheetView tabSelected="1" workbookViewId="0">
      <selection activeCell="V13" sqref="V13"/>
    </sheetView>
  </sheetViews>
  <sheetFormatPr defaultColWidth="11.42578125" defaultRowHeight="15" x14ac:dyDescent="0.25"/>
  <cols>
    <col min="18" max="18" width="17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1143</v>
      </c>
    </row>
    <row r="2" spans="1:19" x14ac:dyDescent="0.25">
      <c r="A2" s="1" t="s">
        <v>143</v>
      </c>
      <c r="B2" s="1">
        <v>1.0957565794300299</v>
      </c>
      <c r="C2" s="1">
        <v>4.6040832187230901E-2</v>
      </c>
      <c r="D2" s="1">
        <v>1.33685683510619</v>
      </c>
      <c r="E2" s="1">
        <f>SUM(COUNTIF(B2,"&gt;0.5"),COUNTIF(B2,"&lt;-0.5"),COUNTIF(C2,"&lt;0.05"))</f>
        <v>2</v>
      </c>
      <c r="H2" s="4" t="s">
        <v>1144</v>
      </c>
      <c r="I2" s="4"/>
    </row>
    <row r="3" spans="1:19" ht="15.75" thickBot="1" x14ac:dyDescent="0.3">
      <c r="A3" s="1" t="s">
        <v>880</v>
      </c>
      <c r="B3" s="1">
        <v>0.87419364696143897</v>
      </c>
      <c r="C3" s="1">
        <v>1.7481666056909401E-2</v>
      </c>
      <c r="D3" s="1">
        <v>1.7574171801202401</v>
      </c>
      <c r="E3" s="1">
        <f>SUM(COUNTIF(B3,"&gt;0.5"),COUNTIF(B3,"&lt;-0.5"),COUNTIF(C3,"&lt;0.05"))</f>
        <v>2</v>
      </c>
    </row>
    <row r="4" spans="1:19" ht="16.5" thickTop="1" thickBot="1" x14ac:dyDescent="0.3">
      <c r="A4" s="1" t="s">
        <v>141</v>
      </c>
      <c r="B4" s="1">
        <v>0.74750627865834396</v>
      </c>
      <c r="C4" s="1">
        <v>3.0124080323375699E-2</v>
      </c>
      <c r="D4" s="1">
        <v>1.52108620305873</v>
      </c>
      <c r="E4" s="1">
        <f>SUM(COUNTIF(B4,"&gt;0.5"),COUNTIF(B4,"&lt;-0.5"),COUNTIF(C4,"&lt;0.05"))</f>
        <v>2</v>
      </c>
      <c r="H4" s="7" t="s">
        <v>1145</v>
      </c>
      <c r="I4" s="7" t="s">
        <v>1146</v>
      </c>
      <c r="J4" s="7" t="s">
        <v>1147</v>
      </c>
      <c r="K4" s="7" t="s">
        <v>1148</v>
      </c>
      <c r="L4" s="7" t="s">
        <v>1149</v>
      </c>
      <c r="M4" s="7" t="s">
        <v>1150</v>
      </c>
      <c r="N4" s="7" t="s">
        <v>1151</v>
      </c>
      <c r="O4" s="7" t="s">
        <v>1152</v>
      </c>
      <c r="P4" s="7" t="s">
        <v>1153</v>
      </c>
      <c r="Q4" s="7" t="s">
        <v>1154</v>
      </c>
      <c r="R4" s="7" t="s">
        <v>1155</v>
      </c>
      <c r="S4" s="7" t="s">
        <v>1192</v>
      </c>
    </row>
    <row r="5" spans="1:19" ht="15.75" thickTop="1" x14ac:dyDescent="0.25">
      <c r="A5" s="1" t="s">
        <v>936</v>
      </c>
      <c r="B5" s="1">
        <v>0.73942318544438501</v>
      </c>
      <c r="C5" s="1">
        <v>2.2918736027124902E-2</v>
      </c>
      <c r="D5" s="1">
        <v>1.63980933747174</v>
      </c>
      <c r="E5" s="1">
        <f>SUM(COUNTIF(B5,"&gt;0.5"),COUNTIF(B5,"&lt;-0.5"),COUNTIF(C5,"&lt;0.05"))</f>
        <v>2</v>
      </c>
      <c r="H5" t="s">
        <v>1156</v>
      </c>
      <c r="I5" s="1" t="s">
        <v>1157</v>
      </c>
      <c r="J5" t="s">
        <v>1158</v>
      </c>
      <c r="K5">
        <v>77</v>
      </c>
      <c r="L5">
        <v>4</v>
      </c>
      <c r="M5">
        <v>5.5954219275138502E-2</v>
      </c>
      <c r="N5">
        <v>71.487012987012903</v>
      </c>
      <c r="O5" s="5">
        <v>1.5160007725311599E-7</v>
      </c>
      <c r="P5" s="6">
        <v>3.0122935350194102E-4</v>
      </c>
      <c r="Q5" t="s">
        <v>1159</v>
      </c>
      <c r="R5" s="1" t="s">
        <v>1160</v>
      </c>
      <c r="S5" s="3">
        <f>-LOG(O5,10)</f>
        <v>6.8193005773939817</v>
      </c>
    </row>
    <row r="6" spans="1:19" x14ac:dyDescent="0.25">
      <c r="A6" s="1" t="s">
        <v>837</v>
      </c>
      <c r="B6" s="1">
        <v>0.67991711136523203</v>
      </c>
      <c r="C6" s="1">
        <v>2.9374960302536901E-3</v>
      </c>
      <c r="D6" s="1">
        <v>2.5320227116274698</v>
      </c>
      <c r="E6" s="1">
        <f>SUM(COUNTIF(B6,"&gt;0.5"),COUNTIF(B6,"&lt;-0.5"),COUNTIF(C6,"&lt;0.05"))</f>
        <v>2</v>
      </c>
      <c r="H6" t="s">
        <v>1161</v>
      </c>
      <c r="I6" s="1" t="s">
        <v>1162</v>
      </c>
      <c r="J6" t="s">
        <v>1163</v>
      </c>
      <c r="K6">
        <v>269</v>
      </c>
      <c r="L6">
        <v>4</v>
      </c>
      <c r="M6">
        <v>0.195476428376782</v>
      </c>
      <c r="N6">
        <v>20.462825278810399</v>
      </c>
      <c r="O6" s="5">
        <v>2.2587591501088401E-5</v>
      </c>
      <c r="P6" s="4">
        <v>2.24407721563313E-2</v>
      </c>
      <c r="Q6" t="s">
        <v>1159</v>
      </c>
      <c r="R6" s="1" t="s">
        <v>1160</v>
      </c>
      <c r="S6" s="3">
        <f t="shared" ref="S6:S14" si="0">-LOG(O6,10)</f>
        <v>4.646130075124435</v>
      </c>
    </row>
    <row r="7" spans="1:19" x14ac:dyDescent="0.25">
      <c r="A7" s="1" t="s">
        <v>437</v>
      </c>
      <c r="B7" s="1">
        <v>0.60722545650524196</v>
      </c>
      <c r="C7" s="1">
        <v>2.9491832956552398E-4</v>
      </c>
      <c r="D7" s="1">
        <v>3.5302982346310401</v>
      </c>
      <c r="E7" s="1">
        <f>SUM(COUNTIF(B7,"&gt;0.5"),COUNTIF(B7,"&lt;-0.5"),COUNTIF(C7,"&lt;0.05"))</f>
        <v>2</v>
      </c>
      <c r="H7" t="s">
        <v>1164</v>
      </c>
      <c r="I7" s="1" t="s">
        <v>1165</v>
      </c>
      <c r="J7" t="s">
        <v>1166</v>
      </c>
      <c r="K7">
        <v>19</v>
      </c>
      <c r="L7">
        <v>2</v>
      </c>
      <c r="M7">
        <v>1.38068852756835E-2</v>
      </c>
      <c r="N7">
        <v>144.855263157894</v>
      </c>
      <c r="O7" s="5">
        <v>7.8531492018324003E-5</v>
      </c>
      <c r="P7" s="4">
        <v>4.2749462509870301E-2</v>
      </c>
      <c r="Q7" t="s">
        <v>1167</v>
      </c>
      <c r="R7" s="1" t="s">
        <v>1168</v>
      </c>
      <c r="S7" s="3">
        <f t="shared" si="0"/>
        <v>4.1049561513166886</v>
      </c>
    </row>
    <row r="8" spans="1:19" x14ac:dyDescent="0.25">
      <c r="A8" s="1" t="s">
        <v>67</v>
      </c>
      <c r="B8" s="1">
        <v>0.58184209047317603</v>
      </c>
      <c r="C8" s="1">
        <v>3.7333582989540398E-2</v>
      </c>
      <c r="D8" s="1">
        <v>1.4279003278365201</v>
      </c>
      <c r="E8" s="1">
        <f>SUM(COUNTIF(B8,"&gt;0.5"),COUNTIF(B8,"&lt;-0.5"),COUNTIF(C8,"&lt;0.05"))</f>
        <v>2</v>
      </c>
      <c r="H8" t="s">
        <v>1169</v>
      </c>
      <c r="I8" s="3" t="s">
        <v>1170</v>
      </c>
      <c r="J8" t="s">
        <v>1171</v>
      </c>
      <c r="K8">
        <v>787</v>
      </c>
      <c r="L8">
        <v>5</v>
      </c>
      <c r="M8">
        <v>0.57189572168225999</v>
      </c>
      <c r="N8">
        <v>8.7428526048284603</v>
      </c>
      <c r="O8" s="5">
        <v>8.6058303995712794E-5</v>
      </c>
      <c r="P8" s="4">
        <v>4.2749462509870301E-2</v>
      </c>
      <c r="Q8" t="s">
        <v>1172</v>
      </c>
      <c r="R8" s="1" t="s">
        <v>1173</v>
      </c>
      <c r="S8" s="3">
        <f t="shared" si="0"/>
        <v>4.0652072170794114</v>
      </c>
    </row>
    <row r="9" spans="1:19" x14ac:dyDescent="0.25">
      <c r="A9" s="1" t="s">
        <v>821</v>
      </c>
      <c r="B9" s="1">
        <v>0.56397634526400697</v>
      </c>
      <c r="C9" s="1">
        <v>3.6305952316736403E-2</v>
      </c>
      <c r="D9" s="1">
        <v>1.4400221670742701</v>
      </c>
      <c r="E9" s="1">
        <f>SUM(COUNTIF(B9,"&gt;0.5"),COUNTIF(B9,"&lt;-0.5"),COUNTIF(C9,"&lt;0.05"))</f>
        <v>2</v>
      </c>
      <c r="H9" t="s">
        <v>1174</v>
      </c>
      <c r="I9" t="s">
        <v>1175</v>
      </c>
      <c r="J9" t="s">
        <v>1176</v>
      </c>
      <c r="K9">
        <v>27</v>
      </c>
      <c r="L9">
        <v>2</v>
      </c>
      <c r="M9">
        <v>1.9620310654918701E-2</v>
      </c>
      <c r="N9">
        <v>101.93518518518501</v>
      </c>
      <c r="O9" s="5">
        <v>1.60727963217094E-4</v>
      </c>
      <c r="P9" s="8">
        <v>6.3873292582473096E-2</v>
      </c>
      <c r="Q9" t="s">
        <v>1167</v>
      </c>
      <c r="R9" t="s">
        <v>1168</v>
      </c>
      <c r="S9">
        <f t="shared" si="0"/>
        <v>3.7939085587413368</v>
      </c>
    </row>
    <row r="10" spans="1:19" x14ac:dyDescent="0.25">
      <c r="A10" s="1" t="s">
        <v>986</v>
      </c>
      <c r="B10" s="1">
        <v>0.50772904488216197</v>
      </c>
      <c r="C10" s="1">
        <v>9.4877809502003606E-3</v>
      </c>
      <c r="D10" s="1">
        <v>2.0228353506679899</v>
      </c>
      <c r="E10" s="1">
        <f>SUM(COUNTIF(B10,"&gt;0.5"),COUNTIF(B10,"&lt;-0.5"),COUNTIF(C10,"&lt;0.05"))</f>
        <v>2</v>
      </c>
      <c r="H10" t="s">
        <v>1177</v>
      </c>
      <c r="I10" t="s">
        <v>1178</v>
      </c>
      <c r="J10" t="s">
        <v>1179</v>
      </c>
      <c r="K10">
        <v>30</v>
      </c>
      <c r="L10">
        <v>2</v>
      </c>
      <c r="M10">
        <v>2.1800345172131801E-2</v>
      </c>
      <c r="N10">
        <v>91.741666666666603</v>
      </c>
      <c r="O10" s="5">
        <v>1.9897556338391501E-4</v>
      </c>
      <c r="P10" s="8">
        <v>6.5894074073973297E-2</v>
      </c>
      <c r="Q10" t="s">
        <v>1167</v>
      </c>
      <c r="R10" t="s">
        <v>1168</v>
      </c>
      <c r="S10">
        <f t="shared" si="0"/>
        <v>3.7012002569530011</v>
      </c>
    </row>
    <row r="11" spans="1:19" x14ac:dyDescent="0.25">
      <c r="A11" s="2" t="s">
        <v>963</v>
      </c>
      <c r="B11" s="2">
        <v>-0.51428129494491703</v>
      </c>
      <c r="C11" s="2">
        <v>4.3339526141097699E-2</v>
      </c>
      <c r="D11" s="2">
        <v>1.36311584141102</v>
      </c>
      <c r="E11" s="2">
        <f>SUM(COUNTIF(B11,"&gt;0.5"),COUNTIF(B11,"&lt;-0.5"),COUNTIF(C11,"&lt;0.05"))</f>
        <v>2</v>
      </c>
      <c r="H11" t="s">
        <v>1180</v>
      </c>
      <c r="I11" t="s">
        <v>1181</v>
      </c>
      <c r="J11" t="s">
        <v>1182</v>
      </c>
      <c r="K11">
        <v>41</v>
      </c>
      <c r="L11">
        <v>2</v>
      </c>
      <c r="M11">
        <v>2.97938050685802E-2</v>
      </c>
      <c r="N11">
        <v>67.128048780487802</v>
      </c>
      <c r="O11" s="5">
        <v>3.7358261443659602E-4</v>
      </c>
      <c r="P11" s="8">
        <v>9.5048509615791699E-2</v>
      </c>
      <c r="Q11" t="s">
        <v>1167</v>
      </c>
      <c r="R11" t="s">
        <v>1168</v>
      </c>
      <c r="S11">
        <f t="shared" si="0"/>
        <v>3.4276133429075157</v>
      </c>
    </row>
    <row r="12" spans="1:19" x14ac:dyDescent="0.25">
      <c r="A12" s="2" t="s">
        <v>953</v>
      </c>
      <c r="B12" s="2">
        <v>-0.52771642363222504</v>
      </c>
      <c r="C12" s="2">
        <v>3.7049268905888999E-2</v>
      </c>
      <c r="D12" s="2">
        <v>1.4312203575435201</v>
      </c>
      <c r="E12" s="2">
        <f>SUM(COUNTIF(B12,"&gt;0.5"),COUNTIF(B12,"&lt;-0.5"),COUNTIF(C12,"&lt;0.05"))</f>
        <v>2</v>
      </c>
      <c r="H12" t="s">
        <v>1183</v>
      </c>
      <c r="I12" t="s">
        <v>1184</v>
      </c>
      <c r="J12" t="s">
        <v>1185</v>
      </c>
      <c r="K12">
        <v>42</v>
      </c>
      <c r="L12">
        <v>2</v>
      </c>
      <c r="M12">
        <v>3.0520483240984601E-2</v>
      </c>
      <c r="N12">
        <v>65.529761904761898</v>
      </c>
      <c r="O12" s="5">
        <v>3.9211906995864599E-4</v>
      </c>
      <c r="P12" s="8">
        <v>9.5048509615791699E-2</v>
      </c>
      <c r="Q12" t="s">
        <v>1167</v>
      </c>
      <c r="R12" t="s">
        <v>1168</v>
      </c>
      <c r="S12">
        <f t="shared" si="0"/>
        <v>3.4065820361072969</v>
      </c>
    </row>
    <row r="13" spans="1:19" x14ac:dyDescent="0.25">
      <c r="A13" s="2" t="s">
        <v>365</v>
      </c>
      <c r="B13" s="2">
        <v>-0.98790847317838704</v>
      </c>
      <c r="C13" s="2">
        <v>5.0943726551577698E-3</v>
      </c>
      <c r="D13" s="2">
        <v>2.2929092894157601</v>
      </c>
      <c r="E13" s="2">
        <f>SUM(COUNTIF(B13,"&gt;0.5"),COUNTIF(B13,"&lt;-0.5"),COUNTIF(C13,"&lt;0.05"))</f>
        <v>2</v>
      </c>
      <c r="H13" t="s">
        <v>1186</v>
      </c>
      <c r="I13" t="s">
        <v>1187</v>
      </c>
      <c r="J13" t="s">
        <v>1188</v>
      </c>
      <c r="K13">
        <v>44</v>
      </c>
      <c r="L13">
        <v>2</v>
      </c>
      <c r="M13">
        <v>3.1973839585793397E-2</v>
      </c>
      <c r="N13">
        <v>62.551136363636303</v>
      </c>
      <c r="O13" s="5">
        <v>4.3051665150585001E-4</v>
      </c>
      <c r="P13" s="8">
        <v>9.5048509615791699E-2</v>
      </c>
      <c r="Q13" t="s">
        <v>1167</v>
      </c>
      <c r="R13" t="s">
        <v>1168</v>
      </c>
      <c r="S13">
        <f t="shared" si="0"/>
        <v>3.3660100462608455</v>
      </c>
    </row>
    <row r="14" spans="1:19" x14ac:dyDescent="0.25">
      <c r="A14" s="2" t="s">
        <v>171</v>
      </c>
      <c r="B14" s="2">
        <v>-1.4619855171934399</v>
      </c>
      <c r="C14" s="2">
        <v>1.2833322097662799E-2</v>
      </c>
      <c r="D14" s="2">
        <v>1.8916609054391</v>
      </c>
      <c r="E14" s="2">
        <f>SUM(COUNTIF(B14,"&gt;0.5"),COUNTIF(B14,"&lt;-0.5"),COUNTIF(C14,"&lt;0.05"))</f>
        <v>2</v>
      </c>
      <c r="H14" t="s">
        <v>1189</v>
      </c>
      <c r="I14" t="s">
        <v>1190</v>
      </c>
      <c r="J14" t="s">
        <v>1191</v>
      </c>
      <c r="K14">
        <v>59</v>
      </c>
      <c r="L14">
        <v>2</v>
      </c>
      <c r="M14">
        <v>4.2874012171859301E-2</v>
      </c>
      <c r="N14">
        <v>46.648305084745701</v>
      </c>
      <c r="O14" s="5">
        <v>7.7442330606975905E-4</v>
      </c>
      <c r="P14" s="8">
        <v>0.14950942178383</v>
      </c>
      <c r="Q14" t="s">
        <v>1167</v>
      </c>
      <c r="R14" t="s">
        <v>1168</v>
      </c>
      <c r="S14">
        <f t="shared" si="0"/>
        <v>3.1110215855225127</v>
      </c>
    </row>
    <row r="16" spans="1:19" x14ac:dyDescent="0.25">
      <c r="A16" t="s">
        <v>16</v>
      </c>
      <c r="B16">
        <v>0.14877559745782401</v>
      </c>
      <c r="C16">
        <v>1.7992648022130499E-2</v>
      </c>
      <c r="D16">
        <v>1.74490491576677</v>
      </c>
      <c r="E16">
        <f>SUM(COUNTIF(B16,"&gt;0.5"),COUNTIF(B16,"&lt;-0.5"),COUNTIF(C16,"&lt;0.05"))</f>
        <v>1</v>
      </c>
    </row>
    <row r="17" spans="1:19" x14ac:dyDescent="0.25">
      <c r="A17" t="s">
        <v>31</v>
      </c>
      <c r="B17">
        <v>0.18057427373372001</v>
      </c>
      <c r="C17">
        <v>1.19149405145796E-2</v>
      </c>
      <c r="D17">
        <v>1.9239081215302201</v>
      </c>
      <c r="E17">
        <f>SUM(COUNTIF(B17,"&gt;0.5"),COUNTIF(B17,"&lt;-0.5"),COUNTIF(C17,"&lt;0.05"))</f>
        <v>1</v>
      </c>
      <c r="H17" s="4" t="s">
        <v>1193</v>
      </c>
    </row>
    <row r="18" spans="1:19" ht="15.75" thickBot="1" x14ac:dyDescent="0.3">
      <c r="A18" t="s">
        <v>39</v>
      </c>
      <c r="B18">
        <v>0.14330540198969499</v>
      </c>
      <c r="C18">
        <v>4.0669436241006697E-2</v>
      </c>
      <c r="D18">
        <v>1.39073184773598</v>
      </c>
      <c r="E18">
        <f>SUM(COUNTIF(B18,"&gt;0.5"),COUNTIF(B18,"&lt;-0.5"),COUNTIF(C18,"&lt;0.05"))</f>
        <v>1</v>
      </c>
    </row>
    <row r="19" spans="1:19" ht="16.5" thickTop="1" thickBot="1" x14ac:dyDescent="0.3">
      <c r="A19" t="s">
        <v>46</v>
      </c>
      <c r="B19">
        <v>0.268841504437003</v>
      </c>
      <c r="C19">
        <v>8.9380706365385192E-3</v>
      </c>
      <c r="D19">
        <v>2.0487562174830298</v>
      </c>
      <c r="E19">
        <f>SUM(COUNTIF(B19,"&gt;0.5"),COUNTIF(B19,"&lt;-0.5"),COUNTIF(C19,"&lt;0.05"))</f>
        <v>1</v>
      </c>
      <c r="H19" s="7" t="s">
        <v>1145</v>
      </c>
      <c r="I19" s="7" t="s">
        <v>1146</v>
      </c>
      <c r="J19" s="7" t="s">
        <v>1147</v>
      </c>
      <c r="K19" s="7" t="s">
        <v>1148</v>
      </c>
      <c r="L19" s="7" t="s">
        <v>1149</v>
      </c>
      <c r="M19" s="7" t="s">
        <v>1150</v>
      </c>
      <c r="N19" s="7" t="s">
        <v>1151</v>
      </c>
      <c r="O19" s="7" t="s">
        <v>1152</v>
      </c>
      <c r="P19" s="7" t="s">
        <v>1153</v>
      </c>
      <c r="Q19" s="7" t="s">
        <v>1154</v>
      </c>
      <c r="R19" s="7" t="s">
        <v>1155</v>
      </c>
      <c r="S19" s="7" t="s">
        <v>1192</v>
      </c>
    </row>
    <row r="20" spans="1:19" ht="15.75" thickTop="1" x14ac:dyDescent="0.25">
      <c r="A20" t="s">
        <v>63</v>
      </c>
      <c r="B20">
        <v>-0.415006099779056</v>
      </c>
      <c r="C20">
        <v>3.6436586973877999E-2</v>
      </c>
      <c r="D20">
        <v>1.4384623102893499</v>
      </c>
      <c r="E20">
        <f>SUM(COUNTIF(B20,"&gt;0.5"),COUNTIF(B20,"&lt;-0.5"),COUNTIF(C20,"&lt;0.05"))</f>
        <v>1</v>
      </c>
      <c r="H20" t="s">
        <v>1194</v>
      </c>
      <c r="I20" t="s">
        <v>1195</v>
      </c>
      <c r="J20" t="s">
        <v>1196</v>
      </c>
      <c r="K20">
        <v>63</v>
      </c>
      <c r="L20">
        <v>2</v>
      </c>
      <c r="M20">
        <v>5.8306339657565903E-2</v>
      </c>
      <c r="N20">
        <v>34.301587301587297</v>
      </c>
      <c r="O20">
        <v>1.42310081044876E-3</v>
      </c>
      <c r="P20" s="8">
        <v>0.26451642292951499</v>
      </c>
      <c r="Q20" t="s">
        <v>1197</v>
      </c>
      <c r="R20" t="s">
        <v>1198</v>
      </c>
      <c r="S20">
        <f>-LOG(O20,10)</f>
        <v>2.8467643340191087</v>
      </c>
    </row>
    <row r="21" spans="1:19" x14ac:dyDescent="0.25">
      <c r="A21" t="s">
        <v>72</v>
      </c>
      <c r="B21">
        <v>0.24549345474349399</v>
      </c>
      <c r="C21">
        <v>2.2017389538109802E-2</v>
      </c>
      <c r="D21">
        <v>1.6572341738474601</v>
      </c>
      <c r="E21">
        <f>SUM(COUNTIF(B21,"&gt;0.5"),COUNTIF(B21,"&lt;-0.5"),COUNTIF(C21,"&lt;0.05"))</f>
        <v>1</v>
      </c>
      <c r="H21" t="s">
        <v>1199</v>
      </c>
      <c r="I21" t="s">
        <v>1200</v>
      </c>
      <c r="J21" t="s">
        <v>1201</v>
      </c>
      <c r="K21">
        <v>331</v>
      </c>
      <c r="L21">
        <v>3</v>
      </c>
      <c r="M21">
        <v>0.306339657565941</v>
      </c>
      <c r="N21">
        <v>9.7930513595166104</v>
      </c>
      <c r="O21">
        <v>2.6993203665465898E-3</v>
      </c>
      <c r="P21" s="8">
        <v>0.26451642292951499</v>
      </c>
      <c r="Q21" t="s">
        <v>1202</v>
      </c>
      <c r="R21" t="s">
        <v>1203</v>
      </c>
      <c r="S21">
        <f t="shared" ref="S21:S28" si="1">-LOG(O21,10)</f>
        <v>2.5687455685125542</v>
      </c>
    </row>
    <row r="22" spans="1:19" x14ac:dyDescent="0.25">
      <c r="A22" t="s">
        <v>91</v>
      </c>
      <c r="B22">
        <v>-0.29608234516438597</v>
      </c>
      <c r="C22">
        <v>3.73828840563077E-2</v>
      </c>
      <c r="D22">
        <v>1.4273271962310501</v>
      </c>
      <c r="E22">
        <f>SUM(COUNTIF(B22,"&gt;0.5"),COUNTIF(B22,"&lt;-0.5"),COUNTIF(C22,"&lt;0.05"))</f>
        <v>1</v>
      </c>
      <c r="H22" t="s">
        <v>1204</v>
      </c>
      <c r="I22" t="s">
        <v>1205</v>
      </c>
      <c r="J22" t="s">
        <v>1206</v>
      </c>
      <c r="K22">
        <v>100</v>
      </c>
      <c r="L22">
        <v>2</v>
      </c>
      <c r="M22">
        <v>9.25497454881999E-2</v>
      </c>
      <c r="N22">
        <v>21.61</v>
      </c>
      <c r="O22">
        <v>3.5455421483683602E-3</v>
      </c>
      <c r="P22" s="8">
        <v>0.26451642292951499</v>
      </c>
      <c r="Q22" t="s">
        <v>1167</v>
      </c>
      <c r="R22" t="s">
        <v>1168</v>
      </c>
      <c r="S22">
        <f t="shared" si="1"/>
        <v>2.4503173474929412</v>
      </c>
    </row>
    <row r="23" spans="1:19" x14ac:dyDescent="0.25">
      <c r="A23" t="s">
        <v>122</v>
      </c>
      <c r="B23">
        <v>0.26248460880729102</v>
      </c>
      <c r="C23">
        <v>2.0548326965132601E-2</v>
      </c>
      <c r="D23">
        <v>1.6872235323956699</v>
      </c>
      <c r="E23">
        <f>SUM(COUNTIF(B23,"&gt;0.5"),COUNTIF(B23,"&lt;-0.5"),COUNTIF(C23,"&lt;0.05"))</f>
        <v>1</v>
      </c>
      <c r="H23" t="s">
        <v>1207</v>
      </c>
      <c r="I23" t="s">
        <v>1208</v>
      </c>
      <c r="J23" t="s">
        <v>1209</v>
      </c>
      <c r="K23">
        <v>102</v>
      </c>
      <c r="L23">
        <v>2</v>
      </c>
      <c r="M23">
        <v>9.4400740397963895E-2</v>
      </c>
      <c r="N23">
        <v>21.186274509803901</v>
      </c>
      <c r="O23">
        <v>3.6860885224314099E-3</v>
      </c>
      <c r="P23" s="8">
        <v>0.26451642292951499</v>
      </c>
      <c r="Q23" t="s">
        <v>1167</v>
      </c>
      <c r="R23" t="s">
        <v>1168</v>
      </c>
      <c r="S23">
        <f t="shared" si="1"/>
        <v>2.4334342392900727</v>
      </c>
    </row>
    <row r="24" spans="1:19" x14ac:dyDescent="0.25">
      <c r="A24" t="s">
        <v>140</v>
      </c>
      <c r="B24">
        <v>0.453957756825279</v>
      </c>
      <c r="C24">
        <v>1.1670154526043299E-2</v>
      </c>
      <c r="D24">
        <v>1.93292339336649</v>
      </c>
      <c r="E24">
        <f>SUM(COUNTIF(B24,"&gt;0.5"),COUNTIF(B24,"&lt;-0.5"),COUNTIF(C24,"&lt;0.05"))</f>
        <v>1</v>
      </c>
      <c r="H24" t="s">
        <v>1210</v>
      </c>
      <c r="I24" t="s">
        <v>1211</v>
      </c>
      <c r="J24" t="s">
        <v>1212</v>
      </c>
      <c r="K24">
        <v>103</v>
      </c>
      <c r="L24">
        <v>2</v>
      </c>
      <c r="M24">
        <v>9.5326237852845899E-2</v>
      </c>
      <c r="N24">
        <v>20.980582524271799</v>
      </c>
      <c r="O24">
        <v>3.75733555297607E-3</v>
      </c>
      <c r="P24" s="8">
        <v>0.26451642292951499</v>
      </c>
      <c r="Q24" t="s">
        <v>1167</v>
      </c>
      <c r="R24" t="s">
        <v>1168</v>
      </c>
      <c r="S24">
        <f t="shared" si="1"/>
        <v>2.4251200180591961</v>
      </c>
    </row>
    <row r="25" spans="1:19" x14ac:dyDescent="0.25">
      <c r="A25" t="s">
        <v>144</v>
      </c>
      <c r="B25">
        <v>-0.226494246873824</v>
      </c>
      <c r="C25">
        <v>2.4040120471580499E-2</v>
      </c>
      <c r="D25">
        <v>1.61906336029611</v>
      </c>
      <c r="E25">
        <f>SUM(COUNTIF(B25,"&gt;0.5"),COUNTIF(B25,"&lt;-0.5"),COUNTIF(C25,"&lt;0.05"))</f>
        <v>1</v>
      </c>
      <c r="H25" t="s">
        <v>1213</v>
      </c>
      <c r="I25" t="s">
        <v>1214</v>
      </c>
      <c r="J25" t="s">
        <v>1215</v>
      </c>
      <c r="K25">
        <v>124</v>
      </c>
      <c r="L25">
        <v>2</v>
      </c>
      <c r="M25">
        <v>0.11476168440536701</v>
      </c>
      <c r="N25">
        <v>17.427419354838701</v>
      </c>
      <c r="O25">
        <v>5.4017425952061398E-3</v>
      </c>
      <c r="P25" s="8">
        <v>0.29338816024255499</v>
      </c>
      <c r="Q25" t="s">
        <v>1167</v>
      </c>
      <c r="R25" t="s">
        <v>1168</v>
      </c>
      <c r="S25">
        <f t="shared" si="1"/>
        <v>2.2674661147329909</v>
      </c>
    </row>
    <row r="26" spans="1:19" x14ac:dyDescent="0.25">
      <c r="A26" t="s">
        <v>146</v>
      </c>
      <c r="B26">
        <v>0.34103563343888199</v>
      </c>
      <c r="C26">
        <v>4.3844449122698699E-2</v>
      </c>
      <c r="D26">
        <v>1.35808538218342</v>
      </c>
      <c r="E26">
        <f>SUM(COUNTIF(B26,"&gt;0.5"),COUNTIF(B26,"&lt;-0.5"),COUNTIF(C26,"&lt;0.05"))</f>
        <v>1</v>
      </c>
      <c r="H26" t="s">
        <v>1216</v>
      </c>
      <c r="I26" t="s">
        <v>1217</v>
      </c>
      <c r="J26" t="s">
        <v>1218</v>
      </c>
      <c r="K26">
        <v>129</v>
      </c>
      <c r="L26">
        <v>2</v>
      </c>
      <c r="M26">
        <v>0.119389171679777</v>
      </c>
      <c r="N26">
        <v>16.751937984496099</v>
      </c>
      <c r="O26">
        <v>5.8344236411871798E-3</v>
      </c>
      <c r="P26" s="8">
        <v>0.29338816024255499</v>
      </c>
      <c r="Q26" t="s">
        <v>1167</v>
      </c>
      <c r="R26" t="s">
        <v>1168</v>
      </c>
      <c r="S26">
        <f t="shared" si="1"/>
        <v>2.2340020396726161</v>
      </c>
    </row>
    <row r="27" spans="1:19" x14ac:dyDescent="0.25">
      <c r="A27" t="s">
        <v>147</v>
      </c>
      <c r="B27">
        <v>0.14782996108666699</v>
      </c>
      <c r="C27">
        <v>1.9417271120289101E-2</v>
      </c>
      <c r="D27">
        <v>1.7118118053587701</v>
      </c>
      <c r="E27">
        <f>SUM(COUNTIF(B27,"&gt;0.5"),COUNTIF(B27,"&lt;-0.5"),COUNTIF(C27,"&lt;0.05"))</f>
        <v>1</v>
      </c>
      <c r="H27" t="s">
        <v>1219</v>
      </c>
      <c r="I27" t="s">
        <v>1220</v>
      </c>
      <c r="J27" t="s">
        <v>1221</v>
      </c>
      <c r="K27">
        <v>203</v>
      </c>
      <c r="L27">
        <v>2</v>
      </c>
      <c r="M27">
        <v>0.18787598334104499</v>
      </c>
      <c r="N27">
        <v>10.645320197044301</v>
      </c>
      <c r="O27">
        <v>1.3999082426751399E-2</v>
      </c>
      <c r="P27" s="8">
        <v>0.61595962677706295</v>
      </c>
      <c r="Q27" t="s">
        <v>1167</v>
      </c>
      <c r="R27" t="s">
        <v>1168</v>
      </c>
      <c r="S27">
        <f t="shared" si="1"/>
        <v>1.8539004293259131</v>
      </c>
    </row>
    <row r="28" spans="1:19" x14ac:dyDescent="0.25">
      <c r="A28" t="s">
        <v>163</v>
      </c>
      <c r="B28">
        <v>0.22267892615462401</v>
      </c>
      <c r="C28">
        <v>1.5877854757751199E-2</v>
      </c>
      <c r="D28">
        <v>1.79920817507054</v>
      </c>
      <c r="E28">
        <f>SUM(COUNTIF(B28,"&gt;0.5"),COUNTIF(B28,"&lt;-0.5"),COUNTIF(C28,"&lt;0.05"))</f>
        <v>1</v>
      </c>
      <c r="H28" t="s">
        <v>1222</v>
      </c>
      <c r="I28" t="s">
        <v>1223</v>
      </c>
      <c r="J28" t="s">
        <v>1224</v>
      </c>
      <c r="K28">
        <v>232</v>
      </c>
      <c r="L28">
        <v>2</v>
      </c>
      <c r="M28">
        <v>0.214715409532623</v>
      </c>
      <c r="N28">
        <v>9.31465517241379</v>
      </c>
      <c r="O28">
        <v>1.8050406080840901E-2</v>
      </c>
      <c r="P28" s="8">
        <v>0.67861124128629202</v>
      </c>
      <c r="Q28" t="s">
        <v>1225</v>
      </c>
      <c r="R28" t="s">
        <v>1226</v>
      </c>
      <c r="S28">
        <f t="shared" si="1"/>
        <v>1.7435130233048817</v>
      </c>
    </row>
    <row r="29" spans="1:19" x14ac:dyDescent="0.25">
      <c r="A29" t="s">
        <v>169</v>
      </c>
      <c r="B29">
        <v>0.184889690023716</v>
      </c>
      <c r="C29">
        <v>4.5779693549276697E-2</v>
      </c>
      <c r="D29">
        <v>1.33932711883281</v>
      </c>
      <c r="E29">
        <f>SUM(COUNTIF(B29,"&gt;0.5"),COUNTIF(B29,"&lt;-0.5"),COUNTIF(C29,"&lt;0.05"))</f>
        <v>1</v>
      </c>
      <c r="H29" t="s">
        <v>1227</v>
      </c>
      <c r="I29" t="s">
        <v>1228</v>
      </c>
      <c r="J29" t="s">
        <v>1229</v>
      </c>
      <c r="K29">
        <v>21</v>
      </c>
      <c r="L29">
        <v>1</v>
      </c>
      <c r="M29">
        <v>1.9435446552521898E-2</v>
      </c>
      <c r="N29">
        <v>51.452380952380899</v>
      </c>
      <c r="O29">
        <v>1.92787284456333E-2</v>
      </c>
      <c r="P29" s="8">
        <v>0.67861124128629202</v>
      </c>
      <c r="Q29">
        <v>586</v>
      </c>
      <c r="R29" t="s">
        <v>67</v>
      </c>
    </row>
    <row r="30" spans="1:19" x14ac:dyDescent="0.25">
      <c r="A30" t="s">
        <v>173</v>
      </c>
      <c r="B30">
        <v>0.199869130890548</v>
      </c>
      <c r="C30">
        <v>3.9603490915552E-2</v>
      </c>
      <c r="D30">
        <v>1.40226653077802</v>
      </c>
      <c r="E30">
        <f>SUM(COUNTIF(B30,"&gt;0.5"),COUNTIF(B30,"&lt;-0.5"),COUNTIF(C30,"&lt;0.05"))</f>
        <v>1</v>
      </c>
    </row>
    <row r="31" spans="1:19" x14ac:dyDescent="0.25">
      <c r="A31" t="s">
        <v>203</v>
      </c>
      <c r="B31">
        <v>0.20835919800671501</v>
      </c>
      <c r="C31">
        <v>3.8651826252311797E-2</v>
      </c>
      <c r="D31">
        <v>1.4128299813688401</v>
      </c>
      <c r="E31">
        <f>SUM(COUNTIF(B31,"&gt;0.5"),COUNTIF(B31,"&lt;-0.5"),COUNTIF(C31,"&lt;0.05"))</f>
        <v>1</v>
      </c>
    </row>
    <row r="32" spans="1:19" x14ac:dyDescent="0.25">
      <c r="A32" t="s">
        <v>205</v>
      </c>
      <c r="B32">
        <v>0.213656904738837</v>
      </c>
      <c r="C32">
        <v>1.08035409873617E-2</v>
      </c>
      <c r="D32">
        <v>1.9664338760664699</v>
      </c>
      <c r="E32">
        <f>SUM(COUNTIF(B32,"&gt;0.5"),COUNTIF(B32,"&lt;-0.5"),COUNTIF(C32,"&lt;0.05"))</f>
        <v>1</v>
      </c>
    </row>
    <row r="33" spans="1:5" x14ac:dyDescent="0.25">
      <c r="A33" t="s">
        <v>208</v>
      </c>
      <c r="B33">
        <v>-0.18691012854111699</v>
      </c>
      <c r="C33">
        <v>3.2971063543672997E-2</v>
      </c>
      <c r="D33">
        <v>1.4818670436454799</v>
      </c>
      <c r="E33">
        <f>SUM(COUNTIF(B33,"&gt;0.5"),COUNTIF(B33,"&lt;-0.5"),COUNTIF(C33,"&lt;0.05"))</f>
        <v>1</v>
      </c>
    </row>
    <row r="34" spans="1:5" x14ac:dyDescent="0.25">
      <c r="A34" t="s">
        <v>244</v>
      </c>
      <c r="B34">
        <v>-0.145443280963823</v>
      </c>
      <c r="C34">
        <v>1.60161861719091E-2</v>
      </c>
      <c r="D34">
        <v>1.7954408916028399</v>
      </c>
      <c r="E34">
        <f>SUM(COUNTIF(B34,"&gt;0.5"),COUNTIF(B34,"&lt;-0.5"),COUNTIF(C34,"&lt;0.05"))</f>
        <v>1</v>
      </c>
    </row>
    <row r="35" spans="1:5" x14ac:dyDescent="0.25">
      <c r="A35" t="s">
        <v>255</v>
      </c>
      <c r="B35">
        <v>-0.35678223363727102</v>
      </c>
      <c r="C35">
        <v>3.7485464287405103E-2</v>
      </c>
      <c r="D35">
        <v>1.42613710570064</v>
      </c>
      <c r="E35">
        <f>SUM(COUNTIF(B35,"&gt;0.5"),COUNTIF(B35,"&lt;-0.5"),COUNTIF(C35,"&lt;0.05"))</f>
        <v>1</v>
      </c>
    </row>
    <row r="36" spans="1:5" x14ac:dyDescent="0.25">
      <c r="A36" t="s">
        <v>269</v>
      </c>
      <c r="B36">
        <v>0.16434784353249501</v>
      </c>
      <c r="C36">
        <v>3.3469621304718603E-2</v>
      </c>
      <c r="D36">
        <v>1.4753492014815299</v>
      </c>
      <c r="E36">
        <f>SUM(COUNTIF(B36,"&gt;0.5"),COUNTIF(B36,"&lt;-0.5"),COUNTIF(C36,"&lt;0.05"))</f>
        <v>1</v>
      </c>
    </row>
    <row r="37" spans="1:5" x14ac:dyDescent="0.25">
      <c r="A37" t="s">
        <v>275</v>
      </c>
      <c r="B37">
        <v>0.21276163903402401</v>
      </c>
      <c r="C37">
        <v>8.0267515264171498E-3</v>
      </c>
      <c r="D37">
        <v>2.0954601806978399</v>
      </c>
      <c r="E37">
        <f>SUM(COUNTIF(B37,"&gt;0.5"),COUNTIF(B37,"&lt;-0.5"),COUNTIF(C37,"&lt;0.05"))</f>
        <v>1</v>
      </c>
    </row>
    <row r="38" spans="1:5" x14ac:dyDescent="0.25">
      <c r="A38" t="s">
        <v>309</v>
      </c>
      <c r="B38">
        <v>0.22308694941330601</v>
      </c>
      <c r="C38">
        <v>9.4872067798907906E-3</v>
      </c>
      <c r="D38">
        <v>2.0228616335832399</v>
      </c>
      <c r="E38">
        <f>SUM(COUNTIF(B38,"&gt;0.5"),COUNTIF(B38,"&lt;-0.5"),COUNTIF(C38,"&lt;0.05"))</f>
        <v>1</v>
      </c>
    </row>
    <row r="39" spans="1:5" x14ac:dyDescent="0.25">
      <c r="A39" t="s">
        <v>360</v>
      </c>
      <c r="B39">
        <v>-0.25775172750272402</v>
      </c>
      <c r="C39">
        <v>1.44902467117349E-2</v>
      </c>
      <c r="D39">
        <v>1.83892422014422</v>
      </c>
      <c r="E39">
        <f>SUM(COUNTIF(B39,"&gt;0.5"),COUNTIF(B39,"&lt;-0.5"),COUNTIF(C39,"&lt;0.05"))</f>
        <v>1</v>
      </c>
    </row>
    <row r="40" spans="1:5" x14ac:dyDescent="0.25">
      <c r="A40" t="s">
        <v>373</v>
      </c>
      <c r="B40">
        <v>0.31906950074990098</v>
      </c>
      <c r="C40">
        <v>3.0390847620070001E-2</v>
      </c>
      <c r="D40">
        <v>1.5172571870018099</v>
      </c>
      <c r="E40">
        <f>SUM(COUNTIF(B40,"&gt;0.5"),COUNTIF(B40,"&lt;-0.5"),COUNTIF(C40,"&lt;0.05"))</f>
        <v>1</v>
      </c>
    </row>
    <row r="41" spans="1:5" x14ac:dyDescent="0.25">
      <c r="A41" t="s">
        <v>417</v>
      </c>
      <c r="B41">
        <v>0.280890056836683</v>
      </c>
      <c r="C41">
        <v>2.0870974110789E-2</v>
      </c>
      <c r="D41">
        <v>1.6804572806390199</v>
      </c>
      <c r="E41">
        <f>SUM(COUNTIF(B41,"&gt;0.5"),COUNTIF(B41,"&lt;-0.5"),COUNTIF(C41,"&lt;0.05"))</f>
        <v>1</v>
      </c>
    </row>
    <row r="42" spans="1:5" x14ac:dyDescent="0.25">
      <c r="A42" t="s">
        <v>425</v>
      </c>
      <c r="B42">
        <v>0.58346234694108701</v>
      </c>
      <c r="C42">
        <v>0.108058190186965</v>
      </c>
      <c r="D42">
        <v>0.96634231051879604</v>
      </c>
      <c r="E42">
        <f>SUM(COUNTIF(B42,"&gt;0.5"),COUNTIF(B42,"&lt;-0.5"),COUNTIF(C42,"&lt;0.05"))</f>
        <v>1</v>
      </c>
    </row>
    <row r="43" spans="1:5" x14ac:dyDescent="0.25">
      <c r="A43" t="s">
        <v>457</v>
      </c>
      <c r="B43">
        <v>-0.20760834227535699</v>
      </c>
      <c r="C43">
        <v>4.8266876765533699E-2</v>
      </c>
      <c r="D43">
        <v>1.31635080243215</v>
      </c>
      <c r="E43">
        <f>SUM(COUNTIF(B43,"&gt;0.5"),COUNTIF(B43,"&lt;-0.5"),COUNTIF(C43,"&lt;0.05"))</f>
        <v>1</v>
      </c>
    </row>
    <row r="44" spans="1:5" x14ac:dyDescent="0.25">
      <c r="A44" t="s">
        <v>469</v>
      </c>
      <c r="B44">
        <v>0.226298336119692</v>
      </c>
      <c r="C44">
        <v>1.26697970371355E-2</v>
      </c>
      <c r="D44">
        <v>1.89723034220875</v>
      </c>
      <c r="E44">
        <f>SUM(COUNTIF(B44,"&gt;0.5"),COUNTIF(B44,"&lt;-0.5"),COUNTIF(C44,"&lt;0.05"))</f>
        <v>1</v>
      </c>
    </row>
    <row r="45" spans="1:5" x14ac:dyDescent="0.25">
      <c r="A45" t="s">
        <v>487</v>
      </c>
      <c r="B45">
        <v>0.27481998974223598</v>
      </c>
      <c r="C45">
        <v>3.2331565978195698E-2</v>
      </c>
      <c r="D45">
        <v>1.4903732598419299</v>
      </c>
      <c r="E45">
        <f>SUM(COUNTIF(B45,"&gt;0.5"),COUNTIF(B45,"&lt;-0.5"),COUNTIF(C45,"&lt;0.05"))</f>
        <v>1</v>
      </c>
    </row>
    <row r="46" spans="1:5" x14ac:dyDescent="0.25">
      <c r="A46" t="s">
        <v>494</v>
      </c>
      <c r="B46">
        <v>0.206713778618549</v>
      </c>
      <c r="C46">
        <v>9.3126854263726796E-3</v>
      </c>
      <c r="D46">
        <v>2.0309250668505001</v>
      </c>
      <c r="E46">
        <f>SUM(COUNTIF(B46,"&gt;0.5"),COUNTIF(B46,"&lt;-0.5"),COUNTIF(C46,"&lt;0.05"))</f>
        <v>1</v>
      </c>
    </row>
    <row r="47" spans="1:5" x14ac:dyDescent="0.25">
      <c r="A47" t="s">
        <v>629</v>
      </c>
      <c r="B47">
        <v>-0.23634424095134399</v>
      </c>
      <c r="C47">
        <v>6.4530478883242301E-3</v>
      </c>
      <c r="D47">
        <v>2.1902351119643502</v>
      </c>
      <c r="E47">
        <f>SUM(COUNTIF(B47,"&gt;0.5"),COUNTIF(B47,"&lt;-0.5"),COUNTIF(C47,"&lt;0.05"))</f>
        <v>1</v>
      </c>
    </row>
    <row r="48" spans="1:5" x14ac:dyDescent="0.25">
      <c r="A48" t="s">
        <v>636</v>
      </c>
      <c r="B48">
        <v>-0.61725708188712003</v>
      </c>
      <c r="C48">
        <v>6.19001971181323E-2</v>
      </c>
      <c r="D48">
        <v>1.20830796798827</v>
      </c>
      <c r="E48">
        <f>SUM(COUNTIF(B48,"&gt;0.5"),COUNTIF(B48,"&lt;-0.5"),COUNTIF(C48,"&lt;0.05"))</f>
        <v>1</v>
      </c>
    </row>
    <row r="49" spans="1:5" x14ac:dyDescent="0.25">
      <c r="A49" t="s">
        <v>649</v>
      </c>
      <c r="B49">
        <v>0.16044053047145199</v>
      </c>
      <c r="C49">
        <v>4.0608753840697599E-2</v>
      </c>
      <c r="D49">
        <v>1.39138033748392</v>
      </c>
      <c r="E49">
        <f>SUM(COUNTIF(B49,"&gt;0.5"),COUNTIF(B49,"&lt;-0.5"),COUNTIF(C49,"&lt;0.05"))</f>
        <v>1</v>
      </c>
    </row>
    <row r="50" spans="1:5" x14ac:dyDescent="0.25">
      <c r="A50" t="s">
        <v>656</v>
      </c>
      <c r="B50">
        <v>0.26897468052523699</v>
      </c>
      <c r="C50">
        <v>1.79005638241106E-3</v>
      </c>
      <c r="D50">
        <v>2.7471332895875</v>
      </c>
      <c r="E50">
        <f>SUM(COUNTIF(B50,"&gt;0.5"),COUNTIF(B50,"&lt;-0.5"),COUNTIF(C50,"&lt;0.05"))</f>
        <v>1</v>
      </c>
    </row>
    <row r="51" spans="1:5" x14ac:dyDescent="0.25">
      <c r="A51" t="s">
        <v>664</v>
      </c>
      <c r="B51">
        <v>0.20143815838905099</v>
      </c>
      <c r="C51">
        <v>2.21603435677592E-2</v>
      </c>
      <c r="D51">
        <v>1.65442351071142</v>
      </c>
      <c r="E51">
        <f>SUM(COUNTIF(B51,"&gt;0.5"),COUNTIF(B51,"&lt;-0.5"),COUNTIF(C51,"&lt;0.05"))</f>
        <v>1</v>
      </c>
    </row>
    <row r="52" spans="1:5" x14ac:dyDescent="0.25">
      <c r="A52" t="s">
        <v>665</v>
      </c>
      <c r="B52">
        <v>0.23204995716653901</v>
      </c>
      <c r="C52">
        <v>1.12969716535785E-2</v>
      </c>
      <c r="D52">
        <v>1.94703796097716</v>
      </c>
      <c r="E52">
        <f>SUM(COUNTIF(B52,"&gt;0.5"),COUNTIF(B52,"&lt;-0.5"),COUNTIF(C52,"&lt;0.05"))</f>
        <v>1</v>
      </c>
    </row>
    <row r="53" spans="1:5" x14ac:dyDescent="0.25">
      <c r="A53" t="s">
        <v>678</v>
      </c>
      <c r="B53">
        <v>-0.24792037375988399</v>
      </c>
      <c r="C53">
        <v>1.39906036669404E-2</v>
      </c>
      <c r="D53">
        <v>1.85416354615399</v>
      </c>
      <c r="E53">
        <f>SUM(COUNTIF(B53,"&gt;0.5"),COUNTIF(B53,"&lt;-0.5"),COUNTIF(C53,"&lt;0.05"))</f>
        <v>1</v>
      </c>
    </row>
    <row r="54" spans="1:5" x14ac:dyDescent="0.25">
      <c r="A54" t="s">
        <v>693</v>
      </c>
      <c r="B54">
        <v>0.32841789591833598</v>
      </c>
      <c r="C54">
        <v>4.5182565576642901E-2</v>
      </c>
      <c r="D54">
        <v>1.3450291124120199</v>
      </c>
      <c r="E54">
        <f>SUM(COUNTIF(B54,"&gt;0.5"),COUNTIF(B54,"&lt;-0.5"),COUNTIF(C54,"&lt;0.05"))</f>
        <v>1</v>
      </c>
    </row>
    <row r="55" spans="1:5" x14ac:dyDescent="0.25">
      <c r="A55" t="s">
        <v>707</v>
      </c>
      <c r="B55">
        <v>-0.19765113158910599</v>
      </c>
      <c r="C55">
        <v>1.03706231153554E-2</v>
      </c>
      <c r="D55">
        <v>1.98419514839106</v>
      </c>
      <c r="E55">
        <f>SUM(COUNTIF(B55,"&gt;0.5"),COUNTIF(B55,"&lt;-0.5"),COUNTIF(C55,"&lt;0.05"))</f>
        <v>1</v>
      </c>
    </row>
    <row r="56" spans="1:5" x14ac:dyDescent="0.25">
      <c r="A56" t="s">
        <v>717</v>
      </c>
      <c r="B56">
        <v>0.233231421308739</v>
      </c>
      <c r="C56">
        <v>1.5428419088674599E-2</v>
      </c>
      <c r="D56">
        <v>1.8116785727210301</v>
      </c>
      <c r="E56">
        <f>SUM(COUNTIF(B56,"&gt;0.5"),COUNTIF(B56,"&lt;-0.5"),COUNTIF(C56,"&lt;0.05"))</f>
        <v>1</v>
      </c>
    </row>
    <row r="57" spans="1:5" x14ac:dyDescent="0.25">
      <c r="A57" t="s">
        <v>735</v>
      </c>
      <c r="B57">
        <v>-0.27411637237355502</v>
      </c>
      <c r="C57">
        <v>3.2430165531807803E-2</v>
      </c>
      <c r="D57">
        <v>1.48905083457195</v>
      </c>
      <c r="E57">
        <f>SUM(COUNTIF(B57,"&gt;0.5"),COUNTIF(B57,"&lt;-0.5"),COUNTIF(C57,"&lt;0.05"))</f>
        <v>1</v>
      </c>
    </row>
    <row r="58" spans="1:5" x14ac:dyDescent="0.25">
      <c r="A58" t="s">
        <v>738</v>
      </c>
      <c r="B58">
        <v>0.25699514766419401</v>
      </c>
      <c r="C58">
        <v>2.5900707686962898E-2</v>
      </c>
      <c r="D58">
        <v>1.5866883694962</v>
      </c>
      <c r="E58">
        <f>SUM(COUNTIF(B58,"&gt;0.5"),COUNTIF(B58,"&lt;-0.5"),COUNTIF(C58,"&lt;0.05"))</f>
        <v>1</v>
      </c>
    </row>
    <row r="59" spans="1:5" x14ac:dyDescent="0.25">
      <c r="A59" t="s">
        <v>758</v>
      </c>
      <c r="B59">
        <v>0.16683150817858799</v>
      </c>
      <c r="C59">
        <v>4.0194928703338101E-2</v>
      </c>
      <c r="D59">
        <v>1.39582873734062</v>
      </c>
      <c r="E59">
        <f>SUM(COUNTIF(B59,"&gt;0.5"),COUNTIF(B59,"&lt;-0.5"),COUNTIF(C59,"&lt;0.05"))</f>
        <v>1</v>
      </c>
    </row>
    <row r="60" spans="1:5" x14ac:dyDescent="0.25">
      <c r="A60" t="s">
        <v>770</v>
      </c>
      <c r="B60">
        <v>0.25093996703131599</v>
      </c>
      <c r="C60">
        <v>3.42388469804384E-2</v>
      </c>
      <c r="D60">
        <v>1.46548086895004</v>
      </c>
      <c r="E60">
        <f>SUM(COUNTIF(B60,"&gt;0.5"),COUNTIF(B60,"&lt;-0.5"),COUNTIF(C60,"&lt;0.05"))</f>
        <v>1</v>
      </c>
    </row>
    <row r="61" spans="1:5" x14ac:dyDescent="0.25">
      <c r="A61" t="s">
        <v>776</v>
      </c>
      <c r="B61">
        <v>0.33261392423274</v>
      </c>
      <c r="C61">
        <v>3.9141651647103898E-2</v>
      </c>
      <c r="D61">
        <v>1.4073608525132499</v>
      </c>
      <c r="E61">
        <f>SUM(COUNTIF(B61,"&gt;0.5"),COUNTIF(B61,"&lt;-0.5"),COUNTIF(C61,"&lt;0.05"))</f>
        <v>1</v>
      </c>
    </row>
    <row r="62" spans="1:5" x14ac:dyDescent="0.25">
      <c r="A62" t="s">
        <v>777</v>
      </c>
      <c r="B62">
        <v>0.371081665778912</v>
      </c>
      <c r="C62">
        <v>2.2935223959676902E-3</v>
      </c>
      <c r="D62">
        <v>2.63949701467841</v>
      </c>
      <c r="E62">
        <f>SUM(COUNTIF(B62,"&gt;0.5"),COUNTIF(B62,"&lt;-0.5"),COUNTIF(C62,"&lt;0.05"))</f>
        <v>1</v>
      </c>
    </row>
    <row r="63" spans="1:5" x14ac:dyDescent="0.25">
      <c r="A63" t="s">
        <v>788</v>
      </c>
      <c r="B63">
        <v>0.13664012343849</v>
      </c>
      <c r="C63">
        <v>4.0836972509271798E-2</v>
      </c>
      <c r="D63">
        <v>1.38894646225736</v>
      </c>
      <c r="E63">
        <f>SUM(COUNTIF(B63,"&gt;0.5"),COUNTIF(B63,"&lt;-0.5"),COUNTIF(C63,"&lt;0.05"))</f>
        <v>1</v>
      </c>
    </row>
    <row r="64" spans="1:5" x14ac:dyDescent="0.25">
      <c r="A64" t="s">
        <v>833</v>
      </c>
      <c r="B64">
        <v>0.268175786807415</v>
      </c>
      <c r="C64">
        <v>1.43096824322677E-2</v>
      </c>
      <c r="D64">
        <v>1.8443700042167499</v>
      </c>
      <c r="E64">
        <f>SUM(COUNTIF(B64,"&gt;0.5"),COUNTIF(B64,"&lt;-0.5"),COUNTIF(C64,"&lt;0.05"))</f>
        <v>1</v>
      </c>
    </row>
    <row r="65" spans="1:5" x14ac:dyDescent="0.25">
      <c r="A65" t="s">
        <v>835</v>
      </c>
      <c r="B65">
        <v>-0.23936450628932299</v>
      </c>
      <c r="C65">
        <v>1.2858285669431001E-2</v>
      </c>
      <c r="D65">
        <v>1.8908169298516</v>
      </c>
      <c r="E65">
        <f>SUM(COUNTIF(B65,"&gt;0.5"),COUNTIF(B65,"&lt;-0.5"),COUNTIF(C65,"&lt;0.05"))</f>
        <v>1</v>
      </c>
    </row>
    <row r="66" spans="1:5" x14ac:dyDescent="0.25">
      <c r="A66" t="s">
        <v>856</v>
      </c>
      <c r="B66">
        <v>0.59145090068126605</v>
      </c>
      <c r="C66">
        <v>0.19858534241384801</v>
      </c>
      <c r="D66">
        <v>0.70205280993784103</v>
      </c>
      <c r="E66">
        <f>SUM(COUNTIF(B66,"&gt;0.5"),COUNTIF(B66,"&lt;-0.5"),COUNTIF(C66,"&lt;0.05"))</f>
        <v>1</v>
      </c>
    </row>
    <row r="67" spans="1:5" x14ac:dyDescent="0.25">
      <c r="A67" t="s">
        <v>869</v>
      </c>
      <c r="B67">
        <v>0.56401263577379002</v>
      </c>
      <c r="C67">
        <v>9.1096919453920899E-2</v>
      </c>
      <c r="D67">
        <v>1.0404963089412</v>
      </c>
      <c r="E67">
        <f>SUM(COUNTIF(B67,"&gt;0.5"),COUNTIF(B67,"&lt;-0.5"),COUNTIF(C67,"&lt;0.05"))</f>
        <v>1</v>
      </c>
    </row>
    <row r="68" spans="1:5" x14ac:dyDescent="0.25">
      <c r="A68" t="s">
        <v>904</v>
      </c>
      <c r="B68">
        <v>0.26163187764442403</v>
      </c>
      <c r="C68">
        <v>1.8970185197331998E-2</v>
      </c>
      <c r="D68">
        <v>1.72192842927018</v>
      </c>
      <c r="E68">
        <f>SUM(COUNTIF(B68,"&gt;0.5"),COUNTIF(B68,"&lt;-0.5"),COUNTIF(C68,"&lt;0.05"))</f>
        <v>1</v>
      </c>
    </row>
    <row r="69" spans="1:5" x14ac:dyDescent="0.25">
      <c r="A69" t="s">
        <v>941</v>
      </c>
      <c r="B69">
        <v>0.46125776472250601</v>
      </c>
      <c r="C69">
        <v>2.0353038356883199E-4</v>
      </c>
      <c r="D69">
        <v>3.6913707489384602</v>
      </c>
      <c r="E69">
        <f>SUM(COUNTIF(B69,"&gt;0.5"),COUNTIF(B69,"&lt;-0.5"),COUNTIF(C69,"&lt;0.05"))</f>
        <v>1</v>
      </c>
    </row>
    <row r="70" spans="1:5" x14ac:dyDescent="0.25">
      <c r="A70" t="s">
        <v>962</v>
      </c>
      <c r="B70">
        <v>0.232337969730111</v>
      </c>
      <c r="C70">
        <v>4.3134195317377798E-2</v>
      </c>
      <c r="D70">
        <v>1.36517829945715</v>
      </c>
      <c r="E70">
        <f>SUM(COUNTIF(B70,"&gt;0.5"),COUNTIF(B70,"&lt;-0.5"),COUNTIF(C70,"&lt;0.05"))</f>
        <v>1</v>
      </c>
    </row>
    <row r="71" spans="1:5" x14ac:dyDescent="0.25">
      <c r="A71" t="s">
        <v>966</v>
      </c>
      <c r="B71">
        <v>-0.34066997676836702</v>
      </c>
      <c r="C71">
        <v>1.1558605607166201E-2</v>
      </c>
      <c r="D71">
        <v>1.93709455463861</v>
      </c>
      <c r="E71">
        <f>SUM(COUNTIF(B71,"&gt;0.5"),COUNTIF(B71,"&lt;-0.5"),COUNTIF(C71,"&lt;0.05"))</f>
        <v>1</v>
      </c>
    </row>
    <row r="72" spans="1:5" x14ac:dyDescent="0.25">
      <c r="A72" t="s">
        <v>975</v>
      </c>
      <c r="B72">
        <v>0.289294372383117</v>
      </c>
      <c r="C72">
        <v>4.15829316300824E-2</v>
      </c>
      <c r="D72">
        <v>1.3810848958153701</v>
      </c>
      <c r="E72">
        <f>SUM(COUNTIF(B72,"&gt;0.5"),COUNTIF(B72,"&lt;-0.5"),COUNTIF(C72,"&lt;0.05"))</f>
        <v>1</v>
      </c>
    </row>
    <row r="73" spans="1:5" x14ac:dyDescent="0.25">
      <c r="A73" t="s">
        <v>976</v>
      </c>
      <c r="B73">
        <v>0.43315357576549601</v>
      </c>
      <c r="C73">
        <v>4.6386420439925398E-3</v>
      </c>
      <c r="D73">
        <v>2.3336091399444601</v>
      </c>
      <c r="E73">
        <f>SUM(COUNTIF(B73,"&gt;0.5"),COUNTIF(B73,"&lt;-0.5"),COUNTIF(C73,"&lt;0.05"))</f>
        <v>1</v>
      </c>
    </row>
    <row r="74" spans="1:5" x14ac:dyDescent="0.25">
      <c r="A74" t="s">
        <v>977</v>
      </c>
      <c r="B74">
        <v>0.35304983795524503</v>
      </c>
      <c r="C74">
        <v>2.05077920484142E-2</v>
      </c>
      <c r="D74">
        <v>1.6880810950098799</v>
      </c>
      <c r="E74">
        <f>SUM(COUNTIF(B74,"&gt;0.5"),COUNTIF(B74,"&lt;-0.5"),COUNTIF(C74,"&lt;0.05"))</f>
        <v>1</v>
      </c>
    </row>
    <row r="75" spans="1:5" x14ac:dyDescent="0.25">
      <c r="A75" t="s">
        <v>985</v>
      </c>
      <c r="B75">
        <v>0.29179607523900603</v>
      </c>
      <c r="C75">
        <v>3.1800542296999502E-2</v>
      </c>
      <c r="D75">
        <v>1.4975654738965001</v>
      </c>
      <c r="E75">
        <f>SUM(COUNTIF(B75,"&gt;0.5"),COUNTIF(B75,"&lt;-0.5"),COUNTIF(C75,"&lt;0.05"))</f>
        <v>1</v>
      </c>
    </row>
    <row r="76" spans="1:5" x14ac:dyDescent="0.25">
      <c r="A76" t="s">
        <v>989</v>
      </c>
      <c r="B76">
        <v>-0.27058779659358301</v>
      </c>
      <c r="C76">
        <v>3.9449132222222599E-2</v>
      </c>
      <c r="D76">
        <v>1.4039625456927201</v>
      </c>
      <c r="E76">
        <f>SUM(COUNTIF(B76,"&gt;0.5"),COUNTIF(B76,"&lt;-0.5"),COUNTIF(C76,"&lt;0.05"))</f>
        <v>1</v>
      </c>
    </row>
    <row r="77" spans="1:5" x14ac:dyDescent="0.25">
      <c r="A77" t="s">
        <v>1016</v>
      </c>
      <c r="B77">
        <v>-0.547304579653898</v>
      </c>
      <c r="C77">
        <v>0.32344321924934</v>
      </c>
      <c r="D77">
        <v>0.49020194909440901</v>
      </c>
      <c r="E77">
        <f>SUM(COUNTIF(B77,"&gt;0.5"),COUNTIF(B77,"&lt;-0.5"),COUNTIF(C77,"&lt;0.05"))</f>
        <v>1</v>
      </c>
    </row>
    <row r="78" spans="1:5" x14ac:dyDescent="0.25">
      <c r="A78" t="s">
        <v>1036</v>
      </c>
      <c r="B78">
        <v>-0.27312847889480302</v>
      </c>
      <c r="C78">
        <v>1.11265985270256E-2</v>
      </c>
      <c r="D78">
        <v>1.95363758200142</v>
      </c>
      <c r="E78">
        <f>SUM(COUNTIF(B78,"&gt;0.5"),COUNTIF(B78,"&lt;-0.5"),COUNTIF(C78,"&lt;0.05"))</f>
        <v>1</v>
      </c>
    </row>
    <row r="79" spans="1:5" x14ac:dyDescent="0.25">
      <c r="A79" t="s">
        <v>1037</v>
      </c>
      <c r="B79">
        <v>-0.14249970671941301</v>
      </c>
      <c r="C79">
        <v>3.3655874178626102E-2</v>
      </c>
      <c r="D79">
        <v>1.4729391245836001</v>
      </c>
      <c r="E79">
        <f>SUM(COUNTIF(B79,"&gt;0.5"),COUNTIF(B79,"&lt;-0.5"),COUNTIF(C79,"&lt;0.05"))</f>
        <v>1</v>
      </c>
    </row>
    <row r="80" spans="1:5" x14ac:dyDescent="0.25">
      <c r="A80" t="s">
        <v>4</v>
      </c>
      <c r="B80">
        <v>4.1349297287242799E-2</v>
      </c>
      <c r="C80">
        <v>0.73272114936174804</v>
      </c>
      <c r="D80">
        <v>0.13506127274577301</v>
      </c>
      <c r="E80">
        <f>SUM(COUNTIF(B80,"&gt;0.5"),COUNTIF(B80,"&lt;-0.5"),COUNTIF(C80,"&lt;0.05"))</f>
        <v>0</v>
      </c>
    </row>
    <row r="81" spans="1:5" x14ac:dyDescent="0.25">
      <c r="A81" t="s">
        <v>5</v>
      </c>
      <c r="B81">
        <v>6.8367884295511397E-2</v>
      </c>
      <c r="C81">
        <v>0.588380913638748</v>
      </c>
      <c r="D81">
        <v>0.230341423700819</v>
      </c>
      <c r="E81">
        <f>SUM(COUNTIF(B81,"&gt;0.5"),COUNTIF(B81,"&lt;-0.5"),COUNTIF(C81,"&lt;0.05"))</f>
        <v>0</v>
      </c>
    </row>
    <row r="82" spans="1:5" x14ac:dyDescent="0.25">
      <c r="A82" t="s">
        <v>6</v>
      </c>
      <c r="B82">
        <v>-0.132476174521683</v>
      </c>
      <c r="C82">
        <v>0.289193951570347</v>
      </c>
      <c r="D82">
        <v>0.53881079445873703</v>
      </c>
      <c r="E82">
        <f>SUM(COUNTIF(B82,"&gt;0.5"),COUNTIF(B82,"&lt;-0.5"),COUNTIF(C82,"&lt;0.05"))</f>
        <v>0</v>
      </c>
    </row>
    <row r="83" spans="1:5" x14ac:dyDescent="0.25">
      <c r="A83" t="s">
        <v>7</v>
      </c>
      <c r="B83">
        <v>3.6265684537054699E-2</v>
      </c>
      <c r="C83">
        <v>0.72030755217377396</v>
      </c>
      <c r="D83">
        <v>0.142482031773078</v>
      </c>
      <c r="E83">
        <f>SUM(COUNTIF(B83,"&gt;0.5"),COUNTIF(B83,"&lt;-0.5"),COUNTIF(C83,"&lt;0.05"))</f>
        <v>0</v>
      </c>
    </row>
    <row r="84" spans="1:5" x14ac:dyDescent="0.25">
      <c r="A84" t="s">
        <v>8</v>
      </c>
      <c r="B84">
        <v>5.9964260874419799E-2</v>
      </c>
      <c r="C84">
        <v>0.70579554220699903</v>
      </c>
      <c r="D84">
        <v>0.15132108896416999</v>
      </c>
      <c r="E84">
        <f>SUM(COUNTIF(B84,"&gt;0.5"),COUNTIF(B84,"&lt;-0.5"),COUNTIF(C84,"&lt;0.05"))</f>
        <v>0</v>
      </c>
    </row>
    <row r="85" spans="1:5" x14ac:dyDescent="0.25">
      <c r="A85" t="s">
        <v>9</v>
      </c>
      <c r="B85">
        <v>-0.15355721376904399</v>
      </c>
      <c r="C85">
        <v>0.20754484267894699</v>
      </c>
      <c r="D85">
        <v>0.68288805401710795</v>
      </c>
      <c r="E85">
        <f>SUM(COUNTIF(B85,"&gt;0.5"),COUNTIF(B85,"&lt;-0.5"),COUNTIF(C85,"&lt;0.05"))</f>
        <v>0</v>
      </c>
    </row>
    <row r="86" spans="1:5" x14ac:dyDescent="0.25">
      <c r="A86" t="s">
        <v>10</v>
      </c>
      <c r="B86">
        <v>9.9178092512164206E-3</v>
      </c>
      <c r="C86">
        <v>0.925139625955544</v>
      </c>
      <c r="D86">
        <v>3.3792716768142397E-2</v>
      </c>
      <c r="E86">
        <f>SUM(COUNTIF(B86,"&gt;0.5"),COUNTIF(B86,"&lt;-0.5"),COUNTIF(C86,"&lt;0.05"))</f>
        <v>0</v>
      </c>
    </row>
    <row r="87" spans="1:5" x14ac:dyDescent="0.25">
      <c r="A87" t="s">
        <v>11</v>
      </c>
      <c r="B87">
        <v>-0.11240543053855601</v>
      </c>
      <c r="C87">
        <v>0.58597876104371105</v>
      </c>
      <c r="D87">
        <v>0.232118124815831</v>
      </c>
      <c r="E87">
        <f>SUM(COUNTIF(B87,"&gt;0.5"),COUNTIF(B87,"&lt;-0.5"),COUNTIF(C87,"&lt;0.05"))</f>
        <v>0</v>
      </c>
    </row>
    <row r="88" spans="1:5" x14ac:dyDescent="0.25">
      <c r="A88" t="s">
        <v>12</v>
      </c>
      <c r="B88">
        <v>0.42723379234877101</v>
      </c>
      <c r="C88">
        <v>8.86603872123152E-2</v>
      </c>
      <c r="D88">
        <v>1.05227037630981</v>
      </c>
      <c r="E88">
        <f>SUM(COUNTIF(B88,"&gt;0.5"),COUNTIF(B88,"&lt;-0.5"),COUNTIF(C88,"&lt;0.05"))</f>
        <v>0</v>
      </c>
    </row>
    <row r="89" spans="1:5" x14ac:dyDescent="0.25">
      <c r="A89" t="s">
        <v>13</v>
      </c>
      <c r="B89">
        <v>0.14242930501308801</v>
      </c>
      <c r="C89">
        <v>0.56914107809534498</v>
      </c>
      <c r="D89">
        <v>0.24478006779825801</v>
      </c>
      <c r="E89">
        <f>SUM(COUNTIF(B89,"&gt;0.5"),COUNTIF(B89,"&lt;-0.5"),COUNTIF(C89,"&lt;0.05"))</f>
        <v>0</v>
      </c>
    </row>
    <row r="90" spans="1:5" x14ac:dyDescent="0.25">
      <c r="A90" t="s">
        <v>14</v>
      </c>
      <c r="B90">
        <v>0.40604029658444801</v>
      </c>
      <c r="C90">
        <v>0.21719035374408299</v>
      </c>
      <c r="D90">
        <v>0.66315946733708597</v>
      </c>
      <c r="E90">
        <f>SUM(COUNTIF(B90,"&gt;0.5"),COUNTIF(B90,"&lt;-0.5"),COUNTIF(C90,"&lt;0.05"))</f>
        <v>0</v>
      </c>
    </row>
    <row r="91" spans="1:5" x14ac:dyDescent="0.25">
      <c r="A91" t="s">
        <v>15</v>
      </c>
      <c r="B91">
        <v>0.15316524975495899</v>
      </c>
      <c r="C91">
        <v>0.17187683594565001</v>
      </c>
      <c r="D91">
        <v>0.76478264977515198</v>
      </c>
      <c r="E91">
        <f>SUM(COUNTIF(B91,"&gt;0.5"),COUNTIF(B91,"&lt;-0.5"),COUNTIF(C91,"&lt;0.05"))</f>
        <v>0</v>
      </c>
    </row>
    <row r="92" spans="1:5" x14ac:dyDescent="0.25">
      <c r="A92" t="s">
        <v>17</v>
      </c>
      <c r="B92">
        <v>7.2254311509424601E-2</v>
      </c>
      <c r="C92">
        <v>0.31226528488600402</v>
      </c>
      <c r="D92">
        <v>0.50547629441361197</v>
      </c>
      <c r="E92">
        <f>SUM(COUNTIF(B92,"&gt;0.5"),COUNTIF(B92,"&lt;-0.5"),COUNTIF(C92,"&lt;0.05"))</f>
        <v>0</v>
      </c>
    </row>
    <row r="93" spans="1:5" x14ac:dyDescent="0.25">
      <c r="A93" t="s">
        <v>18</v>
      </c>
      <c r="B93">
        <v>8.8214021295501301E-4</v>
      </c>
      <c r="C93">
        <v>0.99235358600909596</v>
      </c>
      <c r="D93">
        <v>3.3335565839488902E-3</v>
      </c>
      <c r="E93">
        <f>SUM(COUNTIF(B93,"&gt;0.5"),COUNTIF(B93,"&lt;-0.5"),COUNTIF(C93,"&lt;0.05"))</f>
        <v>0</v>
      </c>
    </row>
    <row r="94" spans="1:5" x14ac:dyDescent="0.25">
      <c r="A94" t="s">
        <v>19</v>
      </c>
      <c r="B94">
        <v>5.9647974730382101E-3</v>
      </c>
      <c r="C94">
        <v>0.94104680003824503</v>
      </c>
      <c r="D94">
        <v>2.6388777749200301E-2</v>
      </c>
      <c r="E94">
        <f>SUM(COUNTIF(B94,"&gt;0.5"),COUNTIF(B94,"&lt;-0.5"),COUNTIF(C94,"&lt;0.05"))</f>
        <v>0</v>
      </c>
    </row>
    <row r="95" spans="1:5" x14ac:dyDescent="0.25">
      <c r="A95" t="s">
        <v>20</v>
      </c>
      <c r="B95">
        <v>-7.6806092313098207E-2</v>
      </c>
      <c r="C95">
        <v>0.28593283684071302</v>
      </c>
      <c r="D95">
        <v>0.54373596692313297</v>
      </c>
      <c r="E95">
        <f>SUM(COUNTIF(B95,"&gt;0.5"),COUNTIF(B95,"&lt;-0.5"),COUNTIF(C95,"&lt;0.05"))</f>
        <v>0</v>
      </c>
    </row>
    <row r="96" spans="1:5" x14ac:dyDescent="0.25">
      <c r="A96" t="s">
        <v>21</v>
      </c>
      <c r="B96">
        <v>-2.94765327091242E-2</v>
      </c>
      <c r="C96">
        <v>0.93457556493052296</v>
      </c>
      <c r="D96">
        <v>2.9385578067287199E-2</v>
      </c>
      <c r="E96">
        <f>SUM(COUNTIF(B96,"&gt;0.5"),COUNTIF(B96,"&lt;-0.5"),COUNTIF(C96,"&lt;0.05"))</f>
        <v>0</v>
      </c>
    </row>
    <row r="97" spans="1:5" x14ac:dyDescent="0.25">
      <c r="A97" t="s">
        <v>22</v>
      </c>
      <c r="B97">
        <v>0.108309408708502</v>
      </c>
      <c r="C97">
        <v>0.240523277749216</v>
      </c>
      <c r="D97">
        <v>0.61884288640520901</v>
      </c>
      <c r="E97">
        <f>SUM(COUNTIF(B97,"&gt;0.5"),COUNTIF(B97,"&lt;-0.5"),COUNTIF(C97,"&lt;0.05"))</f>
        <v>0</v>
      </c>
    </row>
    <row r="98" spans="1:5" x14ac:dyDescent="0.25">
      <c r="A98" t="s">
        <v>23</v>
      </c>
      <c r="B98">
        <v>0.113726729240875</v>
      </c>
      <c r="C98">
        <v>0.191807358035994</v>
      </c>
      <c r="D98">
        <v>0.71713473661720095</v>
      </c>
      <c r="E98">
        <f>SUM(COUNTIF(B98,"&gt;0.5"),COUNTIF(B98,"&lt;-0.5"),COUNTIF(C98,"&lt;0.05"))</f>
        <v>0</v>
      </c>
    </row>
    <row r="99" spans="1:5" x14ac:dyDescent="0.25">
      <c r="A99" t="s">
        <v>24</v>
      </c>
      <c r="B99">
        <v>0.10721396466892399</v>
      </c>
      <c r="C99">
        <v>0.40926312354929101</v>
      </c>
      <c r="D99">
        <v>0.38799738548069201</v>
      </c>
      <c r="E99">
        <f>SUM(COUNTIF(B99,"&gt;0.5"),COUNTIF(B99,"&lt;-0.5"),COUNTIF(C99,"&lt;0.05"))</f>
        <v>0</v>
      </c>
    </row>
    <row r="100" spans="1:5" x14ac:dyDescent="0.25">
      <c r="A100" t="s">
        <v>25</v>
      </c>
      <c r="B100">
        <v>-0.12267009695660901</v>
      </c>
      <c r="C100">
        <v>0.28391106838173102</v>
      </c>
      <c r="D100">
        <v>0.54681767600740105</v>
      </c>
      <c r="E100">
        <f>SUM(COUNTIF(B100,"&gt;0.5"),COUNTIF(B100,"&lt;-0.5"),COUNTIF(C100,"&lt;0.05"))</f>
        <v>0</v>
      </c>
    </row>
    <row r="101" spans="1:5" x14ac:dyDescent="0.25">
      <c r="A101" t="s">
        <v>26</v>
      </c>
      <c r="B101">
        <v>-0.13447781274711801</v>
      </c>
      <c r="C101">
        <v>0.653742950862232</v>
      </c>
      <c r="D101">
        <v>0.184592980982245</v>
      </c>
      <c r="E101">
        <f>SUM(COUNTIF(B101,"&gt;0.5"),COUNTIF(B101,"&lt;-0.5"),COUNTIF(C101,"&lt;0.05"))</f>
        <v>0</v>
      </c>
    </row>
    <row r="102" spans="1:5" x14ac:dyDescent="0.25">
      <c r="A102" t="s">
        <v>27</v>
      </c>
      <c r="B102">
        <v>-3.2975152988219798E-2</v>
      </c>
      <c r="C102">
        <v>0.72773333637335003</v>
      </c>
      <c r="D102">
        <v>0.13802773024361101</v>
      </c>
      <c r="E102">
        <f>SUM(COUNTIF(B102,"&gt;0.5"),COUNTIF(B102,"&lt;-0.5"),COUNTIF(C102,"&lt;0.05"))</f>
        <v>0</v>
      </c>
    </row>
    <row r="103" spans="1:5" x14ac:dyDescent="0.25">
      <c r="A103" t="s">
        <v>28</v>
      </c>
      <c r="B103">
        <v>4.0210927989932699E-2</v>
      </c>
      <c r="C103">
        <v>0.60167224811018305</v>
      </c>
      <c r="D103">
        <v>0.220640019704229</v>
      </c>
      <c r="E103">
        <f>SUM(COUNTIF(B103,"&gt;0.5"),COUNTIF(B103,"&lt;-0.5"),COUNTIF(C103,"&lt;0.05"))</f>
        <v>0</v>
      </c>
    </row>
    <row r="104" spans="1:5" x14ac:dyDescent="0.25">
      <c r="A104" t="s">
        <v>29</v>
      </c>
      <c r="B104">
        <v>6.6647746231422098E-2</v>
      </c>
      <c r="C104">
        <v>0.42159821618129001</v>
      </c>
      <c r="D104">
        <v>0.37510123532933698</v>
      </c>
      <c r="E104">
        <f>SUM(COUNTIF(B104,"&gt;0.5"),COUNTIF(B104,"&lt;-0.5"),COUNTIF(C104,"&lt;0.05"))</f>
        <v>0</v>
      </c>
    </row>
    <row r="105" spans="1:5" x14ac:dyDescent="0.25">
      <c r="A105" t="s">
        <v>30</v>
      </c>
      <c r="B105">
        <v>0.14406509577937501</v>
      </c>
      <c r="C105">
        <v>0.758080927694885</v>
      </c>
      <c r="D105">
        <v>0.120284429492942</v>
      </c>
      <c r="E105">
        <f>SUM(COUNTIF(B105,"&gt;0.5"),COUNTIF(B105,"&lt;-0.5"),COUNTIF(C105,"&lt;0.05"))</f>
        <v>0</v>
      </c>
    </row>
    <row r="106" spans="1:5" x14ac:dyDescent="0.25">
      <c r="A106" t="s">
        <v>32</v>
      </c>
      <c r="B106">
        <v>9.43582360262466E-2</v>
      </c>
      <c r="C106">
        <v>0.45709892917049999</v>
      </c>
      <c r="D106">
        <v>0.33998979611580499</v>
      </c>
      <c r="E106">
        <f>SUM(COUNTIF(B106,"&gt;0.5"),COUNTIF(B106,"&lt;-0.5"),COUNTIF(C106,"&lt;0.05"))</f>
        <v>0</v>
      </c>
    </row>
    <row r="107" spans="1:5" x14ac:dyDescent="0.25">
      <c r="A107" t="s">
        <v>33</v>
      </c>
      <c r="B107">
        <v>8.9624998046577406E-2</v>
      </c>
      <c r="C107">
        <v>0.421834134884706</v>
      </c>
      <c r="D107">
        <v>0.37485827999660798</v>
      </c>
      <c r="E107">
        <f>SUM(COUNTIF(B107,"&gt;0.5"),COUNTIF(B107,"&lt;-0.5"),COUNTIF(C107,"&lt;0.05"))</f>
        <v>0</v>
      </c>
    </row>
    <row r="108" spans="1:5" x14ac:dyDescent="0.25">
      <c r="A108" t="s">
        <v>34</v>
      </c>
      <c r="B108">
        <v>-0.14501564112877799</v>
      </c>
      <c r="C108">
        <v>0.30088318218555998</v>
      </c>
      <c r="D108">
        <v>0.52160208639793804</v>
      </c>
      <c r="E108">
        <f>SUM(COUNTIF(B108,"&gt;0.5"),COUNTIF(B108,"&lt;-0.5"),COUNTIF(C108,"&lt;0.05"))</f>
        <v>0</v>
      </c>
    </row>
    <row r="109" spans="1:5" x14ac:dyDescent="0.25">
      <c r="A109" t="s">
        <v>35</v>
      </c>
      <c r="B109">
        <v>9.2393430299584398E-2</v>
      </c>
      <c r="C109">
        <v>0.190308794370671</v>
      </c>
      <c r="D109">
        <v>0.720541142041908</v>
      </c>
      <c r="E109">
        <f>SUM(COUNTIF(B109,"&gt;0.5"),COUNTIF(B109,"&lt;-0.5"),COUNTIF(C109,"&lt;0.05"))</f>
        <v>0</v>
      </c>
    </row>
    <row r="110" spans="1:5" x14ac:dyDescent="0.25">
      <c r="A110" t="s">
        <v>36</v>
      </c>
      <c r="B110">
        <v>8.1430814875822599E-2</v>
      </c>
      <c r="C110">
        <v>0.35419381005889899</v>
      </c>
      <c r="D110">
        <v>0.45075903287139202</v>
      </c>
      <c r="E110">
        <f>SUM(COUNTIF(B110,"&gt;0.5"),COUNTIF(B110,"&lt;-0.5"),COUNTIF(C110,"&lt;0.05"))</f>
        <v>0</v>
      </c>
    </row>
    <row r="111" spans="1:5" x14ac:dyDescent="0.25">
      <c r="A111" t="s">
        <v>37</v>
      </c>
      <c r="B111">
        <v>-1.17578428347871E-2</v>
      </c>
      <c r="C111">
        <v>0.88329866581587302</v>
      </c>
      <c r="D111">
        <v>5.3892425545480099E-2</v>
      </c>
      <c r="E111">
        <f>SUM(COUNTIF(B111,"&gt;0.5"),COUNTIF(B111,"&lt;-0.5"),COUNTIF(C111,"&lt;0.05"))</f>
        <v>0</v>
      </c>
    </row>
    <row r="112" spans="1:5" x14ac:dyDescent="0.25">
      <c r="A112" t="s">
        <v>38</v>
      </c>
      <c r="B112">
        <v>0.15363746485590901</v>
      </c>
      <c r="C112">
        <v>0.42521217950872497</v>
      </c>
      <c r="D112">
        <v>0.37139430431413001</v>
      </c>
      <c r="E112">
        <f>SUM(COUNTIF(B112,"&gt;0.5"),COUNTIF(B112,"&lt;-0.5"),COUNTIF(C112,"&lt;0.05"))</f>
        <v>0</v>
      </c>
    </row>
    <row r="113" spans="1:5" x14ac:dyDescent="0.25">
      <c r="A113" t="s">
        <v>40</v>
      </c>
      <c r="B113">
        <v>-0.360473503416261</v>
      </c>
      <c r="C113">
        <v>5.3275609745508601E-2</v>
      </c>
      <c r="D113">
        <v>1.2734715710347999</v>
      </c>
      <c r="E113">
        <f>SUM(COUNTIF(B113,"&gt;0.5"),COUNTIF(B113,"&lt;-0.5"),COUNTIF(C113,"&lt;0.05"))</f>
        <v>0</v>
      </c>
    </row>
    <row r="114" spans="1:5" x14ac:dyDescent="0.25">
      <c r="A114" t="s">
        <v>41</v>
      </c>
      <c r="B114">
        <v>3.7049823589677998E-3</v>
      </c>
      <c r="C114">
        <v>0.97284419291500601</v>
      </c>
      <c r="D114">
        <v>1.1956709141251499E-2</v>
      </c>
      <c r="E114">
        <f>SUM(COUNTIF(B114,"&gt;0.5"),COUNTIF(B114,"&lt;-0.5"),COUNTIF(C114,"&lt;0.05"))</f>
        <v>0</v>
      </c>
    </row>
    <row r="115" spans="1:5" x14ac:dyDescent="0.25">
      <c r="A115" t="s">
        <v>42</v>
      </c>
      <c r="B115">
        <v>0.17735250649252801</v>
      </c>
      <c r="C115">
        <v>0.18213282878689899</v>
      </c>
      <c r="D115">
        <v>0.73961176713203503</v>
      </c>
      <c r="E115">
        <f>SUM(COUNTIF(B115,"&gt;0.5"),COUNTIF(B115,"&lt;-0.5"),COUNTIF(C115,"&lt;0.05"))</f>
        <v>0</v>
      </c>
    </row>
    <row r="116" spans="1:5" x14ac:dyDescent="0.25">
      <c r="A116" t="s">
        <v>43</v>
      </c>
      <c r="B116">
        <v>9.2680176445304699E-2</v>
      </c>
      <c r="C116">
        <v>0.15112148445099899</v>
      </c>
      <c r="D116">
        <v>0.82067378903466603</v>
      </c>
      <c r="E116">
        <f>SUM(COUNTIF(B116,"&gt;0.5"),COUNTIF(B116,"&lt;-0.5"),COUNTIF(C116,"&lt;0.05"))</f>
        <v>0</v>
      </c>
    </row>
    <row r="117" spans="1:5" x14ac:dyDescent="0.25">
      <c r="A117" t="s">
        <v>44</v>
      </c>
      <c r="B117">
        <v>-8.2082080908015401E-2</v>
      </c>
      <c r="C117">
        <v>0.221433574914046</v>
      </c>
      <c r="D117">
        <v>0.65475652846908095</v>
      </c>
      <c r="E117">
        <f>SUM(COUNTIF(B117,"&gt;0.5"),COUNTIF(B117,"&lt;-0.5"),COUNTIF(C117,"&lt;0.05"))</f>
        <v>0</v>
      </c>
    </row>
    <row r="118" spans="1:5" x14ac:dyDescent="0.25">
      <c r="A118" t="s">
        <v>45</v>
      </c>
      <c r="B118">
        <v>6.4258134637991807E-2</v>
      </c>
      <c r="C118">
        <v>0.372969940995869</v>
      </c>
      <c r="D118">
        <v>0.42832616815287999</v>
      </c>
      <c r="E118">
        <f>SUM(COUNTIF(B118,"&gt;0.5"),COUNTIF(B118,"&lt;-0.5"),COUNTIF(C118,"&lt;0.05"))</f>
        <v>0</v>
      </c>
    </row>
    <row r="119" spans="1:5" x14ac:dyDescent="0.25">
      <c r="A119" t="s">
        <v>47</v>
      </c>
      <c r="B119">
        <v>-4.7488173768490502E-2</v>
      </c>
      <c r="C119">
        <v>0.67969130887154205</v>
      </c>
      <c r="D119">
        <v>0.167688283311904</v>
      </c>
      <c r="E119">
        <f>SUM(COUNTIF(B119,"&gt;0.5"),COUNTIF(B119,"&lt;-0.5"),COUNTIF(C119,"&lt;0.05"))</f>
        <v>0</v>
      </c>
    </row>
    <row r="120" spans="1:5" x14ac:dyDescent="0.25">
      <c r="A120" t="s">
        <v>48</v>
      </c>
      <c r="B120">
        <v>-0.20915737033033599</v>
      </c>
      <c r="C120">
        <v>8.7835842406574896E-2</v>
      </c>
      <c r="D120">
        <v>1.0563282291623699</v>
      </c>
      <c r="E120">
        <f>SUM(COUNTIF(B120,"&gt;0.5"),COUNTIF(B120,"&lt;-0.5"),COUNTIF(C120,"&lt;0.05"))</f>
        <v>0</v>
      </c>
    </row>
    <row r="121" spans="1:5" x14ac:dyDescent="0.25">
      <c r="A121" t="s">
        <v>49</v>
      </c>
      <c r="B121">
        <v>0.15654660697859299</v>
      </c>
      <c r="C121">
        <v>5.3700485340183297E-2</v>
      </c>
      <c r="D121">
        <v>1.2700217891680201</v>
      </c>
      <c r="E121">
        <f>SUM(COUNTIF(B121,"&gt;0.5"),COUNTIF(B121,"&lt;-0.5"),COUNTIF(C121,"&lt;0.05"))</f>
        <v>0</v>
      </c>
    </row>
    <row r="122" spans="1:5" x14ac:dyDescent="0.25">
      <c r="A122" t="s">
        <v>50</v>
      </c>
      <c r="B122">
        <v>0.100524790409837</v>
      </c>
      <c r="C122">
        <v>0.66861815445547401</v>
      </c>
      <c r="D122">
        <v>0.17482183553167299</v>
      </c>
      <c r="E122">
        <f>SUM(COUNTIF(B122,"&gt;0.5"),COUNTIF(B122,"&lt;-0.5"),COUNTIF(C122,"&lt;0.05"))</f>
        <v>0</v>
      </c>
    </row>
    <row r="123" spans="1:5" x14ac:dyDescent="0.25">
      <c r="A123" t="s">
        <v>51</v>
      </c>
      <c r="B123">
        <v>-1.2359402899498901E-3</v>
      </c>
      <c r="C123">
        <v>0.98635355906019795</v>
      </c>
      <c r="D123">
        <v>5.9673840184656596E-3</v>
      </c>
      <c r="E123">
        <f>SUM(COUNTIF(B123,"&gt;0.5"),COUNTIF(B123,"&lt;-0.5"),COUNTIF(C123,"&lt;0.05"))</f>
        <v>0</v>
      </c>
    </row>
    <row r="124" spans="1:5" x14ac:dyDescent="0.25">
      <c r="A124" t="s">
        <v>52</v>
      </c>
      <c r="B124">
        <v>-3.60185325390718E-2</v>
      </c>
      <c r="C124">
        <v>0.68804083996217902</v>
      </c>
      <c r="D124">
        <v>0.162385782631042</v>
      </c>
      <c r="E124">
        <f>SUM(COUNTIF(B124,"&gt;0.5"),COUNTIF(B124,"&lt;-0.5"),COUNTIF(C124,"&lt;0.05"))</f>
        <v>0</v>
      </c>
    </row>
    <row r="125" spans="1:5" x14ac:dyDescent="0.25">
      <c r="A125" t="s">
        <v>53</v>
      </c>
      <c r="B125">
        <v>1.44083848121252E-2</v>
      </c>
      <c r="C125">
        <v>0.84882984181584598</v>
      </c>
      <c r="D125">
        <v>7.1179360600432395E-2</v>
      </c>
      <c r="E125">
        <f>SUM(COUNTIF(B125,"&gt;0.5"),COUNTIF(B125,"&lt;-0.5"),COUNTIF(C125,"&lt;0.05"))</f>
        <v>0</v>
      </c>
    </row>
    <row r="126" spans="1:5" x14ac:dyDescent="0.25">
      <c r="A126" t="s">
        <v>54</v>
      </c>
      <c r="B126">
        <v>4.0898898655119198E-2</v>
      </c>
      <c r="C126">
        <v>0.64276886702912495</v>
      </c>
      <c r="D126">
        <v>0.19194516676385401</v>
      </c>
      <c r="E126">
        <f>SUM(COUNTIF(B126,"&gt;0.5"),COUNTIF(B126,"&lt;-0.5"),COUNTIF(C126,"&lt;0.05"))</f>
        <v>0</v>
      </c>
    </row>
    <row r="127" spans="1:5" x14ac:dyDescent="0.25">
      <c r="A127" t="s">
        <v>55</v>
      </c>
      <c r="B127">
        <v>0.15056502884019199</v>
      </c>
      <c r="C127">
        <v>0.14154874825483399</v>
      </c>
      <c r="D127">
        <v>0.84909396683877203</v>
      </c>
      <c r="E127">
        <f>SUM(COUNTIF(B127,"&gt;0.5"),COUNTIF(B127,"&lt;-0.5"),COUNTIF(C127,"&lt;0.05"))</f>
        <v>0</v>
      </c>
    </row>
    <row r="128" spans="1:5" x14ac:dyDescent="0.25">
      <c r="A128" t="s">
        <v>56</v>
      </c>
      <c r="B128">
        <v>3.05069026118528E-2</v>
      </c>
      <c r="C128">
        <v>0.61930503269305304</v>
      </c>
      <c r="D128">
        <v>0.20809539074460101</v>
      </c>
      <c r="E128">
        <f>SUM(COUNTIF(B128,"&gt;0.5"),COUNTIF(B128,"&lt;-0.5"),COUNTIF(C128,"&lt;0.05"))</f>
        <v>0</v>
      </c>
    </row>
    <row r="129" spans="1:5" x14ac:dyDescent="0.25">
      <c r="A129" t="s">
        <v>57</v>
      </c>
      <c r="B129">
        <v>-0.21441192453229899</v>
      </c>
      <c r="C129">
        <v>7.4155832082474296E-2</v>
      </c>
      <c r="D129">
        <v>1.12985468763446</v>
      </c>
      <c r="E129">
        <f>SUM(COUNTIF(B129,"&gt;0.5"),COUNTIF(B129,"&lt;-0.5"),COUNTIF(C129,"&lt;0.05"))</f>
        <v>0</v>
      </c>
    </row>
    <row r="130" spans="1:5" x14ac:dyDescent="0.25">
      <c r="A130" t="s">
        <v>58</v>
      </c>
      <c r="B130">
        <v>3.2595311328741598E-2</v>
      </c>
      <c r="C130">
        <v>0.77153840352407399</v>
      </c>
      <c r="D130">
        <v>0.112642451942379</v>
      </c>
      <c r="E130">
        <f>SUM(COUNTIF(B130,"&gt;0.5"),COUNTIF(B130,"&lt;-0.5"),COUNTIF(C130,"&lt;0.05"))</f>
        <v>0</v>
      </c>
    </row>
    <row r="131" spans="1:5" x14ac:dyDescent="0.25">
      <c r="A131" t="s">
        <v>59</v>
      </c>
      <c r="B131">
        <v>6.1619011359732898E-2</v>
      </c>
      <c r="C131">
        <v>0.48013041381301902</v>
      </c>
      <c r="D131">
        <v>0.31864078281897901</v>
      </c>
      <c r="E131">
        <f>SUM(COUNTIF(B131,"&gt;0.5"),COUNTIF(B131,"&lt;-0.5"),COUNTIF(C131,"&lt;0.05"))</f>
        <v>0</v>
      </c>
    </row>
    <row r="132" spans="1:5" x14ac:dyDescent="0.25">
      <c r="A132" t="s">
        <v>60</v>
      </c>
      <c r="B132">
        <v>0.12583532607387299</v>
      </c>
      <c r="C132">
        <v>8.0958599594781494E-2</v>
      </c>
      <c r="D132">
        <v>1.091737012776</v>
      </c>
      <c r="E132">
        <f>SUM(COUNTIF(B132,"&gt;0.5"),COUNTIF(B132,"&lt;-0.5"),COUNTIF(C132,"&lt;0.05"))</f>
        <v>0</v>
      </c>
    </row>
    <row r="133" spans="1:5" x14ac:dyDescent="0.25">
      <c r="A133" t="s">
        <v>61</v>
      </c>
      <c r="B133">
        <v>4.1925651419508499E-2</v>
      </c>
      <c r="C133">
        <v>0.63785636179720695</v>
      </c>
      <c r="D133">
        <v>0.195277108586241</v>
      </c>
      <c r="E133">
        <f>SUM(COUNTIF(B133,"&gt;0.5"),COUNTIF(B133,"&lt;-0.5"),COUNTIF(C133,"&lt;0.05"))</f>
        <v>0</v>
      </c>
    </row>
    <row r="134" spans="1:5" x14ac:dyDescent="0.25">
      <c r="A134" t="s">
        <v>62</v>
      </c>
      <c r="B134">
        <v>9.74992297844057E-2</v>
      </c>
      <c r="C134">
        <v>0.30231092298108803</v>
      </c>
      <c r="D134">
        <v>0.51954616077881299</v>
      </c>
      <c r="E134">
        <f>SUM(COUNTIF(B134,"&gt;0.5"),COUNTIF(B134,"&lt;-0.5"),COUNTIF(C134,"&lt;0.05"))</f>
        <v>0</v>
      </c>
    </row>
    <row r="135" spans="1:5" x14ac:dyDescent="0.25">
      <c r="A135" t="s">
        <v>64</v>
      </c>
      <c r="B135">
        <v>3.8501793066737802E-2</v>
      </c>
      <c r="C135">
        <v>0.64545289836758302</v>
      </c>
      <c r="D135">
        <v>0.19013544468402399</v>
      </c>
      <c r="E135">
        <f>SUM(COUNTIF(B135,"&gt;0.5"),COUNTIF(B135,"&lt;-0.5"),COUNTIF(C135,"&lt;0.05"))</f>
        <v>0</v>
      </c>
    </row>
    <row r="136" spans="1:5" x14ac:dyDescent="0.25">
      <c r="A136" t="s">
        <v>65</v>
      </c>
      <c r="B136">
        <v>0.13790293827224401</v>
      </c>
      <c r="C136">
        <v>7.8887582520467694E-2</v>
      </c>
      <c r="D136">
        <v>1.1029913525225701</v>
      </c>
      <c r="E136">
        <f>SUM(COUNTIF(B136,"&gt;0.5"),COUNTIF(B136,"&lt;-0.5"),COUNTIF(C136,"&lt;0.05"))</f>
        <v>0</v>
      </c>
    </row>
    <row r="137" spans="1:5" x14ac:dyDescent="0.25">
      <c r="A137" t="s">
        <v>66</v>
      </c>
      <c r="B137">
        <v>-0.110002570655183</v>
      </c>
      <c r="C137">
        <v>0.416478811325872</v>
      </c>
      <c r="D137">
        <v>0.38040708875498802</v>
      </c>
      <c r="E137">
        <f>SUM(COUNTIF(B137,"&gt;0.5"),COUNTIF(B137,"&lt;-0.5"),COUNTIF(C137,"&lt;0.05"))</f>
        <v>0</v>
      </c>
    </row>
    <row r="138" spans="1:5" x14ac:dyDescent="0.25">
      <c r="A138" t="s">
        <v>68</v>
      </c>
      <c r="B138">
        <v>4.8071751779501799E-2</v>
      </c>
      <c r="C138">
        <v>0.80888797492574405</v>
      </c>
      <c r="D138">
        <v>9.2111620835679295E-2</v>
      </c>
      <c r="E138">
        <f>SUM(COUNTIF(B138,"&gt;0.5"),COUNTIF(B138,"&lt;-0.5"),COUNTIF(C138,"&lt;0.05"))</f>
        <v>0</v>
      </c>
    </row>
    <row r="139" spans="1:5" x14ac:dyDescent="0.25">
      <c r="A139" t="s">
        <v>69</v>
      </c>
      <c r="B139">
        <v>3.8406977281063397E-2</v>
      </c>
      <c r="C139">
        <v>0.55696169852299904</v>
      </c>
      <c r="D139">
        <v>0.254174669623488</v>
      </c>
      <c r="E139">
        <f>SUM(COUNTIF(B139,"&gt;0.5"),COUNTIF(B139,"&lt;-0.5"),COUNTIF(C139,"&lt;0.05"))</f>
        <v>0</v>
      </c>
    </row>
    <row r="140" spans="1:5" x14ac:dyDescent="0.25">
      <c r="A140" t="s">
        <v>70</v>
      </c>
      <c r="B140">
        <v>-4.8631849646272998E-2</v>
      </c>
      <c r="C140">
        <v>0.59058585364102201</v>
      </c>
      <c r="D140">
        <v>0.22871695994327801</v>
      </c>
      <c r="E140">
        <f>SUM(COUNTIF(B140,"&gt;0.5"),COUNTIF(B140,"&lt;-0.5"),COUNTIF(C140,"&lt;0.05"))</f>
        <v>0</v>
      </c>
    </row>
    <row r="141" spans="1:5" x14ac:dyDescent="0.25">
      <c r="A141" t="s">
        <v>71</v>
      </c>
      <c r="B141">
        <v>-2.52119700640662E-2</v>
      </c>
      <c r="C141">
        <v>0.89859857257112397</v>
      </c>
      <c r="D141">
        <v>4.6434275621667701E-2</v>
      </c>
      <c r="E141">
        <f>SUM(COUNTIF(B141,"&gt;0.5"),COUNTIF(B141,"&lt;-0.5"),COUNTIF(C141,"&lt;0.05"))</f>
        <v>0</v>
      </c>
    </row>
    <row r="142" spans="1:5" x14ac:dyDescent="0.25">
      <c r="A142" t="s">
        <v>73</v>
      </c>
      <c r="B142">
        <v>7.1209680233957198E-2</v>
      </c>
      <c r="C142">
        <v>0.486750813527149</v>
      </c>
      <c r="D142">
        <v>0.31269331395265298</v>
      </c>
      <c r="E142">
        <f>SUM(COUNTIF(B142,"&gt;0.5"),COUNTIF(B142,"&lt;-0.5"),COUNTIF(C142,"&lt;0.05"))</f>
        <v>0</v>
      </c>
    </row>
    <row r="143" spans="1:5" x14ac:dyDescent="0.25">
      <c r="A143" t="s">
        <v>74</v>
      </c>
      <c r="B143">
        <v>0.108915344915921</v>
      </c>
      <c r="C143">
        <v>0.35896488165500601</v>
      </c>
      <c r="D143">
        <v>0.44494803735336502</v>
      </c>
      <c r="E143">
        <f>SUM(COUNTIF(B143,"&gt;0.5"),COUNTIF(B143,"&lt;-0.5"),COUNTIF(C143,"&lt;0.05"))</f>
        <v>0</v>
      </c>
    </row>
    <row r="144" spans="1:5" x14ac:dyDescent="0.25">
      <c r="A144" t="s">
        <v>75</v>
      </c>
      <c r="B144">
        <v>-0.110187574416845</v>
      </c>
      <c r="C144">
        <v>0.201908055031462</v>
      </c>
      <c r="D144">
        <v>0.69484635472682199</v>
      </c>
      <c r="E144">
        <f>SUM(COUNTIF(B144,"&gt;0.5"),COUNTIF(B144,"&lt;-0.5"),COUNTIF(C144,"&lt;0.05"))</f>
        <v>0</v>
      </c>
    </row>
    <row r="145" spans="1:5" x14ac:dyDescent="0.25">
      <c r="A145" t="s">
        <v>76</v>
      </c>
      <c r="B145">
        <v>-1.4721208229969101E-2</v>
      </c>
      <c r="C145">
        <v>0.93322518567328105</v>
      </c>
      <c r="D145">
        <v>3.00135490774582E-2</v>
      </c>
      <c r="E145">
        <f>SUM(COUNTIF(B145,"&gt;0.5"),COUNTIF(B145,"&lt;-0.5"),COUNTIF(C145,"&lt;0.05"))</f>
        <v>0</v>
      </c>
    </row>
    <row r="146" spans="1:5" x14ac:dyDescent="0.25">
      <c r="A146" t="s">
        <v>77</v>
      </c>
      <c r="B146">
        <v>0.152858806141174</v>
      </c>
      <c r="C146">
        <v>7.2796142972845507E-2</v>
      </c>
      <c r="D146">
        <v>1.1378916307142299</v>
      </c>
      <c r="E146">
        <f>SUM(COUNTIF(B146,"&gt;0.5"),COUNTIF(B146,"&lt;-0.5"),COUNTIF(C146,"&lt;0.05"))</f>
        <v>0</v>
      </c>
    </row>
    <row r="147" spans="1:5" x14ac:dyDescent="0.25">
      <c r="A147" t="s">
        <v>78</v>
      </c>
      <c r="B147">
        <v>5.7883665168932397E-2</v>
      </c>
      <c r="C147">
        <v>0.42796272010076702</v>
      </c>
      <c r="D147">
        <v>0.36859406079916102</v>
      </c>
      <c r="E147">
        <f>SUM(COUNTIF(B147,"&gt;0.5"),COUNTIF(B147,"&lt;-0.5"),COUNTIF(C147,"&lt;0.05"))</f>
        <v>0</v>
      </c>
    </row>
    <row r="148" spans="1:5" x14ac:dyDescent="0.25">
      <c r="A148" t="s">
        <v>79</v>
      </c>
      <c r="B148">
        <v>4.1324967726887499E-2</v>
      </c>
      <c r="C148">
        <v>0.57238735803714802</v>
      </c>
      <c r="D148">
        <v>0.24230996679789599</v>
      </c>
      <c r="E148">
        <f>SUM(COUNTIF(B148,"&gt;0.5"),COUNTIF(B148,"&lt;-0.5"),COUNTIF(C148,"&lt;0.05"))</f>
        <v>0</v>
      </c>
    </row>
    <row r="149" spans="1:5" x14ac:dyDescent="0.25">
      <c r="A149" t="s">
        <v>80</v>
      </c>
      <c r="B149">
        <v>3.2431932901677597E-2</v>
      </c>
      <c r="C149">
        <v>0.48029402957041201</v>
      </c>
      <c r="D149">
        <v>0.31849281194679802</v>
      </c>
      <c r="E149">
        <f>SUM(COUNTIF(B149,"&gt;0.5"),COUNTIF(B149,"&lt;-0.5"),COUNTIF(C149,"&lt;0.05"))</f>
        <v>0</v>
      </c>
    </row>
    <row r="150" spans="1:5" x14ac:dyDescent="0.25">
      <c r="A150" t="s">
        <v>81</v>
      </c>
      <c r="B150">
        <v>8.4951781044284094E-2</v>
      </c>
      <c r="C150">
        <v>0.50022230496619302</v>
      </c>
      <c r="D150">
        <v>0.30083694693625801</v>
      </c>
      <c r="E150">
        <f>SUM(COUNTIF(B150,"&gt;0.5"),COUNTIF(B150,"&lt;-0.5"),COUNTIF(C150,"&lt;0.05"))</f>
        <v>0</v>
      </c>
    </row>
    <row r="151" spans="1:5" x14ac:dyDescent="0.25">
      <c r="A151" t="s">
        <v>82</v>
      </c>
      <c r="B151">
        <v>-1.33425300699648E-2</v>
      </c>
      <c r="C151">
        <v>0.88527362957726197</v>
      </c>
      <c r="D151">
        <v>5.29224722986796E-2</v>
      </c>
      <c r="E151">
        <f>SUM(COUNTIF(B151,"&gt;0.5"),COUNTIF(B151,"&lt;-0.5"),COUNTIF(C151,"&lt;0.05"))</f>
        <v>0</v>
      </c>
    </row>
    <row r="152" spans="1:5" x14ac:dyDescent="0.25">
      <c r="A152" t="s">
        <v>83</v>
      </c>
      <c r="B152">
        <v>-0.24340440273112601</v>
      </c>
      <c r="C152">
        <v>0.24503927803669401</v>
      </c>
      <c r="D152">
        <v>0.61076429576866398</v>
      </c>
      <c r="E152">
        <f>SUM(COUNTIF(B152,"&gt;0.5"),COUNTIF(B152,"&lt;-0.5"),COUNTIF(C152,"&lt;0.05"))</f>
        <v>0</v>
      </c>
    </row>
    <row r="153" spans="1:5" x14ac:dyDescent="0.25">
      <c r="A153" t="s">
        <v>84</v>
      </c>
      <c r="B153">
        <v>-0.16942971835170401</v>
      </c>
      <c r="C153">
        <v>9.8626221825016194E-2</v>
      </c>
      <c r="D153">
        <v>1.00600760351813</v>
      </c>
      <c r="E153">
        <f>SUM(COUNTIF(B153,"&gt;0.5"),COUNTIF(B153,"&lt;-0.5"),COUNTIF(C153,"&lt;0.05"))</f>
        <v>0</v>
      </c>
    </row>
    <row r="154" spans="1:5" x14ac:dyDescent="0.25">
      <c r="A154" t="s">
        <v>85</v>
      </c>
      <c r="B154">
        <v>-0.16454137661596999</v>
      </c>
      <c r="C154">
        <v>0.37774703464457099</v>
      </c>
      <c r="D154">
        <v>0.42279893623461401</v>
      </c>
      <c r="E154">
        <f>SUM(COUNTIF(B154,"&gt;0.5"),COUNTIF(B154,"&lt;-0.5"),COUNTIF(C154,"&lt;0.05"))</f>
        <v>0</v>
      </c>
    </row>
    <row r="155" spans="1:5" x14ac:dyDescent="0.25">
      <c r="A155" t="s">
        <v>86</v>
      </c>
      <c r="B155">
        <v>-3.1363279519527297E-2</v>
      </c>
      <c r="C155">
        <v>0.89447111432007798</v>
      </c>
      <c r="D155">
        <v>4.8433679796388802E-2</v>
      </c>
      <c r="E155">
        <f>SUM(COUNTIF(B155,"&gt;0.5"),COUNTIF(B155,"&lt;-0.5"),COUNTIF(C155,"&lt;0.05"))</f>
        <v>0</v>
      </c>
    </row>
    <row r="156" spans="1:5" x14ac:dyDescent="0.25">
      <c r="A156" t="s">
        <v>87</v>
      </c>
      <c r="B156">
        <v>-0.13508654385240601</v>
      </c>
      <c r="C156">
        <v>0.482707786420291</v>
      </c>
      <c r="D156">
        <v>0.31631569564558798</v>
      </c>
      <c r="E156">
        <f>SUM(COUNTIF(B156,"&gt;0.5"),COUNTIF(B156,"&lt;-0.5"),COUNTIF(C156,"&lt;0.05"))</f>
        <v>0</v>
      </c>
    </row>
    <row r="157" spans="1:5" x14ac:dyDescent="0.25">
      <c r="A157" t="s">
        <v>88</v>
      </c>
      <c r="B157">
        <v>-0.40367496045754198</v>
      </c>
      <c r="C157">
        <v>9.8562275664701604E-2</v>
      </c>
      <c r="D157">
        <v>1.00628927781344</v>
      </c>
      <c r="E157">
        <f>SUM(COUNTIF(B157,"&gt;0.5"),COUNTIF(B157,"&lt;-0.5"),COUNTIF(C157,"&lt;0.05"))</f>
        <v>0</v>
      </c>
    </row>
    <row r="158" spans="1:5" x14ac:dyDescent="0.25">
      <c r="A158" t="s">
        <v>89</v>
      </c>
      <c r="B158">
        <v>2.74398623315441E-2</v>
      </c>
      <c r="C158">
        <v>0.76072894379602896</v>
      </c>
      <c r="D158">
        <v>0.11877005963328501</v>
      </c>
      <c r="E158">
        <f>SUM(COUNTIF(B158,"&gt;0.5"),COUNTIF(B158,"&lt;-0.5"),COUNTIF(C158,"&lt;0.05"))</f>
        <v>0</v>
      </c>
    </row>
    <row r="159" spans="1:5" x14ac:dyDescent="0.25">
      <c r="A159" t="s">
        <v>90</v>
      </c>
      <c r="B159">
        <v>8.8793248756649804E-2</v>
      </c>
      <c r="C159">
        <v>0.44656178363329702</v>
      </c>
      <c r="D159">
        <v>0.35011844621608701</v>
      </c>
      <c r="E159">
        <f>SUM(COUNTIF(B159,"&gt;0.5"),COUNTIF(B159,"&lt;-0.5"),COUNTIF(C159,"&lt;0.05"))</f>
        <v>0</v>
      </c>
    </row>
    <row r="160" spans="1:5" x14ac:dyDescent="0.25">
      <c r="A160" t="s">
        <v>92</v>
      </c>
      <c r="B160">
        <v>-2.1405573654448E-2</v>
      </c>
      <c r="C160">
        <v>0.85364114243752698</v>
      </c>
      <c r="D160">
        <v>6.8724661644741794E-2</v>
      </c>
      <c r="E160">
        <f>SUM(COUNTIF(B160,"&gt;0.5"),COUNTIF(B160,"&lt;-0.5"),COUNTIF(C160,"&lt;0.05"))</f>
        <v>0</v>
      </c>
    </row>
    <row r="161" spans="1:5" x14ac:dyDescent="0.25">
      <c r="A161" t="s">
        <v>93</v>
      </c>
      <c r="B161">
        <v>8.4853765166505099E-2</v>
      </c>
      <c r="C161">
        <v>0.53204675568955795</v>
      </c>
      <c r="D161">
        <v>0.27405020070171299</v>
      </c>
      <c r="E161">
        <f>SUM(COUNTIF(B161,"&gt;0.5"),COUNTIF(B161,"&lt;-0.5"),COUNTIF(C161,"&lt;0.05"))</f>
        <v>0</v>
      </c>
    </row>
    <row r="162" spans="1:5" x14ac:dyDescent="0.25">
      <c r="A162" t="s">
        <v>94</v>
      </c>
      <c r="B162">
        <v>-4.4855943310359303E-2</v>
      </c>
      <c r="C162">
        <v>0.70735681817968699</v>
      </c>
      <c r="D162">
        <v>0.15036145596980099</v>
      </c>
      <c r="E162">
        <f>SUM(COUNTIF(B162,"&gt;0.5"),COUNTIF(B162,"&lt;-0.5"),COUNTIF(C162,"&lt;0.05"))</f>
        <v>0</v>
      </c>
    </row>
    <row r="163" spans="1:5" x14ac:dyDescent="0.25">
      <c r="A163" t="s">
        <v>95</v>
      </c>
      <c r="B163">
        <v>0.13577527911461501</v>
      </c>
      <c r="C163">
        <v>8.3343289413784397E-2</v>
      </c>
      <c r="D163">
        <v>1.07912936269728</v>
      </c>
      <c r="E163">
        <f>SUM(COUNTIF(B163,"&gt;0.5"),COUNTIF(B163,"&lt;-0.5"),COUNTIF(C163,"&lt;0.05"))</f>
        <v>0</v>
      </c>
    </row>
    <row r="164" spans="1:5" x14ac:dyDescent="0.25">
      <c r="A164" t="s">
        <v>96</v>
      </c>
      <c r="B164">
        <v>8.2364659488700198E-2</v>
      </c>
      <c r="C164">
        <v>0.21912894183605799</v>
      </c>
      <c r="D164">
        <v>0.65930025845205298</v>
      </c>
      <c r="E164">
        <f>SUM(COUNTIF(B164,"&gt;0.5"),COUNTIF(B164,"&lt;-0.5"),COUNTIF(C164,"&lt;0.05"))</f>
        <v>0</v>
      </c>
    </row>
    <row r="165" spans="1:5" x14ac:dyDescent="0.25">
      <c r="A165" t="s">
        <v>97</v>
      </c>
      <c r="B165">
        <v>0.12844902865994501</v>
      </c>
      <c r="C165">
        <v>0.12621390167671101</v>
      </c>
      <c r="D165">
        <v>0.89889280761977497</v>
      </c>
      <c r="E165">
        <f>SUM(COUNTIF(B165,"&gt;0.5"),COUNTIF(B165,"&lt;-0.5"),COUNTIF(C165,"&lt;0.05"))</f>
        <v>0</v>
      </c>
    </row>
    <row r="166" spans="1:5" x14ac:dyDescent="0.25">
      <c r="A166" t="s">
        <v>98</v>
      </c>
      <c r="B166">
        <v>0.152292478557917</v>
      </c>
      <c r="C166">
        <v>6.0193756162147803E-2</v>
      </c>
      <c r="D166">
        <v>1.2204485553361799</v>
      </c>
      <c r="E166">
        <f>SUM(COUNTIF(B166,"&gt;0.5"),COUNTIF(B166,"&lt;-0.5"),COUNTIF(C166,"&lt;0.05"))</f>
        <v>0</v>
      </c>
    </row>
    <row r="167" spans="1:5" x14ac:dyDescent="0.25">
      <c r="A167" t="s">
        <v>99</v>
      </c>
      <c r="B167">
        <v>-3.3498681863973E-2</v>
      </c>
      <c r="C167">
        <v>0.69437948324351995</v>
      </c>
      <c r="D167">
        <v>0.158403119694699</v>
      </c>
      <c r="E167">
        <f>SUM(COUNTIF(B167,"&gt;0.5"),COUNTIF(B167,"&lt;-0.5"),COUNTIF(C167,"&lt;0.05"))</f>
        <v>0</v>
      </c>
    </row>
    <row r="168" spans="1:5" x14ac:dyDescent="0.25">
      <c r="A168" t="s">
        <v>100</v>
      </c>
      <c r="B168">
        <v>-5.2932329561400697E-2</v>
      </c>
      <c r="C168">
        <v>0.87034138401892702</v>
      </c>
      <c r="D168">
        <v>6.0310365640312599E-2</v>
      </c>
      <c r="E168">
        <f>SUM(COUNTIF(B168,"&gt;0.5"),COUNTIF(B168,"&lt;-0.5"),COUNTIF(C168,"&lt;0.05"))</f>
        <v>0</v>
      </c>
    </row>
    <row r="169" spans="1:5" x14ac:dyDescent="0.25">
      <c r="A169" t="s">
        <v>101</v>
      </c>
      <c r="B169">
        <v>-0.2221856987759</v>
      </c>
      <c r="C169">
        <v>0.17792517739502101</v>
      </c>
      <c r="D169">
        <v>0.74976259250038901</v>
      </c>
      <c r="E169">
        <f>SUM(COUNTIF(B169,"&gt;0.5"),COUNTIF(B169,"&lt;-0.5"),COUNTIF(C169,"&lt;0.05"))</f>
        <v>0</v>
      </c>
    </row>
    <row r="170" spans="1:5" x14ac:dyDescent="0.25">
      <c r="A170" t="s">
        <v>102</v>
      </c>
      <c r="B170">
        <v>4.7515930877623E-2</v>
      </c>
      <c r="C170">
        <v>0.66264451285591297</v>
      </c>
      <c r="D170">
        <v>0.17871939393189901</v>
      </c>
      <c r="E170">
        <f>SUM(COUNTIF(B170,"&gt;0.5"),COUNTIF(B170,"&lt;-0.5"),COUNTIF(C170,"&lt;0.05"))</f>
        <v>0</v>
      </c>
    </row>
    <row r="171" spans="1:5" x14ac:dyDescent="0.25">
      <c r="A171" t="s">
        <v>103</v>
      </c>
      <c r="B171">
        <v>-2.2512732023130099E-3</v>
      </c>
      <c r="C171">
        <v>0.98592505077675097</v>
      </c>
      <c r="D171">
        <v>6.15609851848661E-3</v>
      </c>
      <c r="E171">
        <f>SUM(COUNTIF(B171,"&gt;0.5"),COUNTIF(B171,"&lt;-0.5"),COUNTIF(C171,"&lt;0.05"))</f>
        <v>0</v>
      </c>
    </row>
    <row r="172" spans="1:5" x14ac:dyDescent="0.25">
      <c r="A172" t="s">
        <v>104</v>
      </c>
      <c r="B172">
        <v>-2.1488923326951199E-2</v>
      </c>
      <c r="C172">
        <v>0.71183213722903305</v>
      </c>
      <c r="D172">
        <v>0.147622408709009</v>
      </c>
      <c r="E172">
        <f>SUM(COUNTIF(B172,"&gt;0.5"),COUNTIF(B172,"&lt;-0.5"),COUNTIF(C172,"&lt;0.05"))</f>
        <v>0</v>
      </c>
    </row>
    <row r="173" spans="1:5" x14ac:dyDescent="0.25">
      <c r="A173" t="s">
        <v>105</v>
      </c>
      <c r="B173">
        <v>3.62118245137176E-2</v>
      </c>
      <c r="C173">
        <v>0.69342165650712095</v>
      </c>
      <c r="D173">
        <v>0.15900259885691101</v>
      </c>
      <c r="E173">
        <f>SUM(COUNTIF(B173,"&gt;0.5"),COUNTIF(B173,"&lt;-0.5"),COUNTIF(C173,"&lt;0.05"))</f>
        <v>0</v>
      </c>
    </row>
    <row r="174" spans="1:5" x14ac:dyDescent="0.25">
      <c r="A174" t="s">
        <v>106</v>
      </c>
      <c r="B174">
        <v>-0.11138174307672299</v>
      </c>
      <c r="C174">
        <v>0.30793539679981002</v>
      </c>
      <c r="D174">
        <v>0.51154038660421397</v>
      </c>
      <c r="E174">
        <f>SUM(COUNTIF(B174,"&gt;0.5"),COUNTIF(B174,"&lt;-0.5"),COUNTIF(C174,"&lt;0.05"))</f>
        <v>0</v>
      </c>
    </row>
    <row r="175" spans="1:5" x14ac:dyDescent="0.25">
      <c r="A175" t="s">
        <v>107</v>
      </c>
      <c r="B175">
        <v>-0.183432010600064</v>
      </c>
      <c r="C175">
        <v>0.484223018529997</v>
      </c>
      <c r="D175">
        <v>0.31495456932851601</v>
      </c>
      <c r="E175">
        <f>SUM(COUNTIF(B175,"&gt;0.5"),COUNTIF(B175,"&lt;-0.5"),COUNTIF(C175,"&lt;0.05"))</f>
        <v>0</v>
      </c>
    </row>
    <row r="176" spans="1:5" x14ac:dyDescent="0.25">
      <c r="A176" t="s">
        <v>108</v>
      </c>
      <c r="B176">
        <v>-0.13257751699467701</v>
      </c>
      <c r="C176">
        <v>0.20186466349329901</v>
      </c>
      <c r="D176">
        <v>0.69493969786167697</v>
      </c>
      <c r="E176">
        <f>SUM(COUNTIF(B176,"&gt;0.5"),COUNTIF(B176,"&lt;-0.5"),COUNTIF(C176,"&lt;0.05"))</f>
        <v>0</v>
      </c>
    </row>
    <row r="177" spans="1:5" x14ac:dyDescent="0.25">
      <c r="A177" t="s">
        <v>109</v>
      </c>
      <c r="B177">
        <v>0.209004889510957</v>
      </c>
      <c r="C177">
        <v>0.159862734671536</v>
      </c>
      <c r="D177">
        <v>0.79625276209928597</v>
      </c>
      <c r="E177">
        <f>SUM(COUNTIF(B177,"&gt;0.5"),COUNTIF(B177,"&lt;-0.5"),COUNTIF(C177,"&lt;0.05"))</f>
        <v>0</v>
      </c>
    </row>
    <row r="178" spans="1:5" x14ac:dyDescent="0.25">
      <c r="A178" t="s">
        <v>110</v>
      </c>
      <c r="B178">
        <v>0.226504796057348</v>
      </c>
      <c r="C178">
        <v>0.30649783121007301</v>
      </c>
      <c r="D178">
        <v>0.51357259421842105</v>
      </c>
      <c r="E178">
        <f>SUM(COUNTIF(B178,"&gt;0.5"),COUNTIF(B178,"&lt;-0.5"),COUNTIF(C178,"&lt;0.05"))</f>
        <v>0</v>
      </c>
    </row>
    <row r="179" spans="1:5" x14ac:dyDescent="0.25">
      <c r="A179" t="s">
        <v>111</v>
      </c>
      <c r="B179">
        <v>2.47864881464675E-2</v>
      </c>
      <c r="C179">
        <v>0.80854878045274603</v>
      </c>
      <c r="D179">
        <v>9.2293773602500198E-2</v>
      </c>
      <c r="E179">
        <f>SUM(COUNTIF(B179,"&gt;0.5"),COUNTIF(B179,"&lt;-0.5"),COUNTIF(C179,"&lt;0.05"))</f>
        <v>0</v>
      </c>
    </row>
    <row r="180" spans="1:5" x14ac:dyDescent="0.25">
      <c r="A180" t="s">
        <v>112</v>
      </c>
      <c r="B180">
        <v>0.1211163091637</v>
      </c>
      <c r="C180">
        <v>0.25932076005996801</v>
      </c>
      <c r="D180">
        <v>0.58616271416551602</v>
      </c>
      <c r="E180">
        <f>SUM(COUNTIF(B180,"&gt;0.5"),COUNTIF(B180,"&lt;-0.5"),COUNTIF(C180,"&lt;0.05"))</f>
        <v>0</v>
      </c>
    </row>
    <row r="181" spans="1:5" x14ac:dyDescent="0.25">
      <c r="A181" t="s">
        <v>113</v>
      </c>
      <c r="B181">
        <v>0.13093724057645001</v>
      </c>
      <c r="C181">
        <v>0.31224774652576098</v>
      </c>
      <c r="D181">
        <v>0.50550068722110897</v>
      </c>
      <c r="E181">
        <f>SUM(COUNTIF(B181,"&gt;0.5"),COUNTIF(B181,"&lt;-0.5"),COUNTIF(C181,"&lt;0.05"))</f>
        <v>0</v>
      </c>
    </row>
    <row r="182" spans="1:5" x14ac:dyDescent="0.25">
      <c r="A182" t="s">
        <v>114</v>
      </c>
      <c r="B182">
        <v>7.7624860828942002E-2</v>
      </c>
      <c r="C182">
        <v>0.32260130509992402</v>
      </c>
      <c r="D182">
        <v>0.49133387998317402</v>
      </c>
      <c r="E182">
        <f>SUM(COUNTIF(B182,"&gt;0.5"),COUNTIF(B182,"&lt;-0.5"),COUNTIF(C182,"&lt;0.05"))</f>
        <v>0</v>
      </c>
    </row>
    <row r="183" spans="1:5" x14ac:dyDescent="0.25">
      <c r="A183" t="s">
        <v>115</v>
      </c>
      <c r="B183">
        <v>-8.1164362300157E-2</v>
      </c>
      <c r="C183">
        <v>0.42609984410180901</v>
      </c>
      <c r="D183">
        <v>0.37048862469589999</v>
      </c>
      <c r="E183">
        <f>SUM(COUNTIF(B183,"&gt;0.5"),COUNTIF(B183,"&lt;-0.5"),COUNTIF(C183,"&lt;0.05"))</f>
        <v>0</v>
      </c>
    </row>
    <row r="184" spans="1:5" x14ac:dyDescent="0.25">
      <c r="A184" t="s">
        <v>116</v>
      </c>
      <c r="B184">
        <v>-0.24784617145587101</v>
      </c>
      <c r="C184">
        <v>0.11509765466414899</v>
      </c>
      <c r="D184">
        <v>0.93893352586452405</v>
      </c>
      <c r="E184">
        <f>SUM(COUNTIF(B184,"&gt;0.5"),COUNTIF(B184,"&lt;-0.5"),COUNTIF(C184,"&lt;0.05"))</f>
        <v>0</v>
      </c>
    </row>
    <row r="185" spans="1:5" x14ac:dyDescent="0.25">
      <c r="A185" t="s">
        <v>117</v>
      </c>
      <c r="B185">
        <v>-0.13554421699076499</v>
      </c>
      <c r="C185">
        <v>6.8408570066382804E-2</v>
      </c>
      <c r="D185">
        <v>1.1648894874700499</v>
      </c>
      <c r="E185">
        <f>SUM(COUNTIF(B185,"&gt;0.5"),COUNTIF(B185,"&lt;-0.5"),COUNTIF(C185,"&lt;0.05"))</f>
        <v>0</v>
      </c>
    </row>
    <row r="186" spans="1:5" x14ac:dyDescent="0.25">
      <c r="A186" t="s">
        <v>118</v>
      </c>
      <c r="B186">
        <v>0.12777308417263</v>
      </c>
      <c r="C186">
        <v>0.21484566907483199</v>
      </c>
      <c r="D186">
        <v>0.66787339653376498</v>
      </c>
      <c r="E186">
        <f>SUM(COUNTIF(B186,"&gt;0.5"),COUNTIF(B186,"&lt;-0.5"),COUNTIF(C186,"&lt;0.05"))</f>
        <v>0</v>
      </c>
    </row>
    <row r="187" spans="1:5" x14ac:dyDescent="0.25">
      <c r="A187" t="s">
        <v>119</v>
      </c>
      <c r="B187">
        <v>0.35478452657124598</v>
      </c>
      <c r="C187">
        <v>8.0374475261270395E-2</v>
      </c>
      <c r="D187">
        <v>1.09488184942547</v>
      </c>
      <c r="E187">
        <f>SUM(COUNTIF(B187,"&gt;0.5"),COUNTIF(B187,"&lt;-0.5"),COUNTIF(C187,"&lt;0.05"))</f>
        <v>0</v>
      </c>
    </row>
    <row r="188" spans="1:5" x14ac:dyDescent="0.25">
      <c r="A188" t="s">
        <v>120</v>
      </c>
      <c r="B188">
        <v>-7.4776397634147796E-3</v>
      </c>
      <c r="C188">
        <v>0.95174947123662301</v>
      </c>
      <c r="D188">
        <v>2.1477355794478299E-2</v>
      </c>
      <c r="E188">
        <f>SUM(COUNTIF(B188,"&gt;0.5"),COUNTIF(B188,"&lt;-0.5"),COUNTIF(C188,"&lt;0.05"))</f>
        <v>0</v>
      </c>
    </row>
    <row r="189" spans="1:5" x14ac:dyDescent="0.25">
      <c r="A189" t="s">
        <v>121</v>
      </c>
      <c r="B189">
        <v>-9.1267144672004495E-3</v>
      </c>
      <c r="C189">
        <v>0.92936901993073895</v>
      </c>
      <c r="D189">
        <v>3.1811808613526102E-2</v>
      </c>
      <c r="E189">
        <f>SUM(COUNTIF(B189,"&gt;0.5"),COUNTIF(B189,"&lt;-0.5"),COUNTIF(C189,"&lt;0.05"))</f>
        <v>0</v>
      </c>
    </row>
    <row r="190" spans="1:5" x14ac:dyDescent="0.25">
      <c r="A190" t="s">
        <v>123</v>
      </c>
      <c r="B190">
        <v>-9.4668612178316902E-2</v>
      </c>
      <c r="C190">
        <v>0.48611441242196402</v>
      </c>
      <c r="D190">
        <v>0.31326150268077302</v>
      </c>
      <c r="E190">
        <f>SUM(COUNTIF(B190,"&gt;0.5"),COUNTIF(B190,"&lt;-0.5"),COUNTIF(C190,"&lt;0.05"))</f>
        <v>0</v>
      </c>
    </row>
    <row r="191" spans="1:5" x14ac:dyDescent="0.25">
      <c r="A191" t="s">
        <v>124</v>
      </c>
      <c r="B191">
        <v>6.2758308630348994E-2</v>
      </c>
      <c r="C191">
        <v>0.54015350854863997</v>
      </c>
      <c r="D191">
        <v>0.26748279861891899</v>
      </c>
      <c r="E191">
        <f>SUM(COUNTIF(B191,"&gt;0.5"),COUNTIF(B191,"&lt;-0.5"),COUNTIF(C191,"&lt;0.05"))</f>
        <v>0</v>
      </c>
    </row>
    <row r="192" spans="1:5" x14ac:dyDescent="0.25">
      <c r="A192" t="s">
        <v>125</v>
      </c>
      <c r="B192">
        <v>2.9374470035337899E-2</v>
      </c>
      <c r="C192">
        <v>0.70673516589290597</v>
      </c>
      <c r="D192">
        <v>0.15074329842169901</v>
      </c>
      <c r="E192">
        <f>SUM(COUNTIF(B192,"&gt;0.5"),COUNTIF(B192,"&lt;-0.5"),COUNTIF(C192,"&lt;0.05"))</f>
        <v>0</v>
      </c>
    </row>
    <row r="193" spans="1:5" x14ac:dyDescent="0.25">
      <c r="A193" t="s">
        <v>126</v>
      </c>
      <c r="B193">
        <v>4.0662467268547602E-2</v>
      </c>
      <c r="C193">
        <v>0.57315861089771103</v>
      </c>
      <c r="D193">
        <v>0.24172517854637801</v>
      </c>
      <c r="E193">
        <f>SUM(COUNTIF(B193,"&gt;0.5"),COUNTIF(B193,"&lt;-0.5"),COUNTIF(C193,"&lt;0.05"))</f>
        <v>0</v>
      </c>
    </row>
    <row r="194" spans="1:5" x14ac:dyDescent="0.25">
      <c r="A194" t="s">
        <v>127</v>
      </c>
      <c r="B194">
        <v>0.121279646893401</v>
      </c>
      <c r="C194">
        <v>0.13183511316177601</v>
      </c>
      <c r="D194">
        <v>0.87996890369162695</v>
      </c>
      <c r="E194">
        <f>SUM(COUNTIF(B194,"&gt;0.5"),COUNTIF(B194,"&lt;-0.5"),COUNTIF(C194,"&lt;0.05"))</f>
        <v>0</v>
      </c>
    </row>
    <row r="195" spans="1:5" x14ac:dyDescent="0.25">
      <c r="A195" t="s">
        <v>128</v>
      </c>
      <c r="B195">
        <v>-8.6538114486203105E-2</v>
      </c>
      <c r="C195">
        <v>0.24492259721166901</v>
      </c>
      <c r="D195">
        <v>0.61097114386020002</v>
      </c>
      <c r="E195">
        <f>SUM(COUNTIF(B195,"&gt;0.5"),COUNTIF(B195,"&lt;-0.5"),COUNTIF(C195,"&lt;0.05"))</f>
        <v>0</v>
      </c>
    </row>
    <row r="196" spans="1:5" x14ac:dyDescent="0.25">
      <c r="A196" t="s">
        <v>129</v>
      </c>
      <c r="B196">
        <v>4.29307294314775E-2</v>
      </c>
      <c r="C196">
        <v>0.70088819645907996</v>
      </c>
      <c r="D196">
        <v>0.15435125383562101</v>
      </c>
      <c r="E196">
        <f>SUM(COUNTIF(B196,"&gt;0.5"),COUNTIF(B196,"&lt;-0.5"),COUNTIF(C196,"&lt;0.05"))</f>
        <v>0</v>
      </c>
    </row>
    <row r="197" spans="1:5" x14ac:dyDescent="0.25">
      <c r="A197" t="s">
        <v>130</v>
      </c>
      <c r="B197">
        <v>-0.290539879857107</v>
      </c>
      <c r="C197">
        <v>0.25093954490807302</v>
      </c>
      <c r="D197">
        <v>0.60043089395809301</v>
      </c>
      <c r="E197">
        <f>SUM(COUNTIF(B197,"&gt;0.5"),COUNTIF(B197,"&lt;-0.5"),COUNTIF(C197,"&lt;0.05"))</f>
        <v>0</v>
      </c>
    </row>
    <row r="198" spans="1:5" x14ac:dyDescent="0.25">
      <c r="A198" t="s">
        <v>131</v>
      </c>
      <c r="B198">
        <v>-9.8000676505779302E-2</v>
      </c>
      <c r="C198">
        <v>0.40595587026221402</v>
      </c>
      <c r="D198">
        <v>0.39152117416482501</v>
      </c>
      <c r="E198">
        <f>SUM(COUNTIF(B198,"&gt;0.5"),COUNTIF(B198,"&lt;-0.5"),COUNTIF(C198,"&lt;0.05"))</f>
        <v>0</v>
      </c>
    </row>
    <row r="199" spans="1:5" x14ac:dyDescent="0.25">
      <c r="A199" t="s">
        <v>132</v>
      </c>
      <c r="B199">
        <v>8.54181245729521E-2</v>
      </c>
      <c r="C199">
        <v>0.34829547202632999</v>
      </c>
      <c r="D199">
        <v>0.45805217149858701</v>
      </c>
      <c r="E199">
        <f>SUM(COUNTIF(B199,"&gt;0.5"),COUNTIF(B199,"&lt;-0.5"),COUNTIF(C199,"&lt;0.05"))</f>
        <v>0</v>
      </c>
    </row>
    <row r="200" spans="1:5" x14ac:dyDescent="0.25">
      <c r="A200" t="s">
        <v>133</v>
      </c>
      <c r="B200">
        <v>-3.98920564789099E-2</v>
      </c>
      <c r="C200">
        <v>0.58923527183575697</v>
      </c>
      <c r="D200">
        <v>0.229711264027055</v>
      </c>
      <c r="E200">
        <f>SUM(COUNTIF(B200,"&gt;0.5"),COUNTIF(B200,"&lt;-0.5"),COUNTIF(C200,"&lt;0.05"))</f>
        <v>0</v>
      </c>
    </row>
    <row r="201" spans="1:5" x14ac:dyDescent="0.25">
      <c r="A201" t="s">
        <v>134</v>
      </c>
      <c r="B201">
        <v>9.6105374650973005E-2</v>
      </c>
      <c r="C201">
        <v>0.27233926806675401</v>
      </c>
      <c r="D201">
        <v>0.56488973407258602</v>
      </c>
      <c r="E201">
        <f>SUM(COUNTIF(B201,"&gt;0.5"),COUNTIF(B201,"&lt;-0.5"),COUNTIF(C201,"&lt;0.05"))</f>
        <v>0</v>
      </c>
    </row>
    <row r="202" spans="1:5" x14ac:dyDescent="0.25">
      <c r="A202" t="s">
        <v>135</v>
      </c>
      <c r="B202">
        <v>-5.1881155435312798E-2</v>
      </c>
      <c r="C202">
        <v>0.49751604606164701</v>
      </c>
      <c r="D202">
        <v>0.303192907674739</v>
      </c>
      <c r="E202">
        <f>SUM(COUNTIF(B202,"&gt;0.5"),COUNTIF(B202,"&lt;-0.5"),COUNTIF(C202,"&lt;0.05"))</f>
        <v>0</v>
      </c>
    </row>
    <row r="203" spans="1:5" x14ac:dyDescent="0.25">
      <c r="A203" t="s">
        <v>136</v>
      </c>
      <c r="B203">
        <v>-0.144606244459205</v>
      </c>
      <c r="C203">
        <v>0.53229175993725997</v>
      </c>
      <c r="D203">
        <v>0.27385025680578601</v>
      </c>
      <c r="E203">
        <f>SUM(COUNTIF(B203,"&gt;0.5"),COUNTIF(B203,"&lt;-0.5"),COUNTIF(C203,"&lt;0.05"))</f>
        <v>0</v>
      </c>
    </row>
    <row r="204" spans="1:5" x14ac:dyDescent="0.25">
      <c r="A204" t="s">
        <v>137</v>
      </c>
      <c r="B204">
        <v>-5.5535822417994603E-2</v>
      </c>
      <c r="C204">
        <v>0.60978143328061996</v>
      </c>
      <c r="D204">
        <v>0.21482580323487399</v>
      </c>
      <c r="E204">
        <f>SUM(COUNTIF(B204,"&gt;0.5"),COUNTIF(B204,"&lt;-0.5"),COUNTIF(C204,"&lt;0.05"))</f>
        <v>0</v>
      </c>
    </row>
    <row r="205" spans="1:5" x14ac:dyDescent="0.25">
      <c r="A205" t="s">
        <v>138</v>
      </c>
      <c r="B205">
        <v>-0.102355300406405</v>
      </c>
      <c r="C205">
        <v>0.32950309380418102</v>
      </c>
      <c r="D205">
        <v>0.48214050332861802</v>
      </c>
      <c r="E205">
        <f>SUM(COUNTIF(B205,"&gt;0.5"),COUNTIF(B205,"&lt;-0.5"),COUNTIF(C205,"&lt;0.05"))</f>
        <v>0</v>
      </c>
    </row>
    <row r="206" spans="1:5" x14ac:dyDescent="0.25">
      <c r="A206" t="s">
        <v>139</v>
      </c>
      <c r="B206">
        <v>-3.50535638580768E-2</v>
      </c>
      <c r="C206">
        <v>0.70102896227439804</v>
      </c>
      <c r="D206">
        <v>0.154264039242865</v>
      </c>
      <c r="E206">
        <f>SUM(COUNTIF(B206,"&gt;0.5"),COUNTIF(B206,"&lt;-0.5"),COUNTIF(C206,"&lt;0.05"))</f>
        <v>0</v>
      </c>
    </row>
    <row r="207" spans="1:5" x14ac:dyDescent="0.25">
      <c r="A207" t="s">
        <v>142</v>
      </c>
      <c r="B207">
        <v>-2.6910836993991601E-2</v>
      </c>
      <c r="C207">
        <v>0.87864535831586399</v>
      </c>
      <c r="D207">
        <v>5.6186380904727398E-2</v>
      </c>
      <c r="E207">
        <f>SUM(COUNTIF(B207,"&gt;0.5"),COUNTIF(B207,"&lt;-0.5"),COUNTIF(C207,"&lt;0.05"))</f>
        <v>0</v>
      </c>
    </row>
    <row r="208" spans="1:5" x14ac:dyDescent="0.25">
      <c r="A208" t="s">
        <v>145</v>
      </c>
      <c r="B208">
        <v>0.12726497435915801</v>
      </c>
      <c r="C208">
        <v>0.16590760276852901</v>
      </c>
      <c r="D208">
        <v>0.78013371183721802</v>
      </c>
      <c r="E208">
        <f>SUM(COUNTIF(B208,"&gt;0.5"),COUNTIF(B208,"&lt;-0.5"),COUNTIF(C208,"&lt;0.05"))</f>
        <v>0</v>
      </c>
    </row>
    <row r="209" spans="1:5" x14ac:dyDescent="0.25">
      <c r="A209" t="s">
        <v>148</v>
      </c>
      <c r="B209">
        <v>2.9656170691975001E-2</v>
      </c>
      <c r="C209">
        <v>0.873831336369015</v>
      </c>
      <c r="D209">
        <v>5.8572385160755601E-2</v>
      </c>
      <c r="E209">
        <f>SUM(COUNTIF(B209,"&gt;0.5"),COUNTIF(B209,"&lt;-0.5"),COUNTIF(C209,"&lt;0.05"))</f>
        <v>0</v>
      </c>
    </row>
    <row r="210" spans="1:5" x14ac:dyDescent="0.25">
      <c r="A210" t="s">
        <v>149</v>
      </c>
      <c r="B210">
        <v>0.136143623093887</v>
      </c>
      <c r="C210">
        <v>0.18116421671037999</v>
      </c>
      <c r="D210">
        <v>0.74192757939591902</v>
      </c>
      <c r="E210">
        <f>SUM(COUNTIF(B210,"&gt;0.5"),COUNTIF(B210,"&lt;-0.5"),COUNTIF(C210,"&lt;0.05"))</f>
        <v>0</v>
      </c>
    </row>
    <row r="211" spans="1:5" x14ac:dyDescent="0.25">
      <c r="A211" t="s">
        <v>150</v>
      </c>
      <c r="B211">
        <v>-2.4962202232163101E-2</v>
      </c>
      <c r="C211">
        <v>0.79392230356944204</v>
      </c>
      <c r="D211">
        <v>0.100221997298496</v>
      </c>
      <c r="E211">
        <f>SUM(COUNTIF(B211,"&gt;0.5"),COUNTIF(B211,"&lt;-0.5"),COUNTIF(C211,"&lt;0.05"))</f>
        <v>0</v>
      </c>
    </row>
    <row r="212" spans="1:5" x14ac:dyDescent="0.25">
      <c r="A212" t="s">
        <v>151</v>
      </c>
      <c r="B212">
        <v>-8.6265157649092497E-2</v>
      </c>
      <c r="C212">
        <v>0.34841419259249901</v>
      </c>
      <c r="D212">
        <v>0.45790416239266202</v>
      </c>
      <c r="E212">
        <f>SUM(COUNTIF(B212,"&gt;0.5"),COUNTIF(B212,"&lt;-0.5"),COUNTIF(C212,"&lt;0.05"))</f>
        <v>0</v>
      </c>
    </row>
    <row r="213" spans="1:5" x14ac:dyDescent="0.25">
      <c r="A213" t="s">
        <v>152</v>
      </c>
      <c r="B213">
        <v>-1.7129375743920001E-2</v>
      </c>
      <c r="C213">
        <v>0.82727822463481004</v>
      </c>
      <c r="D213">
        <v>8.2348406889116696E-2</v>
      </c>
      <c r="E213">
        <f>SUM(COUNTIF(B213,"&gt;0.5"),COUNTIF(B213,"&lt;-0.5"),COUNTIF(C213,"&lt;0.05"))</f>
        <v>0</v>
      </c>
    </row>
    <row r="214" spans="1:5" x14ac:dyDescent="0.25">
      <c r="A214" t="s">
        <v>153</v>
      </c>
      <c r="B214">
        <v>-0.18993374099051999</v>
      </c>
      <c r="C214">
        <v>9.9943829031408707E-2</v>
      </c>
      <c r="D214">
        <v>1.0002440159565</v>
      </c>
      <c r="E214">
        <f>SUM(COUNTIF(B214,"&gt;0.5"),COUNTIF(B214,"&lt;-0.5"),COUNTIF(C214,"&lt;0.05"))</f>
        <v>0</v>
      </c>
    </row>
    <row r="215" spans="1:5" x14ac:dyDescent="0.25">
      <c r="A215" t="s">
        <v>154</v>
      </c>
      <c r="B215">
        <v>-0.12347128523810801</v>
      </c>
      <c r="C215">
        <v>0.284011564225012</v>
      </c>
      <c r="D215">
        <v>0.546663976231619</v>
      </c>
      <c r="E215">
        <f>SUM(COUNTIF(B215,"&gt;0.5"),COUNTIF(B215,"&lt;-0.5"),COUNTIF(C215,"&lt;0.05"))</f>
        <v>0</v>
      </c>
    </row>
    <row r="216" spans="1:5" x14ac:dyDescent="0.25">
      <c r="A216" t="s">
        <v>155</v>
      </c>
      <c r="B216">
        <v>8.1318795732472707E-2</v>
      </c>
      <c r="C216">
        <v>0.529951511404954</v>
      </c>
      <c r="D216">
        <v>0.27576386491357702</v>
      </c>
      <c r="E216">
        <f>SUM(COUNTIF(B216,"&gt;0.5"),COUNTIF(B216,"&lt;-0.5"),COUNTIF(C216,"&lt;0.05"))</f>
        <v>0</v>
      </c>
    </row>
    <row r="217" spans="1:5" x14ac:dyDescent="0.25">
      <c r="A217" t="s">
        <v>156</v>
      </c>
      <c r="B217">
        <v>-0.11902897243150801</v>
      </c>
      <c r="C217">
        <v>0.34027708056410599</v>
      </c>
      <c r="D217">
        <v>0.46816730191726502</v>
      </c>
      <c r="E217">
        <f>SUM(COUNTIF(B217,"&gt;0.5"),COUNTIF(B217,"&lt;-0.5"),COUNTIF(C217,"&lt;0.05"))</f>
        <v>0</v>
      </c>
    </row>
    <row r="218" spans="1:5" x14ac:dyDescent="0.25">
      <c r="A218" t="s">
        <v>157</v>
      </c>
      <c r="B218">
        <v>-0.107794969736072</v>
      </c>
      <c r="C218">
        <v>0.60801708840647695</v>
      </c>
      <c r="D218">
        <v>0.21608421464774699</v>
      </c>
      <c r="E218">
        <f>SUM(COUNTIF(B218,"&gt;0.5"),COUNTIF(B218,"&lt;-0.5"),COUNTIF(C218,"&lt;0.05"))</f>
        <v>0</v>
      </c>
    </row>
    <row r="219" spans="1:5" x14ac:dyDescent="0.25">
      <c r="A219" t="s">
        <v>158</v>
      </c>
      <c r="B219">
        <v>4.1645865286874903E-2</v>
      </c>
      <c r="C219">
        <v>0.68851498320085203</v>
      </c>
      <c r="D219">
        <v>0.16208660435310299</v>
      </c>
      <c r="E219">
        <f>SUM(COUNTIF(B219,"&gt;0.5"),COUNTIF(B219,"&lt;-0.5"),COUNTIF(C219,"&lt;0.05"))</f>
        <v>0</v>
      </c>
    </row>
    <row r="220" spans="1:5" x14ac:dyDescent="0.25">
      <c r="A220" t="s">
        <v>159</v>
      </c>
      <c r="B220">
        <v>-2.0821115026293399E-2</v>
      </c>
      <c r="C220">
        <v>0.77342371908067398</v>
      </c>
      <c r="D220">
        <v>0.111582513271621</v>
      </c>
      <c r="E220">
        <f>SUM(COUNTIF(B220,"&gt;0.5"),COUNTIF(B220,"&lt;-0.5"),COUNTIF(C220,"&lt;0.05"))</f>
        <v>0</v>
      </c>
    </row>
    <row r="221" spans="1:5" x14ac:dyDescent="0.25">
      <c r="A221" t="s">
        <v>160</v>
      </c>
      <c r="B221">
        <v>1.1214732427843901E-2</v>
      </c>
      <c r="C221">
        <v>0.92909954601562295</v>
      </c>
      <c r="D221">
        <v>3.1937752132094398E-2</v>
      </c>
      <c r="E221">
        <f>SUM(COUNTIF(B221,"&gt;0.5"),COUNTIF(B221,"&lt;-0.5"),COUNTIF(C221,"&lt;0.05"))</f>
        <v>0</v>
      </c>
    </row>
    <row r="222" spans="1:5" x14ac:dyDescent="0.25">
      <c r="A222" t="s">
        <v>161</v>
      </c>
      <c r="B222">
        <v>-0.22035306720048101</v>
      </c>
      <c r="C222">
        <v>0.37214705822709199</v>
      </c>
      <c r="D222">
        <v>0.429285409698552</v>
      </c>
      <c r="E222">
        <f>SUM(COUNTIF(B222,"&gt;0.5"),COUNTIF(B222,"&lt;-0.5"),COUNTIF(C222,"&lt;0.05"))</f>
        <v>0</v>
      </c>
    </row>
    <row r="223" spans="1:5" x14ac:dyDescent="0.25">
      <c r="A223" t="s">
        <v>162</v>
      </c>
      <c r="B223">
        <v>0.124374634583371</v>
      </c>
      <c r="C223">
        <v>9.44849717955486E-2</v>
      </c>
      <c r="D223">
        <v>1.0246372622344899</v>
      </c>
      <c r="E223">
        <f>SUM(COUNTIF(B223,"&gt;0.5"),COUNTIF(B223,"&lt;-0.5"),COUNTIF(C223,"&lt;0.05"))</f>
        <v>0</v>
      </c>
    </row>
    <row r="224" spans="1:5" x14ac:dyDescent="0.25">
      <c r="A224" t="s">
        <v>164</v>
      </c>
      <c r="B224">
        <v>7.6695644959131906E-2</v>
      </c>
      <c r="C224">
        <v>0.49415288017654202</v>
      </c>
      <c r="D224">
        <v>0.30613866900061099</v>
      </c>
      <c r="E224">
        <f>SUM(COUNTIF(B224,"&gt;0.5"),COUNTIF(B224,"&lt;-0.5"),COUNTIF(C224,"&lt;0.05"))</f>
        <v>0</v>
      </c>
    </row>
    <row r="225" spans="1:5" x14ac:dyDescent="0.25">
      <c r="A225" t="s">
        <v>165</v>
      </c>
      <c r="B225">
        <v>3.0770698760840601E-2</v>
      </c>
      <c r="C225">
        <v>0.62084174017855798</v>
      </c>
      <c r="D225">
        <v>0.20701909245889399</v>
      </c>
      <c r="E225">
        <f>SUM(COUNTIF(B225,"&gt;0.5"),COUNTIF(B225,"&lt;-0.5"),COUNTIF(C225,"&lt;0.05"))</f>
        <v>0</v>
      </c>
    </row>
    <row r="226" spans="1:5" x14ac:dyDescent="0.25">
      <c r="A226" t="s">
        <v>166</v>
      </c>
      <c r="B226">
        <v>0.158655424355018</v>
      </c>
      <c r="C226">
        <v>0.251538716156673</v>
      </c>
      <c r="D226">
        <v>0.59939516003493998</v>
      </c>
      <c r="E226">
        <f>SUM(COUNTIF(B226,"&gt;0.5"),COUNTIF(B226,"&lt;-0.5"),COUNTIF(C226,"&lt;0.05"))</f>
        <v>0</v>
      </c>
    </row>
    <row r="227" spans="1:5" x14ac:dyDescent="0.25">
      <c r="A227" t="s">
        <v>167</v>
      </c>
      <c r="B227">
        <v>-0.20549772353707399</v>
      </c>
      <c r="C227">
        <v>0.60841016160449701</v>
      </c>
      <c r="D227">
        <v>0.215803541016301</v>
      </c>
      <c r="E227">
        <f>SUM(COUNTIF(B227,"&gt;0.5"),COUNTIF(B227,"&lt;-0.5"),COUNTIF(C227,"&lt;0.05"))</f>
        <v>0</v>
      </c>
    </row>
    <row r="228" spans="1:5" x14ac:dyDescent="0.25">
      <c r="A228" t="s">
        <v>168</v>
      </c>
      <c r="B228">
        <v>-2.5020227926382799E-2</v>
      </c>
      <c r="C228">
        <v>0.96028110344839601</v>
      </c>
      <c r="D228">
        <v>1.76016171622741E-2</v>
      </c>
      <c r="E228">
        <f>SUM(COUNTIF(B228,"&gt;0.5"),COUNTIF(B228,"&lt;-0.5"),COUNTIF(C228,"&lt;0.05"))</f>
        <v>0</v>
      </c>
    </row>
    <row r="229" spans="1:5" x14ac:dyDescent="0.25">
      <c r="A229" t="s">
        <v>170</v>
      </c>
      <c r="B229">
        <v>0.17014104230716601</v>
      </c>
      <c r="C229">
        <v>0.16671479240482601</v>
      </c>
      <c r="D229">
        <v>0.77802586403058505</v>
      </c>
      <c r="E229">
        <f>SUM(COUNTIF(B229,"&gt;0.5"),COUNTIF(B229,"&lt;-0.5"),COUNTIF(C229,"&lt;0.05"))</f>
        <v>0</v>
      </c>
    </row>
    <row r="230" spans="1:5" x14ac:dyDescent="0.25">
      <c r="A230" t="s">
        <v>172</v>
      </c>
      <c r="B230">
        <v>7.9291902259559094E-2</v>
      </c>
      <c r="C230">
        <v>0.34088517950504599</v>
      </c>
      <c r="D230">
        <v>0.46739187996527998</v>
      </c>
      <c r="E230">
        <f>SUM(COUNTIF(B230,"&gt;0.5"),COUNTIF(B230,"&lt;-0.5"),COUNTIF(C230,"&lt;0.05"))</f>
        <v>0</v>
      </c>
    </row>
    <row r="231" spans="1:5" x14ac:dyDescent="0.25">
      <c r="A231" t="s">
        <v>174</v>
      </c>
      <c r="B231">
        <v>6.11269520649308E-3</v>
      </c>
      <c r="C231">
        <v>0.92859415885142405</v>
      </c>
      <c r="D231">
        <v>3.2174052509789698E-2</v>
      </c>
      <c r="E231">
        <f>SUM(COUNTIF(B231,"&gt;0.5"),COUNTIF(B231,"&lt;-0.5"),COUNTIF(C231,"&lt;0.05"))</f>
        <v>0</v>
      </c>
    </row>
    <row r="232" spans="1:5" x14ac:dyDescent="0.25">
      <c r="A232" t="s">
        <v>175</v>
      </c>
      <c r="B232">
        <v>0.37453709391228801</v>
      </c>
      <c r="C232">
        <v>0.23693766943352401</v>
      </c>
      <c r="D232">
        <v>0.62536588766650103</v>
      </c>
      <c r="E232">
        <f>SUM(COUNTIF(B232,"&gt;0.5"),COUNTIF(B232,"&lt;-0.5"),COUNTIF(C232,"&lt;0.05"))</f>
        <v>0</v>
      </c>
    </row>
    <row r="233" spans="1:5" x14ac:dyDescent="0.25">
      <c r="A233" t="s">
        <v>176</v>
      </c>
      <c r="B233">
        <v>8.6309704423612299E-2</v>
      </c>
      <c r="C233">
        <v>0.36836750985822198</v>
      </c>
      <c r="D233">
        <v>0.43371868170954903</v>
      </c>
      <c r="E233">
        <f>SUM(COUNTIF(B233,"&gt;0.5"),COUNTIF(B233,"&lt;-0.5"),COUNTIF(C233,"&lt;0.05"))</f>
        <v>0</v>
      </c>
    </row>
    <row r="234" spans="1:5" x14ac:dyDescent="0.25">
      <c r="A234" t="s">
        <v>177</v>
      </c>
      <c r="B234">
        <v>6.4805208183342705E-2</v>
      </c>
      <c r="C234">
        <v>0.54539392170272905</v>
      </c>
      <c r="D234">
        <v>0.26328970648546701</v>
      </c>
      <c r="E234">
        <f>SUM(COUNTIF(B234,"&gt;0.5"),COUNTIF(B234,"&lt;-0.5"),COUNTIF(C234,"&lt;0.05"))</f>
        <v>0</v>
      </c>
    </row>
    <row r="235" spans="1:5" x14ac:dyDescent="0.25">
      <c r="A235" t="s">
        <v>178</v>
      </c>
      <c r="B235">
        <v>0.136297820564244</v>
      </c>
      <c r="C235">
        <v>0.39292092782212301</v>
      </c>
      <c r="D235">
        <v>0.40569483910467102</v>
      </c>
      <c r="E235">
        <f>SUM(COUNTIF(B235,"&gt;0.5"),COUNTIF(B235,"&lt;-0.5"),COUNTIF(C235,"&lt;0.05"))</f>
        <v>0</v>
      </c>
    </row>
    <row r="236" spans="1:5" x14ac:dyDescent="0.25">
      <c r="A236" t="s">
        <v>179</v>
      </c>
      <c r="B236">
        <v>6.7095667660881195E-2</v>
      </c>
      <c r="C236">
        <v>0.463908893228485</v>
      </c>
      <c r="D236">
        <v>0.33356730188728301</v>
      </c>
      <c r="E236">
        <f>SUM(COUNTIF(B236,"&gt;0.5"),COUNTIF(B236,"&lt;-0.5"),COUNTIF(C236,"&lt;0.05"))</f>
        <v>0</v>
      </c>
    </row>
    <row r="237" spans="1:5" x14ac:dyDescent="0.25">
      <c r="A237" t="s">
        <v>180</v>
      </c>
      <c r="B237">
        <v>-3.7047690832337103E-2</v>
      </c>
      <c r="C237">
        <v>0.63658569882979499</v>
      </c>
      <c r="D237">
        <v>0.19614312221685301</v>
      </c>
      <c r="E237">
        <f>SUM(COUNTIF(B237,"&gt;0.5"),COUNTIF(B237,"&lt;-0.5"),COUNTIF(C237,"&lt;0.05"))</f>
        <v>0</v>
      </c>
    </row>
    <row r="238" spans="1:5" x14ac:dyDescent="0.25">
      <c r="A238" t="s">
        <v>181</v>
      </c>
      <c r="B238">
        <v>-0.17874688257507801</v>
      </c>
      <c r="C238">
        <v>0.22535419465765</v>
      </c>
      <c r="D238">
        <v>0.64713435372472505</v>
      </c>
      <c r="E238">
        <f>SUM(COUNTIF(B238,"&gt;0.5"),COUNTIF(B238,"&lt;-0.5"),COUNTIF(C238,"&lt;0.05"))</f>
        <v>0</v>
      </c>
    </row>
    <row r="239" spans="1:5" x14ac:dyDescent="0.25">
      <c r="A239" t="s">
        <v>182</v>
      </c>
      <c r="B239">
        <v>2.9627433181145899E-2</v>
      </c>
      <c r="C239">
        <v>0.88996162640964804</v>
      </c>
      <c r="D239">
        <v>5.0628718970624098E-2</v>
      </c>
      <c r="E239">
        <f>SUM(COUNTIF(B239,"&gt;0.5"),COUNTIF(B239,"&lt;-0.5"),COUNTIF(C239,"&lt;0.05"))</f>
        <v>0</v>
      </c>
    </row>
    <row r="240" spans="1:5" x14ac:dyDescent="0.25">
      <c r="A240" t="s">
        <v>183</v>
      </c>
      <c r="B240">
        <v>-4.0090969009161398E-2</v>
      </c>
      <c r="C240">
        <v>0.699665200791738</v>
      </c>
      <c r="D240">
        <v>0.15510972603063</v>
      </c>
      <c r="E240">
        <f>SUM(COUNTIF(B240,"&gt;0.5"),COUNTIF(B240,"&lt;-0.5"),COUNTIF(C240,"&lt;0.05"))</f>
        <v>0</v>
      </c>
    </row>
    <row r="241" spans="1:5" x14ac:dyDescent="0.25">
      <c r="A241" t="s">
        <v>184</v>
      </c>
      <c r="B241">
        <v>-3.9609026017164498E-2</v>
      </c>
      <c r="C241">
        <v>0.696232285408104</v>
      </c>
      <c r="D241">
        <v>0.157245841652874</v>
      </c>
      <c r="E241">
        <f>SUM(COUNTIF(B241,"&gt;0.5"),COUNTIF(B241,"&lt;-0.5"),COUNTIF(C241,"&lt;0.05"))</f>
        <v>0</v>
      </c>
    </row>
    <row r="242" spans="1:5" x14ac:dyDescent="0.25">
      <c r="A242" t="s">
        <v>185</v>
      </c>
      <c r="B242">
        <v>2.41898990687048E-2</v>
      </c>
      <c r="C242">
        <v>0.86770839227878804</v>
      </c>
      <c r="D242">
        <v>6.1626202130142901E-2</v>
      </c>
      <c r="E242">
        <f>SUM(COUNTIF(B242,"&gt;0.5"),COUNTIF(B242,"&lt;-0.5"),COUNTIF(C242,"&lt;0.05"))</f>
        <v>0</v>
      </c>
    </row>
    <row r="243" spans="1:5" x14ac:dyDescent="0.25">
      <c r="A243" t="s">
        <v>186</v>
      </c>
      <c r="B243">
        <v>8.0762960574418202E-2</v>
      </c>
      <c r="C243">
        <v>0.35848935734437398</v>
      </c>
      <c r="D243">
        <v>0.445523732925662</v>
      </c>
      <c r="E243">
        <f>SUM(COUNTIF(B243,"&gt;0.5"),COUNTIF(B243,"&lt;-0.5"),COUNTIF(C243,"&lt;0.05"))</f>
        <v>0</v>
      </c>
    </row>
    <row r="244" spans="1:5" x14ac:dyDescent="0.25">
      <c r="A244" t="s">
        <v>187</v>
      </c>
      <c r="B244">
        <v>0.10927351551957799</v>
      </c>
      <c r="C244">
        <v>0.177545598403789</v>
      </c>
      <c r="D244">
        <v>0.75069008997819997</v>
      </c>
      <c r="E244">
        <f>SUM(COUNTIF(B244,"&gt;0.5"),COUNTIF(B244,"&lt;-0.5"),COUNTIF(C244,"&lt;0.05"))</f>
        <v>0</v>
      </c>
    </row>
    <row r="245" spans="1:5" x14ac:dyDescent="0.25">
      <c r="A245" t="s">
        <v>188</v>
      </c>
      <c r="B245">
        <v>0.14041886968665801</v>
      </c>
      <c r="C245">
        <v>0.118755624970311</v>
      </c>
      <c r="D245">
        <v>0.92534581045500397</v>
      </c>
      <c r="E245">
        <f>SUM(COUNTIF(B245,"&gt;0.5"),COUNTIF(B245,"&lt;-0.5"),COUNTIF(C245,"&lt;0.05"))</f>
        <v>0</v>
      </c>
    </row>
    <row r="246" spans="1:5" x14ac:dyDescent="0.25">
      <c r="A246" t="s">
        <v>189</v>
      </c>
      <c r="B246">
        <v>-1.5629731098387702E-2</v>
      </c>
      <c r="C246">
        <v>0.87024478989756604</v>
      </c>
      <c r="D246">
        <v>6.0358568130442797E-2</v>
      </c>
      <c r="E246">
        <f>SUM(COUNTIF(B246,"&gt;0.5"),COUNTIF(B246,"&lt;-0.5"),COUNTIF(C246,"&lt;0.05"))</f>
        <v>0</v>
      </c>
    </row>
    <row r="247" spans="1:5" x14ac:dyDescent="0.25">
      <c r="A247" t="s">
        <v>190</v>
      </c>
      <c r="B247">
        <v>3.08947747408179E-2</v>
      </c>
      <c r="C247">
        <v>0.84511601566380101</v>
      </c>
      <c r="D247">
        <v>7.3083667968560195E-2</v>
      </c>
      <c r="E247">
        <f>SUM(COUNTIF(B247,"&gt;0.5"),COUNTIF(B247,"&lt;-0.5"),COUNTIF(C247,"&lt;0.05"))</f>
        <v>0</v>
      </c>
    </row>
    <row r="248" spans="1:5" x14ac:dyDescent="0.25">
      <c r="A248" t="s">
        <v>191</v>
      </c>
      <c r="B248">
        <v>8.1632866150269698E-2</v>
      </c>
      <c r="C248">
        <v>0.40344014687061203</v>
      </c>
      <c r="D248">
        <v>0.394220886745897</v>
      </c>
      <c r="E248">
        <f>SUM(COUNTIF(B248,"&gt;0.5"),COUNTIF(B248,"&lt;-0.5"),COUNTIF(C248,"&lt;0.05"))</f>
        <v>0</v>
      </c>
    </row>
    <row r="249" spans="1:5" x14ac:dyDescent="0.25">
      <c r="A249" t="s">
        <v>192</v>
      </c>
      <c r="B249">
        <v>-0.154430786838374</v>
      </c>
      <c r="C249">
        <v>0.27333293822623</v>
      </c>
      <c r="D249">
        <v>0.56330803011506303</v>
      </c>
      <c r="E249">
        <f>SUM(COUNTIF(B249,"&gt;0.5"),COUNTIF(B249,"&lt;-0.5"),COUNTIF(C249,"&lt;0.05"))</f>
        <v>0</v>
      </c>
    </row>
    <row r="250" spans="1:5" x14ac:dyDescent="0.25">
      <c r="A250" t="s">
        <v>193</v>
      </c>
      <c r="B250">
        <v>0.14209972305788901</v>
      </c>
      <c r="C250">
        <v>0.60636004544655597</v>
      </c>
      <c r="D250">
        <v>0.21726942316386499</v>
      </c>
      <c r="E250">
        <f>SUM(COUNTIF(B250,"&gt;0.5"),COUNTIF(B250,"&lt;-0.5"),COUNTIF(C250,"&lt;0.05"))</f>
        <v>0</v>
      </c>
    </row>
    <row r="251" spans="1:5" x14ac:dyDescent="0.25">
      <c r="A251" t="s">
        <v>194</v>
      </c>
      <c r="B251">
        <v>0.119085395345293</v>
      </c>
      <c r="C251">
        <v>0.32197565973346498</v>
      </c>
      <c r="D251">
        <v>0.49217695825135599</v>
      </c>
      <c r="E251">
        <f>SUM(COUNTIF(B251,"&gt;0.5"),COUNTIF(B251,"&lt;-0.5"),COUNTIF(C251,"&lt;0.05"))</f>
        <v>0</v>
      </c>
    </row>
    <row r="252" spans="1:5" x14ac:dyDescent="0.25">
      <c r="A252" t="s">
        <v>195</v>
      </c>
      <c r="B252">
        <v>1.8856373035034801E-2</v>
      </c>
      <c r="C252">
        <v>0.84216148958494796</v>
      </c>
      <c r="D252">
        <v>7.4604621907851595E-2</v>
      </c>
      <c r="E252">
        <f>SUM(COUNTIF(B252,"&gt;0.5"),COUNTIF(B252,"&lt;-0.5"),COUNTIF(C252,"&lt;0.05"))</f>
        <v>0</v>
      </c>
    </row>
    <row r="253" spans="1:5" x14ac:dyDescent="0.25">
      <c r="A253" t="s">
        <v>196</v>
      </c>
      <c r="B253">
        <v>8.8023911519116593E-2</v>
      </c>
      <c r="C253">
        <v>0.27651394156826598</v>
      </c>
      <c r="D253">
        <v>0.55828296709517</v>
      </c>
      <c r="E253">
        <f>SUM(COUNTIF(B253,"&gt;0.5"),COUNTIF(B253,"&lt;-0.5"),COUNTIF(C253,"&lt;0.05"))</f>
        <v>0</v>
      </c>
    </row>
    <row r="254" spans="1:5" x14ac:dyDescent="0.25">
      <c r="A254" t="s">
        <v>197</v>
      </c>
      <c r="B254">
        <v>0.21652580156322301</v>
      </c>
      <c r="C254">
        <v>6.3916036994435599E-2</v>
      </c>
      <c r="D254">
        <v>1.1943901605527101</v>
      </c>
      <c r="E254">
        <f>SUM(COUNTIF(B254,"&gt;0.5"),COUNTIF(B254,"&lt;-0.5"),COUNTIF(C254,"&lt;0.05"))</f>
        <v>0</v>
      </c>
    </row>
    <row r="255" spans="1:5" x14ac:dyDescent="0.25">
      <c r="A255" t="s">
        <v>198</v>
      </c>
      <c r="B255">
        <v>-0.15014031469707101</v>
      </c>
      <c r="C255">
        <v>0.46483618076545902</v>
      </c>
      <c r="D255">
        <v>0.33270007576562799</v>
      </c>
      <c r="E255">
        <f>SUM(COUNTIF(B255,"&gt;0.5"),COUNTIF(B255,"&lt;-0.5"),COUNTIF(C255,"&lt;0.05"))</f>
        <v>0</v>
      </c>
    </row>
    <row r="256" spans="1:5" x14ac:dyDescent="0.25">
      <c r="A256" t="s">
        <v>199</v>
      </c>
      <c r="B256">
        <v>6.9661765231007006E-2</v>
      </c>
      <c r="C256">
        <v>0.61789390123143395</v>
      </c>
      <c r="D256">
        <v>0.209086091360282</v>
      </c>
      <c r="E256">
        <f>SUM(COUNTIF(B256,"&gt;0.5"),COUNTIF(B256,"&lt;-0.5"),COUNTIF(C256,"&lt;0.05"))</f>
        <v>0</v>
      </c>
    </row>
    <row r="257" spans="1:5" x14ac:dyDescent="0.25">
      <c r="A257" t="s">
        <v>200</v>
      </c>
      <c r="B257">
        <v>5.1277835040126001E-2</v>
      </c>
      <c r="C257">
        <v>0.57137410406491296</v>
      </c>
      <c r="D257">
        <v>0.243079446691402</v>
      </c>
      <c r="E257">
        <f>SUM(COUNTIF(B257,"&gt;0.5"),COUNTIF(B257,"&lt;-0.5"),COUNTIF(C257,"&lt;0.05"))</f>
        <v>0</v>
      </c>
    </row>
    <row r="258" spans="1:5" x14ac:dyDescent="0.25">
      <c r="A258" t="s">
        <v>201</v>
      </c>
      <c r="B258">
        <v>-4.1906450862600399E-2</v>
      </c>
      <c r="C258">
        <v>0.67400246341472803</v>
      </c>
      <c r="D258">
        <v>0.17133851615686399</v>
      </c>
      <c r="E258">
        <f>SUM(COUNTIF(B258,"&gt;0.5"),COUNTIF(B258,"&lt;-0.5"),COUNTIF(C258,"&lt;0.05"))</f>
        <v>0</v>
      </c>
    </row>
    <row r="259" spans="1:5" x14ac:dyDescent="0.25">
      <c r="A259" t="s">
        <v>202</v>
      </c>
      <c r="B259">
        <v>6.1208187882766697E-2</v>
      </c>
      <c r="C259">
        <v>0.55817105146214496</v>
      </c>
      <c r="D259">
        <v>0.25323269116566299</v>
      </c>
      <c r="E259">
        <f>SUM(COUNTIF(B259,"&gt;0.5"),COUNTIF(B259,"&lt;-0.5"),COUNTIF(C259,"&lt;0.05"))</f>
        <v>0</v>
      </c>
    </row>
    <row r="260" spans="1:5" x14ac:dyDescent="0.25">
      <c r="A260" t="s">
        <v>204</v>
      </c>
      <c r="B260">
        <v>5.5261305572665998E-3</v>
      </c>
      <c r="C260">
        <v>0.94577846340177296</v>
      </c>
      <c r="D260">
        <v>2.42105796547653E-2</v>
      </c>
      <c r="E260">
        <f>SUM(COUNTIF(B260,"&gt;0.5"),COUNTIF(B260,"&lt;-0.5"),COUNTIF(C260,"&lt;0.05"))</f>
        <v>0</v>
      </c>
    </row>
    <row r="261" spans="1:5" x14ac:dyDescent="0.25">
      <c r="A261" t="s">
        <v>206</v>
      </c>
      <c r="B261">
        <v>0.10056455912187801</v>
      </c>
      <c r="C261">
        <v>0.861985385112921</v>
      </c>
      <c r="D261">
        <v>6.4500097537954701E-2</v>
      </c>
      <c r="E261">
        <f>SUM(COUNTIF(B261,"&gt;0.5"),COUNTIF(B261,"&lt;-0.5"),COUNTIF(C261,"&lt;0.05"))</f>
        <v>0</v>
      </c>
    </row>
    <row r="262" spans="1:5" x14ac:dyDescent="0.25">
      <c r="A262" t="s">
        <v>207</v>
      </c>
      <c r="B262">
        <v>0.10824675480943199</v>
      </c>
      <c r="C262">
        <v>0.33425377617447199</v>
      </c>
      <c r="D262">
        <v>0.47592367767114702</v>
      </c>
      <c r="E262">
        <f>SUM(COUNTIF(B262,"&gt;0.5"),COUNTIF(B262,"&lt;-0.5"),COUNTIF(C262,"&lt;0.05"))</f>
        <v>0</v>
      </c>
    </row>
    <row r="263" spans="1:5" x14ac:dyDescent="0.25">
      <c r="A263" t="s">
        <v>209</v>
      </c>
      <c r="B263">
        <v>-5.4669313818084299E-2</v>
      </c>
      <c r="C263">
        <v>0.79996309538260801</v>
      </c>
      <c r="D263">
        <v>9.6930047809783093E-2</v>
      </c>
      <c r="E263">
        <f>SUM(COUNTIF(B263,"&gt;0.5"),COUNTIF(B263,"&lt;-0.5"),COUNTIF(C263,"&lt;0.05"))</f>
        <v>0</v>
      </c>
    </row>
    <row r="264" spans="1:5" x14ac:dyDescent="0.25">
      <c r="A264" t="s">
        <v>210</v>
      </c>
      <c r="B264">
        <v>4.8411170642515697E-2</v>
      </c>
      <c r="C264">
        <v>0.62777793919138902</v>
      </c>
      <c r="D264">
        <v>0.202193949954526</v>
      </c>
      <c r="E264">
        <f>SUM(COUNTIF(B264,"&gt;0.5"),COUNTIF(B264,"&lt;-0.5"),COUNTIF(C264,"&lt;0.05"))</f>
        <v>0</v>
      </c>
    </row>
    <row r="265" spans="1:5" x14ac:dyDescent="0.25">
      <c r="A265" t="s">
        <v>211</v>
      </c>
      <c r="B265">
        <v>0.15513226830857901</v>
      </c>
      <c r="C265">
        <v>0.12742065896819799</v>
      </c>
      <c r="D265">
        <v>0.89476015325246905</v>
      </c>
      <c r="E265">
        <f>SUM(COUNTIF(B265,"&gt;0.5"),COUNTIF(B265,"&lt;-0.5"),COUNTIF(C265,"&lt;0.05"))</f>
        <v>0</v>
      </c>
    </row>
    <row r="266" spans="1:5" x14ac:dyDescent="0.25">
      <c r="A266" t="s">
        <v>212</v>
      </c>
      <c r="B266">
        <v>-4.0719534274129797E-2</v>
      </c>
      <c r="C266">
        <v>0.72230089973206801</v>
      </c>
      <c r="D266">
        <v>0.14128184416168099</v>
      </c>
      <c r="E266">
        <f>SUM(COUNTIF(B266,"&gt;0.5"),COUNTIF(B266,"&lt;-0.5"),COUNTIF(C266,"&lt;0.05"))</f>
        <v>0</v>
      </c>
    </row>
    <row r="267" spans="1:5" x14ac:dyDescent="0.25">
      <c r="A267" t="s">
        <v>213</v>
      </c>
      <c r="B267">
        <v>-0.121248949825339</v>
      </c>
      <c r="C267">
        <v>0.28000080051329101</v>
      </c>
      <c r="D267">
        <v>0.55284072702203801</v>
      </c>
      <c r="E267">
        <f>SUM(COUNTIF(B267,"&gt;0.5"),COUNTIF(B267,"&lt;-0.5"),COUNTIF(C267,"&lt;0.05"))</f>
        <v>0</v>
      </c>
    </row>
    <row r="268" spans="1:5" x14ac:dyDescent="0.25">
      <c r="A268" t="s">
        <v>214</v>
      </c>
      <c r="B268">
        <v>4.2999481643073302E-2</v>
      </c>
      <c r="C268">
        <v>0.49927140408290099</v>
      </c>
      <c r="D268">
        <v>0.301663307577269</v>
      </c>
      <c r="E268">
        <f>SUM(COUNTIF(B268,"&gt;0.5"),COUNTIF(B268,"&lt;-0.5"),COUNTIF(C268,"&lt;0.05"))</f>
        <v>0</v>
      </c>
    </row>
    <row r="269" spans="1:5" x14ac:dyDescent="0.25">
      <c r="A269" t="s">
        <v>215</v>
      </c>
      <c r="B269">
        <v>0.186001660358285</v>
      </c>
      <c r="C269">
        <v>5.26821678019E-2</v>
      </c>
      <c r="D269">
        <v>1.2783363626959601</v>
      </c>
      <c r="E269">
        <f>SUM(COUNTIF(B269,"&gt;0.5"),COUNTIF(B269,"&lt;-0.5"),COUNTIF(C269,"&lt;0.05"))</f>
        <v>0</v>
      </c>
    </row>
    <row r="270" spans="1:5" x14ac:dyDescent="0.25">
      <c r="A270" t="s">
        <v>216</v>
      </c>
      <c r="B270">
        <v>2.0365194404116899E-2</v>
      </c>
      <c r="C270">
        <v>0.81733895914881205</v>
      </c>
      <c r="D270">
        <v>8.7597799576127497E-2</v>
      </c>
      <c r="E270">
        <f>SUM(COUNTIF(B270,"&gt;0.5"),COUNTIF(B270,"&lt;-0.5"),COUNTIF(C270,"&lt;0.05"))</f>
        <v>0</v>
      </c>
    </row>
    <row r="271" spans="1:5" x14ac:dyDescent="0.25">
      <c r="A271" t="s">
        <v>217</v>
      </c>
      <c r="B271">
        <v>4.1210342888891298E-2</v>
      </c>
      <c r="C271">
        <v>0.67636968871063896</v>
      </c>
      <c r="D271">
        <v>0.16981586340527699</v>
      </c>
      <c r="E271">
        <f>SUM(COUNTIF(B271,"&gt;0.5"),COUNTIF(B271,"&lt;-0.5"),COUNTIF(C271,"&lt;0.05"))</f>
        <v>0</v>
      </c>
    </row>
    <row r="272" spans="1:5" x14ac:dyDescent="0.25">
      <c r="A272" t="s">
        <v>218</v>
      </c>
      <c r="B272">
        <v>4.4038961444152903E-2</v>
      </c>
      <c r="C272">
        <v>0.634024333251616</v>
      </c>
      <c r="D272">
        <v>0.197894073988756</v>
      </c>
      <c r="E272">
        <f>SUM(COUNTIF(B272,"&gt;0.5"),COUNTIF(B272,"&lt;-0.5"),COUNTIF(C272,"&lt;0.05"))</f>
        <v>0</v>
      </c>
    </row>
    <row r="273" spans="1:5" x14ac:dyDescent="0.25">
      <c r="A273" t="s">
        <v>219</v>
      </c>
      <c r="B273">
        <v>0.114795964954035</v>
      </c>
      <c r="C273">
        <v>0.15816967441296501</v>
      </c>
      <c r="D273">
        <v>0.80087677935655799</v>
      </c>
      <c r="E273">
        <f>SUM(COUNTIF(B273,"&gt;0.5"),COUNTIF(B273,"&lt;-0.5"),COUNTIF(C273,"&lt;0.05"))</f>
        <v>0</v>
      </c>
    </row>
    <row r="274" spans="1:5" x14ac:dyDescent="0.25">
      <c r="A274" t="s">
        <v>220</v>
      </c>
      <c r="B274">
        <v>-7.4955214802191902E-2</v>
      </c>
      <c r="C274">
        <v>0.27362981839327899</v>
      </c>
      <c r="D274">
        <v>0.562836577792443</v>
      </c>
      <c r="E274">
        <f>SUM(COUNTIF(B274,"&gt;0.5"),COUNTIF(B274,"&lt;-0.5"),COUNTIF(C274,"&lt;0.05"))</f>
        <v>0</v>
      </c>
    </row>
    <row r="275" spans="1:5" x14ac:dyDescent="0.25">
      <c r="A275" t="s">
        <v>221</v>
      </c>
      <c r="B275">
        <v>4.8307494353568702E-2</v>
      </c>
      <c r="C275">
        <v>0.56178789612221602</v>
      </c>
      <c r="D275">
        <v>0.25042762203006003</v>
      </c>
      <c r="E275">
        <f>SUM(COUNTIF(B275,"&gt;0.5"),COUNTIF(B275,"&lt;-0.5"),COUNTIF(C275,"&lt;0.05"))</f>
        <v>0</v>
      </c>
    </row>
    <row r="276" spans="1:5" x14ac:dyDescent="0.25">
      <c r="A276" t="s">
        <v>222</v>
      </c>
      <c r="B276">
        <v>0.11601899440980599</v>
      </c>
      <c r="C276">
        <v>0.233776425414539</v>
      </c>
      <c r="D276">
        <v>0.63119928628192001</v>
      </c>
      <c r="E276">
        <f>SUM(COUNTIF(B276,"&gt;0.5"),COUNTIF(B276,"&lt;-0.5"),COUNTIF(C276,"&lt;0.05"))</f>
        <v>0</v>
      </c>
    </row>
    <row r="277" spans="1:5" x14ac:dyDescent="0.25">
      <c r="A277" t="s">
        <v>223</v>
      </c>
      <c r="B277">
        <v>0.180237489958017</v>
      </c>
      <c r="C277">
        <v>8.0949135507638298E-2</v>
      </c>
      <c r="D277">
        <v>1.09178778491267</v>
      </c>
      <c r="E277">
        <f>SUM(COUNTIF(B277,"&gt;0.5"),COUNTIF(B277,"&lt;-0.5"),COUNTIF(C277,"&lt;0.05"))</f>
        <v>0</v>
      </c>
    </row>
    <row r="278" spans="1:5" x14ac:dyDescent="0.25">
      <c r="A278" t="s">
        <v>224</v>
      </c>
      <c r="B278">
        <v>-1.08842915686543E-2</v>
      </c>
      <c r="C278">
        <v>0.90743834108759103</v>
      </c>
      <c r="D278">
        <v>4.2182874870541801E-2</v>
      </c>
      <c r="E278">
        <f>SUM(COUNTIF(B278,"&gt;0.5"),COUNTIF(B278,"&lt;-0.5"),COUNTIF(C278,"&lt;0.05"))</f>
        <v>0</v>
      </c>
    </row>
    <row r="279" spans="1:5" x14ac:dyDescent="0.25">
      <c r="A279" t="s">
        <v>225</v>
      </c>
      <c r="B279">
        <v>-3.3008375285705098E-2</v>
      </c>
      <c r="C279">
        <v>0.75061963512944896</v>
      </c>
      <c r="D279">
        <v>0.124580079255687</v>
      </c>
      <c r="E279">
        <f>SUM(COUNTIF(B279,"&gt;0.5"),COUNTIF(B279,"&lt;-0.5"),COUNTIF(C279,"&lt;0.05"))</f>
        <v>0</v>
      </c>
    </row>
    <row r="280" spans="1:5" x14ac:dyDescent="0.25">
      <c r="A280" t="s">
        <v>226</v>
      </c>
      <c r="B280">
        <v>0.20473116591134499</v>
      </c>
      <c r="C280">
        <v>8.6478092809896198E-2</v>
      </c>
      <c r="D280">
        <v>1.0630938968909101</v>
      </c>
      <c r="E280">
        <f>SUM(COUNTIF(B280,"&gt;0.5"),COUNTIF(B280,"&lt;-0.5"),COUNTIF(C280,"&lt;0.05"))</f>
        <v>0</v>
      </c>
    </row>
    <row r="281" spans="1:5" x14ac:dyDescent="0.25">
      <c r="A281" t="s">
        <v>227</v>
      </c>
      <c r="B281">
        <v>-8.5872360412026699E-2</v>
      </c>
      <c r="C281">
        <v>0.49057863871121998</v>
      </c>
      <c r="D281">
        <v>0.309291366223022</v>
      </c>
      <c r="E281">
        <f>SUM(COUNTIF(B281,"&gt;0.5"),COUNTIF(B281,"&lt;-0.5"),COUNTIF(C281,"&lt;0.05"))</f>
        <v>0</v>
      </c>
    </row>
    <row r="282" spans="1:5" x14ac:dyDescent="0.25">
      <c r="A282" t="s">
        <v>228</v>
      </c>
      <c r="B282">
        <v>0.14610354956504801</v>
      </c>
      <c r="C282">
        <v>0.35806469842745298</v>
      </c>
      <c r="D282">
        <v>0.44603849393891998</v>
      </c>
      <c r="E282">
        <f>SUM(COUNTIF(B282,"&gt;0.5"),COUNTIF(B282,"&lt;-0.5"),COUNTIF(C282,"&lt;0.05"))</f>
        <v>0</v>
      </c>
    </row>
    <row r="283" spans="1:5" x14ac:dyDescent="0.25">
      <c r="A283" t="s">
        <v>229</v>
      </c>
      <c r="B283">
        <v>-5.6526562487088698E-2</v>
      </c>
      <c r="C283">
        <v>0.50272610010159502</v>
      </c>
      <c r="D283">
        <v>0.29866856685895299</v>
      </c>
      <c r="E283">
        <f>SUM(COUNTIF(B283,"&gt;0.5"),COUNTIF(B283,"&lt;-0.5"),COUNTIF(C283,"&lt;0.05"))</f>
        <v>0</v>
      </c>
    </row>
    <row r="284" spans="1:5" x14ac:dyDescent="0.25">
      <c r="A284" t="s">
        <v>230</v>
      </c>
      <c r="B284">
        <v>8.1329765575885601E-2</v>
      </c>
      <c r="C284">
        <v>0.51880184609365898</v>
      </c>
      <c r="D284">
        <v>0.28499848720078902</v>
      </c>
      <c r="E284">
        <f>SUM(COUNTIF(B284,"&gt;0.5"),COUNTIF(B284,"&lt;-0.5"),COUNTIF(C284,"&lt;0.05"))</f>
        <v>0</v>
      </c>
    </row>
    <row r="285" spans="1:5" x14ac:dyDescent="0.25">
      <c r="A285" t="s">
        <v>231</v>
      </c>
      <c r="B285">
        <v>-5.0931269134149401E-2</v>
      </c>
      <c r="C285">
        <v>0.59360919218320596</v>
      </c>
      <c r="D285">
        <v>0.226499382520921</v>
      </c>
      <c r="E285">
        <f>SUM(COUNTIF(B285,"&gt;0.5"),COUNTIF(B285,"&lt;-0.5"),COUNTIF(C285,"&lt;0.05"))</f>
        <v>0</v>
      </c>
    </row>
    <row r="286" spans="1:5" x14ac:dyDescent="0.25">
      <c r="A286" t="s">
        <v>232</v>
      </c>
      <c r="B286">
        <v>5.1923610989292601E-2</v>
      </c>
      <c r="C286">
        <v>0.64592233760982898</v>
      </c>
      <c r="D286">
        <v>0.18981969620783101</v>
      </c>
      <c r="E286">
        <f>SUM(COUNTIF(B286,"&gt;0.5"),COUNTIF(B286,"&lt;-0.5"),COUNTIF(C286,"&lt;0.05"))</f>
        <v>0</v>
      </c>
    </row>
    <row r="287" spans="1:5" x14ac:dyDescent="0.25">
      <c r="A287" t="s">
        <v>233</v>
      </c>
      <c r="B287">
        <v>2.30607700578539E-2</v>
      </c>
      <c r="C287">
        <v>0.77792572437369001</v>
      </c>
      <c r="D287">
        <v>0.109061867065009</v>
      </c>
      <c r="E287">
        <f>SUM(COUNTIF(B287,"&gt;0.5"),COUNTIF(B287,"&lt;-0.5"),COUNTIF(C287,"&lt;0.05"))</f>
        <v>0</v>
      </c>
    </row>
    <row r="288" spans="1:5" x14ac:dyDescent="0.25">
      <c r="A288" t="s">
        <v>234</v>
      </c>
      <c r="B288">
        <v>0.21748837124329101</v>
      </c>
      <c r="C288">
        <v>0.191673768079515</v>
      </c>
      <c r="D288">
        <v>0.71743731934856603</v>
      </c>
      <c r="E288">
        <f>SUM(COUNTIF(B288,"&gt;0.5"),COUNTIF(B288,"&lt;-0.5"),COUNTIF(C288,"&lt;0.05"))</f>
        <v>0</v>
      </c>
    </row>
    <row r="289" spans="1:5" x14ac:dyDescent="0.25">
      <c r="A289" t="s">
        <v>235</v>
      </c>
      <c r="B289">
        <v>0.12626062475334099</v>
      </c>
      <c r="C289">
        <v>0.19591847591805001</v>
      </c>
      <c r="D289">
        <v>0.70792460631818999</v>
      </c>
      <c r="E289">
        <f>SUM(COUNTIF(B289,"&gt;0.5"),COUNTIF(B289,"&lt;-0.5"),COUNTIF(C289,"&lt;0.05"))</f>
        <v>0</v>
      </c>
    </row>
    <row r="290" spans="1:5" x14ac:dyDescent="0.25">
      <c r="A290" t="s">
        <v>236</v>
      </c>
      <c r="B290">
        <v>-2.4741581382946201E-2</v>
      </c>
      <c r="C290">
        <v>0.83180605325328005</v>
      </c>
      <c r="D290">
        <v>7.9977923493889394E-2</v>
      </c>
      <c r="E290">
        <f>SUM(COUNTIF(B290,"&gt;0.5"),COUNTIF(B290,"&lt;-0.5"),COUNTIF(C290,"&lt;0.05"))</f>
        <v>0</v>
      </c>
    </row>
    <row r="291" spans="1:5" x14ac:dyDescent="0.25">
      <c r="A291" t="s">
        <v>237</v>
      </c>
      <c r="B291">
        <v>-5.88494507522343E-2</v>
      </c>
      <c r="C291">
        <v>0.77625000646923703</v>
      </c>
      <c r="D291">
        <v>0.10999838319597</v>
      </c>
      <c r="E291">
        <f>SUM(COUNTIF(B291,"&gt;0.5"),COUNTIF(B291,"&lt;-0.5"),COUNTIF(C291,"&lt;0.05"))</f>
        <v>0</v>
      </c>
    </row>
    <row r="292" spans="1:5" x14ac:dyDescent="0.25">
      <c r="A292" t="s">
        <v>238</v>
      </c>
      <c r="B292">
        <v>0.15629619398997999</v>
      </c>
      <c r="C292">
        <v>0.172156905924679</v>
      </c>
      <c r="D292">
        <v>0.76407555126413196</v>
      </c>
      <c r="E292">
        <f>SUM(COUNTIF(B292,"&gt;0.5"),COUNTIF(B292,"&lt;-0.5"),COUNTIF(C292,"&lt;0.05"))</f>
        <v>0</v>
      </c>
    </row>
    <row r="293" spans="1:5" x14ac:dyDescent="0.25">
      <c r="A293" t="s">
        <v>239</v>
      </c>
      <c r="B293">
        <v>4.8441663709825097E-2</v>
      </c>
      <c r="C293">
        <v>0.50711245533656601</v>
      </c>
      <c r="D293">
        <v>0.294895722487996</v>
      </c>
      <c r="E293">
        <f>SUM(COUNTIF(B293,"&gt;0.5"),COUNTIF(B293,"&lt;-0.5"),COUNTIF(C293,"&lt;0.05"))</f>
        <v>0</v>
      </c>
    </row>
    <row r="294" spans="1:5" x14ac:dyDescent="0.25">
      <c r="A294" t="s">
        <v>240</v>
      </c>
      <c r="B294">
        <v>-4.1834780517772702E-2</v>
      </c>
      <c r="C294">
        <v>0.68974474061563495</v>
      </c>
      <c r="D294">
        <v>0.1613116023824</v>
      </c>
      <c r="E294">
        <f>SUM(COUNTIF(B294,"&gt;0.5"),COUNTIF(B294,"&lt;-0.5"),COUNTIF(C294,"&lt;0.05"))</f>
        <v>0</v>
      </c>
    </row>
    <row r="295" spans="1:5" x14ac:dyDescent="0.25">
      <c r="A295" t="s">
        <v>241</v>
      </c>
      <c r="B295">
        <v>-3.7539188716862702E-2</v>
      </c>
      <c r="C295">
        <v>0.58960012271532403</v>
      </c>
      <c r="D295">
        <v>0.229442434757922</v>
      </c>
      <c r="E295">
        <f>SUM(COUNTIF(B295,"&gt;0.5"),COUNTIF(B295,"&lt;-0.5"),COUNTIF(C295,"&lt;0.05"))</f>
        <v>0</v>
      </c>
    </row>
    <row r="296" spans="1:5" x14ac:dyDescent="0.25">
      <c r="A296" t="s">
        <v>242</v>
      </c>
      <c r="B296">
        <v>-0.13760194205203899</v>
      </c>
      <c r="C296">
        <v>0.15097305747311299</v>
      </c>
      <c r="D296">
        <v>0.82110054962582302</v>
      </c>
      <c r="E296">
        <f>SUM(COUNTIF(B296,"&gt;0.5"),COUNTIF(B296,"&lt;-0.5"),COUNTIF(C296,"&lt;0.05"))</f>
        <v>0</v>
      </c>
    </row>
    <row r="297" spans="1:5" x14ac:dyDescent="0.25">
      <c r="A297" t="s">
        <v>243</v>
      </c>
      <c r="B297">
        <v>1.7990994875764801E-2</v>
      </c>
      <c r="C297">
        <v>0.83604898670530503</v>
      </c>
      <c r="D297">
        <v>7.7768275153670005E-2</v>
      </c>
      <c r="E297">
        <f>SUM(COUNTIF(B297,"&gt;0.5"),COUNTIF(B297,"&lt;-0.5"),COUNTIF(C297,"&lt;0.05"))</f>
        <v>0</v>
      </c>
    </row>
    <row r="298" spans="1:5" x14ac:dyDescent="0.25">
      <c r="A298" t="s">
        <v>245</v>
      </c>
      <c r="B298">
        <v>5.1346100017570201E-2</v>
      </c>
      <c r="C298">
        <v>0.53480207641441802</v>
      </c>
      <c r="D298">
        <v>0.27180691522162098</v>
      </c>
      <c r="E298">
        <f>SUM(COUNTIF(B298,"&gt;0.5"),COUNTIF(B298,"&lt;-0.5"),COUNTIF(C298,"&lt;0.05"))</f>
        <v>0</v>
      </c>
    </row>
    <row r="299" spans="1:5" x14ac:dyDescent="0.25">
      <c r="A299" t="s">
        <v>246</v>
      </c>
      <c r="B299">
        <v>6.1144158118993597E-2</v>
      </c>
      <c r="C299">
        <v>0.54282801093958799</v>
      </c>
      <c r="D299">
        <v>0.26533775002736598</v>
      </c>
      <c r="E299">
        <f>SUM(COUNTIF(B299,"&gt;0.5"),COUNTIF(B299,"&lt;-0.5"),COUNTIF(C299,"&lt;0.05"))</f>
        <v>0</v>
      </c>
    </row>
    <row r="300" spans="1:5" x14ac:dyDescent="0.25">
      <c r="A300" t="s">
        <v>247</v>
      </c>
      <c r="B300">
        <v>3.9134187328736303E-2</v>
      </c>
      <c r="C300">
        <v>0.672760742804691</v>
      </c>
      <c r="D300">
        <v>0.17213935859052201</v>
      </c>
      <c r="E300">
        <f>SUM(COUNTIF(B300,"&gt;0.5"),COUNTIF(B300,"&lt;-0.5"),COUNTIF(C300,"&lt;0.05"))</f>
        <v>0</v>
      </c>
    </row>
    <row r="301" spans="1:5" x14ac:dyDescent="0.25">
      <c r="A301" t="s">
        <v>248</v>
      </c>
      <c r="B301">
        <v>-0.11971667599758901</v>
      </c>
      <c r="C301">
        <v>0.27612884985964498</v>
      </c>
      <c r="D301">
        <v>0.55888821603261696</v>
      </c>
      <c r="E301">
        <f>SUM(COUNTIF(B301,"&gt;0.5"),COUNTIF(B301,"&lt;-0.5"),COUNTIF(C301,"&lt;0.05"))</f>
        <v>0</v>
      </c>
    </row>
    <row r="302" spans="1:5" x14ac:dyDescent="0.25">
      <c r="A302" t="s">
        <v>249</v>
      </c>
      <c r="B302">
        <v>-0.10157751863143601</v>
      </c>
      <c r="C302">
        <v>0.23801813098741101</v>
      </c>
      <c r="D302">
        <v>0.62338995938101305</v>
      </c>
      <c r="E302">
        <f>SUM(COUNTIF(B302,"&gt;0.5"),COUNTIF(B302,"&lt;-0.5"),COUNTIF(C302,"&lt;0.05"))</f>
        <v>0</v>
      </c>
    </row>
    <row r="303" spans="1:5" x14ac:dyDescent="0.25">
      <c r="A303" t="s">
        <v>250</v>
      </c>
      <c r="B303">
        <v>1.1788281063970099E-2</v>
      </c>
      <c r="C303">
        <v>0.95675115374063002</v>
      </c>
      <c r="D303">
        <v>1.9201005389967201E-2</v>
      </c>
      <c r="E303">
        <f>SUM(COUNTIF(B303,"&gt;0.5"),COUNTIF(B303,"&lt;-0.5"),COUNTIF(C303,"&lt;0.05"))</f>
        <v>0</v>
      </c>
    </row>
    <row r="304" spans="1:5" x14ac:dyDescent="0.25">
      <c r="A304" t="s">
        <v>251</v>
      </c>
      <c r="B304">
        <v>-3.07657296819821E-3</v>
      </c>
      <c r="C304">
        <v>0.96969693528788303</v>
      </c>
      <c r="D304">
        <v>1.33639769686483E-2</v>
      </c>
      <c r="E304">
        <f>SUM(COUNTIF(B304,"&gt;0.5"),COUNTIF(B304,"&lt;-0.5"),COUNTIF(C304,"&lt;0.05"))</f>
        <v>0</v>
      </c>
    </row>
    <row r="305" spans="1:5" x14ac:dyDescent="0.25">
      <c r="A305" t="s">
        <v>252</v>
      </c>
      <c r="B305">
        <v>2.87676412074803E-2</v>
      </c>
      <c r="C305">
        <v>0.74130978929494695</v>
      </c>
      <c r="D305">
        <v>0.13000026480648399</v>
      </c>
      <c r="E305">
        <f>SUM(COUNTIF(B305,"&gt;0.5"),COUNTIF(B305,"&lt;-0.5"),COUNTIF(C305,"&lt;0.05"))</f>
        <v>0</v>
      </c>
    </row>
    <row r="306" spans="1:5" x14ac:dyDescent="0.25">
      <c r="A306" t="s">
        <v>253</v>
      </c>
      <c r="B306">
        <v>-5.7698150318626497E-2</v>
      </c>
      <c r="C306">
        <v>0.71911809831780305</v>
      </c>
      <c r="D306">
        <v>0.14319978105527101</v>
      </c>
      <c r="E306">
        <f>SUM(COUNTIF(B306,"&gt;0.5"),COUNTIF(B306,"&lt;-0.5"),COUNTIF(C306,"&lt;0.05"))</f>
        <v>0</v>
      </c>
    </row>
    <row r="307" spans="1:5" x14ac:dyDescent="0.25">
      <c r="A307" t="s">
        <v>254</v>
      </c>
      <c r="B307">
        <v>5.0684032025132802E-2</v>
      </c>
      <c r="C307">
        <v>0.689082750449864</v>
      </c>
      <c r="D307">
        <v>0.161728621480179</v>
      </c>
      <c r="E307">
        <f>SUM(COUNTIF(B307,"&gt;0.5"),COUNTIF(B307,"&lt;-0.5"),COUNTIF(C307,"&lt;0.05"))</f>
        <v>0</v>
      </c>
    </row>
    <row r="308" spans="1:5" x14ac:dyDescent="0.25">
      <c r="A308" t="s">
        <v>256</v>
      </c>
      <c r="B308">
        <v>-7.0815753156084502E-2</v>
      </c>
      <c r="C308">
        <v>0.33969964606493203</v>
      </c>
      <c r="D308">
        <v>0.468904905623722</v>
      </c>
      <c r="E308">
        <f>SUM(COUNTIF(B308,"&gt;0.5"),COUNTIF(B308,"&lt;-0.5"),COUNTIF(C308,"&lt;0.05"))</f>
        <v>0</v>
      </c>
    </row>
    <row r="309" spans="1:5" x14ac:dyDescent="0.25">
      <c r="A309" t="s">
        <v>257</v>
      </c>
      <c r="B309">
        <v>0.10290695717557</v>
      </c>
      <c r="C309">
        <v>0.39365721341688498</v>
      </c>
      <c r="D309">
        <v>0.40488178609050901</v>
      </c>
      <c r="E309">
        <f>SUM(COUNTIF(B309,"&gt;0.5"),COUNTIF(B309,"&lt;-0.5"),COUNTIF(C309,"&lt;0.05"))</f>
        <v>0</v>
      </c>
    </row>
    <row r="310" spans="1:5" x14ac:dyDescent="0.25">
      <c r="A310" t="s">
        <v>258</v>
      </c>
      <c r="B310">
        <v>9.5329654316498397E-2</v>
      </c>
      <c r="C310">
        <v>0.25375325324863202</v>
      </c>
      <c r="D310">
        <v>0.59558838116199297</v>
      </c>
      <c r="E310">
        <f>SUM(COUNTIF(B310,"&gt;0.5"),COUNTIF(B310,"&lt;-0.5"),COUNTIF(C310,"&lt;0.05"))</f>
        <v>0</v>
      </c>
    </row>
    <row r="311" spans="1:5" x14ac:dyDescent="0.25">
      <c r="A311" t="s">
        <v>259</v>
      </c>
      <c r="B311">
        <v>2.2615229843815199E-2</v>
      </c>
      <c r="C311">
        <v>0.800128211824504</v>
      </c>
      <c r="D311">
        <v>9.6840416474972907E-2</v>
      </c>
      <c r="E311">
        <f>SUM(COUNTIF(B311,"&gt;0.5"),COUNTIF(B311,"&lt;-0.5"),COUNTIF(C311,"&lt;0.05"))</f>
        <v>0</v>
      </c>
    </row>
    <row r="312" spans="1:5" x14ac:dyDescent="0.25">
      <c r="A312" t="s">
        <v>260</v>
      </c>
      <c r="B312">
        <v>1.35790191699611E-2</v>
      </c>
      <c r="C312">
        <v>0.87209614755609799</v>
      </c>
      <c r="D312">
        <v>5.9435631981213398E-2</v>
      </c>
      <c r="E312">
        <f>SUM(COUNTIF(B312,"&gt;0.5"),COUNTIF(B312,"&lt;-0.5"),COUNTIF(C312,"&lt;0.05"))</f>
        <v>0</v>
      </c>
    </row>
    <row r="313" spans="1:5" x14ac:dyDescent="0.25">
      <c r="A313" t="s">
        <v>261</v>
      </c>
      <c r="B313">
        <v>7.5881784922344903E-2</v>
      </c>
      <c r="C313">
        <v>0.37544307303869601</v>
      </c>
      <c r="D313">
        <v>0.42545590403771399</v>
      </c>
      <c r="E313">
        <f>SUM(COUNTIF(B313,"&gt;0.5"),COUNTIF(B313,"&lt;-0.5"),COUNTIF(C313,"&lt;0.05"))</f>
        <v>0</v>
      </c>
    </row>
    <row r="314" spans="1:5" x14ac:dyDescent="0.25">
      <c r="A314" t="s">
        <v>262</v>
      </c>
      <c r="B314">
        <v>0.13860466643416</v>
      </c>
      <c r="C314">
        <v>0.16398271624159599</v>
      </c>
      <c r="D314">
        <v>0.78520192412587497</v>
      </c>
      <c r="E314">
        <f>SUM(COUNTIF(B314,"&gt;0.5"),COUNTIF(B314,"&lt;-0.5"),COUNTIF(C314,"&lt;0.05"))</f>
        <v>0</v>
      </c>
    </row>
    <row r="315" spans="1:5" x14ac:dyDescent="0.25">
      <c r="A315" t="s">
        <v>263</v>
      </c>
      <c r="B315">
        <v>-7.7734449378433101E-2</v>
      </c>
      <c r="C315">
        <v>0.42479656404635202</v>
      </c>
      <c r="D315">
        <v>0.37181900468963902</v>
      </c>
      <c r="E315">
        <f>SUM(COUNTIF(B315,"&gt;0.5"),COUNTIF(B315,"&lt;-0.5"),COUNTIF(C315,"&lt;0.05"))</f>
        <v>0</v>
      </c>
    </row>
    <row r="316" spans="1:5" x14ac:dyDescent="0.25">
      <c r="A316" t="s">
        <v>264</v>
      </c>
      <c r="B316">
        <v>0.13013053334331001</v>
      </c>
      <c r="C316">
        <v>0.115158518178455</v>
      </c>
      <c r="D316">
        <v>0.93870393211507797</v>
      </c>
      <c r="E316">
        <f>SUM(COUNTIF(B316,"&gt;0.5"),COUNTIF(B316,"&lt;-0.5"),COUNTIF(C316,"&lt;0.05"))</f>
        <v>0</v>
      </c>
    </row>
    <row r="317" spans="1:5" x14ac:dyDescent="0.25">
      <c r="A317" t="s">
        <v>265</v>
      </c>
      <c r="B317">
        <v>-0.185231152674524</v>
      </c>
      <c r="C317">
        <v>7.9983892694886802E-2</v>
      </c>
      <c r="D317">
        <v>1.0969974632336399</v>
      </c>
      <c r="E317">
        <f>SUM(COUNTIF(B317,"&gt;0.5"),COUNTIF(B317,"&lt;-0.5"),COUNTIF(C317,"&lt;0.05"))</f>
        <v>0</v>
      </c>
    </row>
    <row r="318" spans="1:5" x14ac:dyDescent="0.25">
      <c r="A318" t="s">
        <v>266</v>
      </c>
      <c r="B318">
        <v>-2.2407892675277898E-2</v>
      </c>
      <c r="C318">
        <v>0.808656985597489</v>
      </c>
      <c r="D318">
        <v>9.2235657439013297E-2</v>
      </c>
      <c r="E318">
        <f>SUM(COUNTIF(B318,"&gt;0.5"),COUNTIF(B318,"&lt;-0.5"),COUNTIF(C318,"&lt;0.05"))</f>
        <v>0</v>
      </c>
    </row>
    <row r="319" spans="1:5" x14ac:dyDescent="0.25">
      <c r="A319" t="s">
        <v>267</v>
      </c>
      <c r="B319">
        <v>-3.8978401163041299E-2</v>
      </c>
      <c r="C319">
        <v>0.61555937550466899</v>
      </c>
      <c r="D319">
        <v>0.21073004962081199</v>
      </c>
      <c r="E319">
        <f>SUM(COUNTIF(B319,"&gt;0.5"),COUNTIF(B319,"&lt;-0.5"),COUNTIF(C319,"&lt;0.05"))</f>
        <v>0</v>
      </c>
    </row>
    <row r="320" spans="1:5" x14ac:dyDescent="0.25">
      <c r="A320" t="s">
        <v>268</v>
      </c>
      <c r="B320">
        <v>7.8596262384059604E-2</v>
      </c>
      <c r="C320">
        <v>0.43538083410641398</v>
      </c>
      <c r="D320">
        <v>0.36113069294542899</v>
      </c>
      <c r="E320">
        <f>SUM(COUNTIF(B320,"&gt;0.5"),COUNTIF(B320,"&lt;-0.5"),COUNTIF(C320,"&lt;0.05"))</f>
        <v>0</v>
      </c>
    </row>
    <row r="321" spans="1:5" x14ac:dyDescent="0.25">
      <c r="A321" t="s">
        <v>270</v>
      </c>
      <c r="B321">
        <v>9.6458189584814197E-2</v>
      </c>
      <c r="C321">
        <v>0.13183964137451901</v>
      </c>
      <c r="D321">
        <v>0.87995398699768401</v>
      </c>
      <c r="E321">
        <f>SUM(COUNTIF(B321,"&gt;0.5"),COUNTIF(B321,"&lt;-0.5"),COUNTIF(C321,"&lt;0.05"))</f>
        <v>0</v>
      </c>
    </row>
    <row r="322" spans="1:5" x14ac:dyDescent="0.25">
      <c r="A322" t="s">
        <v>271</v>
      </c>
      <c r="B322">
        <v>8.0497857433174905E-2</v>
      </c>
      <c r="C322">
        <v>0.200730381869203</v>
      </c>
      <c r="D322">
        <v>0.69738688919889502</v>
      </c>
      <c r="E322">
        <f>SUM(COUNTIF(B322,"&gt;0.5"),COUNTIF(B322,"&lt;-0.5"),COUNTIF(C322,"&lt;0.05"))</f>
        <v>0</v>
      </c>
    </row>
    <row r="323" spans="1:5" x14ac:dyDescent="0.25">
      <c r="A323" t="s">
        <v>272</v>
      </c>
      <c r="B323">
        <v>1.0654598148273201E-2</v>
      </c>
      <c r="C323">
        <v>0.91639459259021705</v>
      </c>
      <c r="D323">
        <v>3.7917482135585101E-2</v>
      </c>
      <c r="E323">
        <f>SUM(COUNTIF(B323,"&gt;0.5"),COUNTIF(B323,"&lt;-0.5"),COUNTIF(C323,"&lt;0.05"))</f>
        <v>0</v>
      </c>
    </row>
    <row r="324" spans="1:5" x14ac:dyDescent="0.25">
      <c r="A324" t="s">
        <v>273</v>
      </c>
      <c r="B324">
        <v>2.2344621119342701E-2</v>
      </c>
      <c r="C324">
        <v>0.800813354104988</v>
      </c>
      <c r="D324">
        <v>9.6468693313764398E-2</v>
      </c>
      <c r="E324">
        <f>SUM(COUNTIF(B324,"&gt;0.5"),COUNTIF(B324,"&lt;-0.5"),COUNTIF(C324,"&lt;0.05"))</f>
        <v>0</v>
      </c>
    </row>
    <row r="325" spans="1:5" x14ac:dyDescent="0.25">
      <c r="A325" t="s">
        <v>274</v>
      </c>
      <c r="B325">
        <v>0.15611295372210901</v>
      </c>
      <c r="C325">
        <v>8.7351484446062305E-2</v>
      </c>
      <c r="D325">
        <v>1.0587297102430899</v>
      </c>
      <c r="E325">
        <f>SUM(COUNTIF(B325,"&gt;0.5"),COUNTIF(B325,"&lt;-0.5"),COUNTIF(C325,"&lt;0.05"))</f>
        <v>0</v>
      </c>
    </row>
    <row r="326" spans="1:5" x14ac:dyDescent="0.25">
      <c r="A326" t="s">
        <v>276</v>
      </c>
      <c r="B326">
        <v>-2.6541629365503801E-2</v>
      </c>
      <c r="C326">
        <v>0.69708156644743202</v>
      </c>
      <c r="D326">
        <v>0.15671640154983801</v>
      </c>
      <c r="E326">
        <f>SUM(COUNTIF(B326,"&gt;0.5"),COUNTIF(B326,"&lt;-0.5"),COUNTIF(C326,"&lt;0.05"))</f>
        <v>0</v>
      </c>
    </row>
    <row r="327" spans="1:5" x14ac:dyDescent="0.25">
      <c r="A327" t="s">
        <v>277</v>
      </c>
      <c r="B327">
        <v>8.1958353018562496E-2</v>
      </c>
      <c r="C327">
        <v>0.31468822323266199</v>
      </c>
      <c r="D327">
        <v>0.50211950964722296</v>
      </c>
      <c r="E327">
        <f>SUM(COUNTIF(B327,"&gt;0.5"),COUNTIF(B327,"&lt;-0.5"),COUNTIF(C327,"&lt;0.05"))</f>
        <v>0</v>
      </c>
    </row>
    <row r="328" spans="1:5" x14ac:dyDescent="0.25">
      <c r="A328" t="s">
        <v>278</v>
      </c>
      <c r="B328">
        <v>0.112262152930104</v>
      </c>
      <c r="C328">
        <v>0.16173544814401</v>
      </c>
      <c r="D328">
        <v>0.79119478376624996</v>
      </c>
      <c r="E328">
        <f>SUM(COUNTIF(B328,"&gt;0.5"),COUNTIF(B328,"&lt;-0.5"),COUNTIF(C328,"&lt;0.05"))</f>
        <v>0</v>
      </c>
    </row>
    <row r="329" spans="1:5" x14ac:dyDescent="0.25">
      <c r="A329" t="s">
        <v>279</v>
      </c>
      <c r="B329">
        <v>5.3480148649952798E-2</v>
      </c>
      <c r="C329">
        <v>0.38969152184906802</v>
      </c>
      <c r="D329">
        <v>0.40927904263999998</v>
      </c>
      <c r="E329">
        <f>SUM(COUNTIF(B329,"&gt;0.5"),COUNTIF(B329,"&lt;-0.5"),COUNTIF(C329,"&lt;0.05"))</f>
        <v>0</v>
      </c>
    </row>
    <row r="330" spans="1:5" x14ac:dyDescent="0.25">
      <c r="A330" t="s">
        <v>280</v>
      </c>
      <c r="B330">
        <v>5.5646777991585503E-2</v>
      </c>
      <c r="C330">
        <v>0.481400804230808</v>
      </c>
      <c r="D330">
        <v>0.317493188525653</v>
      </c>
      <c r="E330">
        <f>SUM(COUNTIF(B330,"&gt;0.5"),COUNTIF(B330,"&lt;-0.5"),COUNTIF(C330,"&lt;0.05"))</f>
        <v>0</v>
      </c>
    </row>
    <row r="331" spans="1:5" x14ac:dyDescent="0.25">
      <c r="A331" t="s">
        <v>281</v>
      </c>
      <c r="B331">
        <v>0.114890714747273</v>
      </c>
      <c r="C331">
        <v>0.36281652700362899</v>
      </c>
      <c r="D331">
        <v>0.44031293819683898</v>
      </c>
      <c r="E331">
        <f>SUM(COUNTIF(B331,"&gt;0.5"),COUNTIF(B331,"&lt;-0.5"),COUNTIF(C331,"&lt;0.05"))</f>
        <v>0</v>
      </c>
    </row>
    <row r="332" spans="1:5" x14ac:dyDescent="0.25">
      <c r="A332" t="s">
        <v>282</v>
      </c>
      <c r="B332">
        <v>4.8469372870261797E-2</v>
      </c>
      <c r="C332">
        <v>0.53447054498569302</v>
      </c>
      <c r="D332">
        <v>0.27207622404297299</v>
      </c>
      <c r="E332">
        <f>SUM(COUNTIF(B332,"&gt;0.5"),COUNTIF(B332,"&lt;-0.5"),COUNTIF(C332,"&lt;0.05"))</f>
        <v>0</v>
      </c>
    </row>
    <row r="333" spans="1:5" x14ac:dyDescent="0.25">
      <c r="A333" t="s">
        <v>283</v>
      </c>
      <c r="B333">
        <v>5.7506258641481199E-2</v>
      </c>
      <c r="C333">
        <v>0.55422981953698303</v>
      </c>
      <c r="D333">
        <v>0.25631011133623399</v>
      </c>
      <c r="E333">
        <f>SUM(COUNTIF(B333,"&gt;0.5"),COUNTIF(B333,"&lt;-0.5"),COUNTIF(C333,"&lt;0.05"))</f>
        <v>0</v>
      </c>
    </row>
    <row r="334" spans="1:5" x14ac:dyDescent="0.25">
      <c r="A334" t="s">
        <v>284</v>
      </c>
      <c r="B334">
        <v>-0.226232692305537</v>
      </c>
      <c r="C334">
        <v>0.49936537576058998</v>
      </c>
      <c r="D334">
        <v>0.30158157339318997</v>
      </c>
      <c r="E334">
        <f>SUM(COUNTIF(B334,"&gt;0.5"),COUNTIF(B334,"&lt;-0.5"),COUNTIF(C334,"&lt;0.05"))</f>
        <v>0</v>
      </c>
    </row>
    <row r="335" spans="1:5" x14ac:dyDescent="0.25">
      <c r="A335" t="s">
        <v>285</v>
      </c>
      <c r="B335">
        <v>0.233948348816861</v>
      </c>
      <c r="C335">
        <v>0.12906036378793401</v>
      </c>
      <c r="D335">
        <v>0.88920711506285099</v>
      </c>
      <c r="E335">
        <f>SUM(COUNTIF(B335,"&gt;0.5"),COUNTIF(B335,"&lt;-0.5"),COUNTIF(C335,"&lt;0.05"))</f>
        <v>0</v>
      </c>
    </row>
    <row r="336" spans="1:5" x14ac:dyDescent="0.25">
      <c r="A336" t="s">
        <v>286</v>
      </c>
      <c r="B336">
        <v>0.22668098221974001</v>
      </c>
      <c r="C336">
        <v>0.15916523789105899</v>
      </c>
      <c r="D336">
        <v>0.79815177730553499</v>
      </c>
      <c r="E336">
        <f>SUM(COUNTIF(B336,"&gt;0.5"),COUNTIF(B336,"&lt;-0.5"),COUNTIF(C336,"&lt;0.05"))</f>
        <v>0</v>
      </c>
    </row>
    <row r="337" spans="1:5" x14ac:dyDescent="0.25">
      <c r="A337" t="s">
        <v>287</v>
      </c>
      <c r="B337">
        <v>-0.17225896836624799</v>
      </c>
      <c r="C337">
        <v>0.299215326451853</v>
      </c>
      <c r="D337">
        <v>0.52401616474142698</v>
      </c>
      <c r="E337">
        <f>SUM(COUNTIF(B337,"&gt;0.5"),COUNTIF(B337,"&lt;-0.5"),COUNTIF(C337,"&lt;0.05"))</f>
        <v>0</v>
      </c>
    </row>
    <row r="338" spans="1:5" x14ac:dyDescent="0.25">
      <c r="A338" t="s">
        <v>288</v>
      </c>
      <c r="B338">
        <v>3.4143411551948701E-2</v>
      </c>
      <c r="C338">
        <v>0.71487437516550401</v>
      </c>
      <c r="D338">
        <v>0.145770270039316</v>
      </c>
      <c r="E338">
        <f>SUM(COUNTIF(B338,"&gt;0.5"),COUNTIF(B338,"&lt;-0.5"),COUNTIF(C338,"&lt;0.05"))</f>
        <v>0</v>
      </c>
    </row>
    <row r="339" spans="1:5" x14ac:dyDescent="0.25">
      <c r="A339" t="s">
        <v>289</v>
      </c>
      <c r="B339">
        <v>-7.8228449250683299E-2</v>
      </c>
      <c r="C339">
        <v>0.68385964417928802</v>
      </c>
      <c r="D339">
        <v>0.16503302403033801</v>
      </c>
      <c r="E339">
        <f>SUM(COUNTIF(B339,"&gt;0.5"),COUNTIF(B339,"&lt;-0.5"),COUNTIF(C339,"&lt;0.05"))</f>
        <v>0</v>
      </c>
    </row>
    <row r="340" spans="1:5" x14ac:dyDescent="0.25">
      <c r="A340" t="s">
        <v>290</v>
      </c>
      <c r="B340">
        <v>4.6260979797649301E-2</v>
      </c>
      <c r="C340">
        <v>0.53209994818065698</v>
      </c>
      <c r="D340">
        <v>0.27400678336968798</v>
      </c>
      <c r="E340">
        <f>SUM(COUNTIF(B340,"&gt;0.5"),COUNTIF(B340,"&lt;-0.5"),COUNTIF(C340,"&lt;0.05"))</f>
        <v>0</v>
      </c>
    </row>
    <row r="341" spans="1:5" x14ac:dyDescent="0.25">
      <c r="A341" t="s">
        <v>291</v>
      </c>
      <c r="B341">
        <v>2.0813428100957599E-3</v>
      </c>
      <c r="C341">
        <v>0.99193167539374605</v>
      </c>
      <c r="D341">
        <v>3.5182411738399E-3</v>
      </c>
      <c r="E341">
        <f>SUM(COUNTIF(B341,"&gt;0.5"),COUNTIF(B341,"&lt;-0.5"),COUNTIF(C341,"&lt;0.05"))</f>
        <v>0</v>
      </c>
    </row>
    <row r="342" spans="1:5" x14ac:dyDescent="0.25">
      <c r="A342" t="s">
        <v>292</v>
      </c>
      <c r="B342">
        <v>-9.8167258911247193E-3</v>
      </c>
      <c r="C342">
        <v>0.91435033693775702</v>
      </c>
      <c r="D342">
        <v>3.8887370735719698E-2</v>
      </c>
      <c r="E342">
        <f>SUM(COUNTIF(B342,"&gt;0.5"),COUNTIF(B342,"&lt;-0.5"),COUNTIF(C342,"&lt;0.05"))</f>
        <v>0</v>
      </c>
    </row>
    <row r="343" spans="1:5" x14ac:dyDescent="0.25">
      <c r="A343" t="s">
        <v>293</v>
      </c>
      <c r="B343">
        <v>-9.4092533248048393E-2</v>
      </c>
      <c r="C343">
        <v>0.34669699639020202</v>
      </c>
      <c r="D343">
        <v>0.46004992083801299</v>
      </c>
      <c r="E343">
        <f>SUM(COUNTIF(B343,"&gt;0.5"),COUNTIF(B343,"&lt;-0.5"),COUNTIF(C343,"&lt;0.05"))</f>
        <v>0</v>
      </c>
    </row>
    <row r="344" spans="1:5" x14ac:dyDescent="0.25">
      <c r="A344" t="s">
        <v>294</v>
      </c>
      <c r="B344">
        <v>0.111931744466278</v>
      </c>
      <c r="C344">
        <v>0.28007841307630998</v>
      </c>
      <c r="D344">
        <v>0.55272036294766003</v>
      </c>
      <c r="E344">
        <f>SUM(COUNTIF(B344,"&gt;0.5"),COUNTIF(B344,"&lt;-0.5"),COUNTIF(C344,"&lt;0.05"))</f>
        <v>0</v>
      </c>
    </row>
    <row r="345" spans="1:5" x14ac:dyDescent="0.25">
      <c r="A345" t="s">
        <v>295</v>
      </c>
      <c r="B345">
        <v>0.10926626552085</v>
      </c>
      <c r="C345">
        <v>0.33928117401442098</v>
      </c>
      <c r="D345">
        <v>0.46944023775684002</v>
      </c>
      <c r="E345">
        <f>SUM(COUNTIF(B345,"&gt;0.5"),COUNTIF(B345,"&lt;-0.5"),COUNTIF(C345,"&lt;0.05"))</f>
        <v>0</v>
      </c>
    </row>
    <row r="346" spans="1:5" x14ac:dyDescent="0.25">
      <c r="A346" t="s">
        <v>296</v>
      </c>
      <c r="B346">
        <v>2.92554448143383E-2</v>
      </c>
      <c r="C346">
        <v>0.82777389632466902</v>
      </c>
      <c r="D346">
        <v>8.2088273104263296E-2</v>
      </c>
      <c r="E346">
        <f>SUM(COUNTIF(B346,"&gt;0.5"),COUNTIF(B346,"&lt;-0.5"),COUNTIF(C346,"&lt;0.05"))</f>
        <v>0</v>
      </c>
    </row>
    <row r="347" spans="1:5" x14ac:dyDescent="0.25">
      <c r="A347" t="s">
        <v>297</v>
      </c>
      <c r="B347">
        <v>-3.4847516603919902E-2</v>
      </c>
      <c r="C347">
        <v>0.790035396926978</v>
      </c>
      <c r="D347">
        <v>0.10235345004414501</v>
      </c>
      <c r="E347">
        <f>SUM(COUNTIF(B347,"&gt;0.5"),COUNTIF(B347,"&lt;-0.5"),COUNTIF(C347,"&lt;0.05"))</f>
        <v>0</v>
      </c>
    </row>
    <row r="348" spans="1:5" x14ac:dyDescent="0.25">
      <c r="A348" t="s">
        <v>298</v>
      </c>
      <c r="B348">
        <v>0.408706773159282</v>
      </c>
      <c r="C348">
        <v>0.25293016576382199</v>
      </c>
      <c r="D348">
        <v>0.59699937135348702</v>
      </c>
      <c r="E348">
        <f>SUM(COUNTIF(B348,"&gt;0.5"),COUNTIF(B348,"&lt;-0.5"),COUNTIF(C348,"&lt;0.05"))</f>
        <v>0</v>
      </c>
    </row>
    <row r="349" spans="1:5" x14ac:dyDescent="0.25">
      <c r="A349" t="s">
        <v>299</v>
      </c>
      <c r="B349">
        <v>0.21484341392230299</v>
      </c>
      <c r="C349">
        <v>6.1134487367507401E-2</v>
      </c>
      <c r="D349">
        <v>1.21371372514231</v>
      </c>
      <c r="E349">
        <f>SUM(COUNTIF(B349,"&gt;0.5"),COUNTIF(B349,"&lt;-0.5"),COUNTIF(C349,"&lt;0.05"))</f>
        <v>0</v>
      </c>
    </row>
    <row r="350" spans="1:5" x14ac:dyDescent="0.25">
      <c r="A350" t="s">
        <v>300</v>
      </c>
      <c r="B350">
        <v>0.15309129324444501</v>
      </c>
      <c r="C350">
        <v>8.6992906548631801E-2</v>
      </c>
      <c r="D350">
        <v>1.0605161585581899</v>
      </c>
      <c r="E350">
        <f>SUM(COUNTIF(B350,"&gt;0.5"),COUNTIF(B350,"&lt;-0.5"),COUNTIF(C350,"&lt;0.05"))</f>
        <v>0</v>
      </c>
    </row>
    <row r="351" spans="1:5" x14ac:dyDescent="0.25">
      <c r="A351" t="s">
        <v>301</v>
      </c>
      <c r="B351">
        <v>0.30190257392398301</v>
      </c>
      <c r="C351">
        <v>0.10363778269682999</v>
      </c>
      <c r="D351">
        <v>0.98448188720331598</v>
      </c>
      <c r="E351">
        <f>SUM(COUNTIF(B351,"&gt;0.5"),COUNTIF(B351,"&lt;-0.5"),COUNTIF(C351,"&lt;0.05"))</f>
        <v>0</v>
      </c>
    </row>
    <row r="352" spans="1:5" x14ac:dyDescent="0.25">
      <c r="A352" t="s">
        <v>302</v>
      </c>
      <c r="B352">
        <v>2.89841334295548E-2</v>
      </c>
      <c r="C352">
        <v>0.73456241441165604</v>
      </c>
      <c r="D352">
        <v>0.13397129710591399</v>
      </c>
      <c r="E352">
        <f>SUM(COUNTIF(B352,"&gt;0.5"),COUNTIF(B352,"&lt;-0.5"),COUNTIF(C352,"&lt;0.05"))</f>
        <v>0</v>
      </c>
    </row>
    <row r="353" spans="1:5" x14ac:dyDescent="0.25">
      <c r="A353" t="s">
        <v>303</v>
      </c>
      <c r="B353">
        <v>7.5957726991096305E-2</v>
      </c>
      <c r="C353">
        <v>0.333108457094907</v>
      </c>
      <c r="D353">
        <v>0.47741434112141201</v>
      </c>
      <c r="E353">
        <f>SUM(COUNTIF(B353,"&gt;0.5"),COUNTIF(B353,"&lt;-0.5"),COUNTIF(C353,"&lt;0.05"))</f>
        <v>0</v>
      </c>
    </row>
    <row r="354" spans="1:5" x14ac:dyDescent="0.25">
      <c r="A354" t="s">
        <v>304</v>
      </c>
      <c r="B354">
        <v>-3.7470834041943901E-2</v>
      </c>
      <c r="C354">
        <v>0.69910661807631602</v>
      </c>
      <c r="D354">
        <v>0.15545658661306</v>
      </c>
      <c r="E354">
        <f>SUM(COUNTIF(B354,"&gt;0.5"),COUNTIF(B354,"&lt;-0.5"),COUNTIF(C354,"&lt;0.05"))</f>
        <v>0</v>
      </c>
    </row>
    <row r="355" spans="1:5" x14ac:dyDescent="0.25">
      <c r="A355" t="s">
        <v>305</v>
      </c>
      <c r="B355">
        <v>0.149928390647279</v>
      </c>
      <c r="C355">
        <v>9.6388314167596897E-2</v>
      </c>
      <c r="D355">
        <v>1.0159756154764401</v>
      </c>
      <c r="E355">
        <f>SUM(COUNTIF(B355,"&gt;0.5"),COUNTIF(B355,"&lt;-0.5"),COUNTIF(C355,"&lt;0.05"))</f>
        <v>0</v>
      </c>
    </row>
    <row r="356" spans="1:5" x14ac:dyDescent="0.25">
      <c r="A356" t="s">
        <v>306</v>
      </c>
      <c r="B356">
        <v>0.45887268703301598</v>
      </c>
      <c r="C356">
        <v>0.47777397623371398</v>
      </c>
      <c r="D356">
        <v>0.32077750943313399</v>
      </c>
      <c r="E356">
        <f>SUM(COUNTIF(B356,"&gt;0.5"),COUNTIF(B356,"&lt;-0.5"),COUNTIF(C356,"&lt;0.05"))</f>
        <v>0</v>
      </c>
    </row>
    <row r="357" spans="1:5" x14ac:dyDescent="0.25">
      <c r="A357" t="s">
        <v>307</v>
      </c>
      <c r="B357">
        <v>8.2020863298110203E-2</v>
      </c>
      <c r="C357">
        <v>0.37515277893316901</v>
      </c>
      <c r="D357">
        <v>0.42579183217830802</v>
      </c>
      <c r="E357">
        <f>SUM(COUNTIF(B357,"&gt;0.5"),COUNTIF(B357,"&lt;-0.5"),COUNTIF(C357,"&lt;0.05"))</f>
        <v>0</v>
      </c>
    </row>
    <row r="358" spans="1:5" x14ac:dyDescent="0.25">
      <c r="A358" t="s">
        <v>308</v>
      </c>
      <c r="B358">
        <v>-0.108452344363278</v>
      </c>
      <c r="C358">
        <v>0.35844653227357998</v>
      </c>
      <c r="D358">
        <v>0.44557561676136997</v>
      </c>
      <c r="E358">
        <f>SUM(COUNTIF(B358,"&gt;0.5"),COUNTIF(B358,"&lt;-0.5"),COUNTIF(C358,"&lt;0.05"))</f>
        <v>0</v>
      </c>
    </row>
    <row r="359" spans="1:5" x14ac:dyDescent="0.25">
      <c r="A359" t="s">
        <v>310</v>
      </c>
      <c r="B359">
        <v>-6.7870236802516207E-2</v>
      </c>
      <c r="C359">
        <v>0.49297659161844098</v>
      </c>
      <c r="D359">
        <v>0.30717370216759898</v>
      </c>
      <c r="E359">
        <f>SUM(COUNTIF(B359,"&gt;0.5"),COUNTIF(B359,"&lt;-0.5"),COUNTIF(C359,"&lt;0.05"))</f>
        <v>0</v>
      </c>
    </row>
    <row r="360" spans="1:5" x14ac:dyDescent="0.25">
      <c r="A360" t="s">
        <v>311</v>
      </c>
      <c r="B360">
        <v>-1.71453598487663E-3</v>
      </c>
      <c r="C360">
        <v>0.98753979466632802</v>
      </c>
      <c r="D360">
        <v>5.4453946829965596E-3</v>
      </c>
      <c r="E360">
        <f>SUM(COUNTIF(B360,"&gt;0.5"),COUNTIF(B360,"&lt;-0.5"),COUNTIF(C360,"&lt;0.05"))</f>
        <v>0</v>
      </c>
    </row>
    <row r="361" spans="1:5" x14ac:dyDescent="0.25">
      <c r="A361" t="s">
        <v>312</v>
      </c>
      <c r="B361">
        <v>2.7813856472652099E-2</v>
      </c>
      <c r="C361">
        <v>0.79978669339587105</v>
      </c>
      <c r="D361">
        <v>9.7025825799921597E-2</v>
      </c>
      <c r="E361">
        <f>SUM(COUNTIF(B361,"&gt;0.5"),COUNTIF(B361,"&lt;-0.5"),COUNTIF(C361,"&lt;0.05"))</f>
        <v>0</v>
      </c>
    </row>
    <row r="362" spans="1:5" x14ac:dyDescent="0.25">
      <c r="A362" t="s">
        <v>313</v>
      </c>
      <c r="B362">
        <v>-7.0063763621700095E-2</v>
      </c>
      <c r="C362">
        <v>0.48095696973317398</v>
      </c>
      <c r="D362">
        <v>0.31789377735463598</v>
      </c>
      <c r="E362">
        <f>SUM(COUNTIF(B362,"&gt;0.5"),COUNTIF(B362,"&lt;-0.5"),COUNTIF(C362,"&lt;0.05"))</f>
        <v>0</v>
      </c>
    </row>
    <row r="363" spans="1:5" x14ac:dyDescent="0.25">
      <c r="A363" t="s">
        <v>314</v>
      </c>
      <c r="B363">
        <v>-1.02964313685041E-2</v>
      </c>
      <c r="C363">
        <v>0.91498609122824304</v>
      </c>
      <c r="D363">
        <v>3.8585507626158401E-2</v>
      </c>
      <c r="E363">
        <f>SUM(COUNTIF(B363,"&gt;0.5"),COUNTIF(B363,"&lt;-0.5"),COUNTIF(C363,"&lt;0.05"))</f>
        <v>0</v>
      </c>
    </row>
    <row r="364" spans="1:5" x14ac:dyDescent="0.25">
      <c r="A364" t="s">
        <v>315</v>
      </c>
      <c r="B364">
        <v>-7.7607810868547095E-2</v>
      </c>
      <c r="C364">
        <v>0.460345803230503</v>
      </c>
      <c r="D364">
        <v>0.33691581176554802</v>
      </c>
      <c r="E364">
        <f>SUM(COUNTIF(B364,"&gt;0.5"),COUNTIF(B364,"&lt;-0.5"),COUNTIF(C364,"&lt;0.05"))</f>
        <v>0</v>
      </c>
    </row>
    <row r="365" spans="1:5" x14ac:dyDescent="0.25">
      <c r="A365" t="s">
        <v>316</v>
      </c>
      <c r="B365">
        <v>-2.88157654361486E-2</v>
      </c>
      <c r="C365">
        <v>0.81034545268848601</v>
      </c>
      <c r="D365">
        <v>9.1329800611364198E-2</v>
      </c>
      <c r="E365">
        <f>SUM(COUNTIF(B365,"&gt;0.5"),COUNTIF(B365,"&lt;-0.5"),COUNTIF(C365,"&lt;0.05"))</f>
        <v>0</v>
      </c>
    </row>
    <row r="366" spans="1:5" x14ac:dyDescent="0.25">
      <c r="A366" t="s">
        <v>317</v>
      </c>
      <c r="B366">
        <v>6.9949992902283806E-2</v>
      </c>
      <c r="C366">
        <v>0.443759107256533</v>
      </c>
      <c r="D366">
        <v>0.35285272083111302</v>
      </c>
      <c r="E366">
        <f>SUM(COUNTIF(B366,"&gt;0.5"),COUNTIF(B366,"&lt;-0.5"),COUNTIF(C366,"&lt;0.05"))</f>
        <v>0</v>
      </c>
    </row>
    <row r="367" spans="1:5" x14ac:dyDescent="0.25">
      <c r="A367" t="s">
        <v>318</v>
      </c>
      <c r="B367">
        <v>-6.3275446052939693E-2</v>
      </c>
      <c r="C367">
        <v>0.41646706887284302</v>
      </c>
      <c r="D367">
        <v>0.38041933368632402</v>
      </c>
      <c r="E367">
        <f>SUM(COUNTIF(B367,"&gt;0.5"),COUNTIF(B367,"&lt;-0.5"),COUNTIF(C367,"&lt;0.05"))</f>
        <v>0</v>
      </c>
    </row>
    <row r="368" spans="1:5" x14ac:dyDescent="0.25">
      <c r="A368" t="s">
        <v>319</v>
      </c>
      <c r="B368">
        <v>-9.4618529129700396E-2</v>
      </c>
      <c r="C368">
        <v>0.30436247174127801</v>
      </c>
      <c r="D368">
        <v>0.51660889763220796</v>
      </c>
      <c r="E368">
        <f>SUM(COUNTIF(B368,"&gt;0.5"),COUNTIF(B368,"&lt;-0.5"),COUNTIF(C368,"&lt;0.05"))</f>
        <v>0</v>
      </c>
    </row>
    <row r="369" spans="1:5" x14ac:dyDescent="0.25">
      <c r="A369" t="s">
        <v>320</v>
      </c>
      <c r="B369">
        <v>-8.8170297323529503E-2</v>
      </c>
      <c r="C369">
        <v>0.28954268031357899</v>
      </c>
      <c r="D369">
        <v>0.53828740962752597</v>
      </c>
      <c r="E369">
        <f>SUM(COUNTIF(B369,"&gt;0.5"),COUNTIF(B369,"&lt;-0.5"),COUNTIF(C369,"&lt;0.05"))</f>
        <v>0</v>
      </c>
    </row>
    <row r="370" spans="1:5" x14ac:dyDescent="0.25">
      <c r="A370" t="s">
        <v>321</v>
      </c>
      <c r="B370">
        <v>-3.5014587327599302E-2</v>
      </c>
      <c r="C370">
        <v>0.85641431250990496</v>
      </c>
      <c r="D370">
        <v>6.7316083329801796E-2</v>
      </c>
      <c r="E370">
        <f>SUM(COUNTIF(B370,"&gt;0.5"),COUNTIF(B370,"&lt;-0.5"),COUNTIF(C370,"&lt;0.05"))</f>
        <v>0</v>
      </c>
    </row>
    <row r="371" spans="1:5" x14ac:dyDescent="0.25">
      <c r="A371" t="s">
        <v>322</v>
      </c>
      <c r="B371">
        <v>1.4204064230708399E-2</v>
      </c>
      <c r="C371">
        <v>0.88231745555720797</v>
      </c>
      <c r="D371">
        <v>5.4375128710268603E-2</v>
      </c>
      <c r="E371">
        <f>SUM(COUNTIF(B371,"&gt;0.5"),COUNTIF(B371,"&lt;-0.5"),COUNTIF(C371,"&lt;0.05"))</f>
        <v>0</v>
      </c>
    </row>
    <row r="372" spans="1:5" x14ac:dyDescent="0.25">
      <c r="A372" t="s">
        <v>323</v>
      </c>
      <c r="B372">
        <v>-5.0773279356976203E-2</v>
      </c>
      <c r="C372">
        <v>0.66184257513758804</v>
      </c>
      <c r="D372">
        <v>0.17924529889785101</v>
      </c>
      <c r="E372">
        <f>SUM(COUNTIF(B372,"&gt;0.5"),COUNTIF(B372,"&lt;-0.5"),COUNTIF(C372,"&lt;0.05"))</f>
        <v>0</v>
      </c>
    </row>
    <row r="373" spans="1:5" x14ac:dyDescent="0.25">
      <c r="A373" t="s">
        <v>324</v>
      </c>
      <c r="B373">
        <v>-0.13031627038431101</v>
      </c>
      <c r="C373">
        <v>0.42973915176861999</v>
      </c>
      <c r="D373">
        <v>0.36679507772756897</v>
      </c>
      <c r="E373">
        <f>SUM(COUNTIF(B373,"&gt;0.5"),COUNTIF(B373,"&lt;-0.5"),COUNTIF(C373,"&lt;0.05"))</f>
        <v>0</v>
      </c>
    </row>
    <row r="374" spans="1:5" x14ac:dyDescent="0.25">
      <c r="A374" t="s">
        <v>325</v>
      </c>
      <c r="B374">
        <v>1.8470335169314001E-2</v>
      </c>
      <c r="C374">
        <v>0.87960186732245604</v>
      </c>
      <c r="D374">
        <v>5.5713857338784999E-2</v>
      </c>
      <c r="E374">
        <f>SUM(COUNTIF(B374,"&gt;0.5"),COUNTIF(B374,"&lt;-0.5"),COUNTIF(C374,"&lt;0.05"))</f>
        <v>0</v>
      </c>
    </row>
    <row r="375" spans="1:5" x14ac:dyDescent="0.25">
      <c r="A375" t="s">
        <v>326</v>
      </c>
      <c r="B375">
        <v>-5.1459836557542202E-2</v>
      </c>
      <c r="C375">
        <v>0.44090922384738601</v>
      </c>
      <c r="D375">
        <v>0.35565081561205403</v>
      </c>
      <c r="E375">
        <f>SUM(COUNTIF(B375,"&gt;0.5"),COUNTIF(B375,"&lt;-0.5"),COUNTIF(C375,"&lt;0.05"))</f>
        <v>0</v>
      </c>
    </row>
    <row r="376" spans="1:5" x14ac:dyDescent="0.25">
      <c r="A376" t="s">
        <v>327</v>
      </c>
      <c r="B376">
        <v>-2.0136042861506599E-2</v>
      </c>
      <c r="C376">
        <v>0.83354090241268797</v>
      </c>
      <c r="D376">
        <v>7.9073084190766696E-2</v>
      </c>
      <c r="E376">
        <f>SUM(COUNTIF(B376,"&gt;0.5"),COUNTIF(B376,"&lt;-0.5"),COUNTIF(C376,"&lt;0.05"))</f>
        <v>0</v>
      </c>
    </row>
    <row r="377" spans="1:5" x14ac:dyDescent="0.25">
      <c r="A377" t="s">
        <v>328</v>
      </c>
      <c r="B377">
        <v>5.4081902059565999E-2</v>
      </c>
      <c r="C377">
        <v>0.52926102313138201</v>
      </c>
      <c r="D377">
        <v>0.27633008798917602</v>
      </c>
      <c r="E377">
        <f>SUM(COUNTIF(B377,"&gt;0.5"),COUNTIF(B377,"&lt;-0.5"),COUNTIF(C377,"&lt;0.05"))</f>
        <v>0</v>
      </c>
    </row>
    <row r="378" spans="1:5" x14ac:dyDescent="0.25">
      <c r="A378" t="s">
        <v>329</v>
      </c>
      <c r="B378">
        <v>-2.6352998326337501E-2</v>
      </c>
      <c r="C378">
        <v>0.72795164171753801</v>
      </c>
      <c r="D378">
        <v>0.13789747018255499</v>
      </c>
      <c r="E378">
        <f>SUM(COUNTIF(B378,"&gt;0.5"),COUNTIF(B378,"&lt;-0.5"),COUNTIF(C378,"&lt;0.05"))</f>
        <v>0</v>
      </c>
    </row>
    <row r="379" spans="1:5" x14ac:dyDescent="0.25">
      <c r="A379" t="s">
        <v>330</v>
      </c>
      <c r="B379">
        <v>-2.3738090598481299E-2</v>
      </c>
      <c r="C379">
        <v>0.84579950225175105</v>
      </c>
      <c r="D379">
        <v>7.2732574768902797E-2</v>
      </c>
      <c r="E379">
        <f>SUM(COUNTIF(B379,"&gt;0.5"),COUNTIF(B379,"&lt;-0.5"),COUNTIF(C379,"&lt;0.05"))</f>
        <v>0</v>
      </c>
    </row>
    <row r="380" spans="1:5" x14ac:dyDescent="0.25">
      <c r="A380" t="s">
        <v>331</v>
      </c>
      <c r="B380">
        <v>0.17491018240070699</v>
      </c>
      <c r="C380">
        <v>9.5492160459244205E-2</v>
      </c>
      <c r="D380">
        <v>1.02003228086696</v>
      </c>
      <c r="E380">
        <f>SUM(COUNTIF(B380,"&gt;0.5"),COUNTIF(B380,"&lt;-0.5"),COUNTIF(C380,"&lt;0.05"))</f>
        <v>0</v>
      </c>
    </row>
    <row r="381" spans="1:5" x14ac:dyDescent="0.25">
      <c r="A381" t="s">
        <v>332</v>
      </c>
      <c r="B381">
        <v>0.13369363784559701</v>
      </c>
      <c r="C381">
        <v>0.18653596464550001</v>
      </c>
      <c r="D381">
        <v>0.72923742261523705</v>
      </c>
      <c r="E381">
        <f>SUM(COUNTIF(B381,"&gt;0.5"),COUNTIF(B381,"&lt;-0.5"),COUNTIF(C381,"&lt;0.05"))</f>
        <v>0</v>
      </c>
    </row>
    <row r="382" spans="1:5" x14ac:dyDescent="0.25">
      <c r="A382" t="s">
        <v>333</v>
      </c>
      <c r="B382">
        <v>-0.124126109779799</v>
      </c>
      <c r="C382">
        <v>0.25691598351072797</v>
      </c>
      <c r="D382">
        <v>0.59020887613622697</v>
      </c>
      <c r="E382">
        <f>SUM(COUNTIF(B382,"&gt;0.5"),COUNTIF(B382,"&lt;-0.5"),COUNTIF(C382,"&lt;0.05"))</f>
        <v>0</v>
      </c>
    </row>
    <row r="383" spans="1:5" x14ac:dyDescent="0.25">
      <c r="A383" t="s">
        <v>334</v>
      </c>
      <c r="B383">
        <v>7.0725513025879205E-2</v>
      </c>
      <c r="C383">
        <v>0.29791259806877202</v>
      </c>
      <c r="D383">
        <v>0.52591113103784504</v>
      </c>
      <c r="E383">
        <f>SUM(COUNTIF(B383,"&gt;0.5"),COUNTIF(B383,"&lt;-0.5"),COUNTIF(C383,"&lt;0.05"))</f>
        <v>0</v>
      </c>
    </row>
    <row r="384" spans="1:5" x14ac:dyDescent="0.25">
      <c r="A384" t="s">
        <v>335</v>
      </c>
      <c r="B384">
        <v>3.1477155413671298E-2</v>
      </c>
      <c r="C384">
        <v>0.70196906386715296</v>
      </c>
      <c r="D384">
        <v>0.15368202702665501</v>
      </c>
      <c r="E384">
        <f>SUM(COUNTIF(B384,"&gt;0.5"),COUNTIF(B384,"&lt;-0.5"),COUNTIF(C384,"&lt;0.05"))</f>
        <v>0</v>
      </c>
    </row>
    <row r="385" spans="1:5" x14ac:dyDescent="0.25">
      <c r="A385" t="s">
        <v>336</v>
      </c>
      <c r="B385">
        <v>-2.0293699474084E-2</v>
      </c>
      <c r="C385">
        <v>0.82181335971555902</v>
      </c>
      <c r="D385">
        <v>8.5226802957833594E-2</v>
      </c>
      <c r="E385">
        <f>SUM(COUNTIF(B385,"&gt;0.5"),COUNTIF(B385,"&lt;-0.5"),COUNTIF(C385,"&lt;0.05"))</f>
        <v>0</v>
      </c>
    </row>
    <row r="386" spans="1:5" x14ac:dyDescent="0.25">
      <c r="A386" t="s">
        <v>337</v>
      </c>
      <c r="B386">
        <v>-0.13248692371881099</v>
      </c>
      <c r="C386">
        <v>0.38703048099078302</v>
      </c>
      <c r="D386">
        <v>0.41225483031749499</v>
      </c>
      <c r="E386">
        <f>SUM(COUNTIF(B386,"&gt;0.5"),COUNTIF(B386,"&lt;-0.5"),COUNTIF(C386,"&lt;0.05"))</f>
        <v>0</v>
      </c>
    </row>
    <row r="387" spans="1:5" x14ac:dyDescent="0.25">
      <c r="A387" t="s">
        <v>338</v>
      </c>
      <c r="B387">
        <v>0.206328593981497</v>
      </c>
      <c r="C387">
        <v>0.134099473145007</v>
      </c>
      <c r="D387">
        <v>0.87257292841734801</v>
      </c>
      <c r="E387">
        <f>SUM(COUNTIF(B387,"&gt;0.5"),COUNTIF(B387,"&lt;-0.5"),COUNTIF(C387,"&lt;0.05"))</f>
        <v>0</v>
      </c>
    </row>
    <row r="388" spans="1:5" x14ac:dyDescent="0.25">
      <c r="A388" t="s">
        <v>339</v>
      </c>
      <c r="B388">
        <v>9.6433677904090395E-2</v>
      </c>
      <c r="C388">
        <v>0.18090201475401199</v>
      </c>
      <c r="D388">
        <v>0.74255659625971404</v>
      </c>
      <c r="E388">
        <f>SUM(COUNTIF(B388,"&gt;0.5"),COUNTIF(B388,"&lt;-0.5"),COUNTIF(C388,"&lt;0.05"))</f>
        <v>0</v>
      </c>
    </row>
    <row r="389" spans="1:5" x14ac:dyDescent="0.25">
      <c r="A389" t="s">
        <v>340</v>
      </c>
      <c r="B389">
        <v>-0.108816847203315</v>
      </c>
      <c r="C389">
        <v>0.40017140179008698</v>
      </c>
      <c r="D389">
        <v>0.39775395140331998</v>
      </c>
      <c r="E389">
        <f>SUM(COUNTIF(B389,"&gt;0.5"),COUNTIF(B389,"&lt;-0.5"),COUNTIF(C389,"&lt;0.05"))</f>
        <v>0</v>
      </c>
    </row>
    <row r="390" spans="1:5" x14ac:dyDescent="0.25">
      <c r="A390" t="s">
        <v>341</v>
      </c>
      <c r="B390">
        <v>-1.1241627295567999E-2</v>
      </c>
      <c r="C390">
        <v>0.91829847249430996</v>
      </c>
      <c r="D390">
        <v>3.7016138091631699E-2</v>
      </c>
      <c r="E390">
        <f>SUM(COUNTIF(B390,"&gt;0.5"),COUNTIF(B390,"&lt;-0.5"),COUNTIF(C390,"&lt;0.05"))</f>
        <v>0</v>
      </c>
    </row>
    <row r="391" spans="1:5" x14ac:dyDescent="0.25">
      <c r="A391" t="s">
        <v>342</v>
      </c>
      <c r="B391">
        <v>-5.7358081422863499E-2</v>
      </c>
      <c r="C391">
        <v>0.65836487931709797</v>
      </c>
      <c r="D391">
        <v>0.18153334475448701</v>
      </c>
      <c r="E391">
        <f>SUM(COUNTIF(B391,"&gt;0.5"),COUNTIF(B391,"&lt;-0.5"),COUNTIF(C391,"&lt;0.05"))</f>
        <v>0</v>
      </c>
    </row>
    <row r="392" spans="1:5" x14ac:dyDescent="0.25">
      <c r="A392" t="s">
        <v>343</v>
      </c>
      <c r="B392">
        <v>9.0790726426437901E-2</v>
      </c>
      <c r="C392">
        <v>0.24817337805012499</v>
      </c>
      <c r="D392">
        <v>0.60524480779309198</v>
      </c>
      <c r="E392">
        <f>SUM(COUNTIF(B392,"&gt;0.5"),COUNTIF(B392,"&lt;-0.5"),COUNTIF(C392,"&lt;0.05"))</f>
        <v>0</v>
      </c>
    </row>
    <row r="393" spans="1:5" x14ac:dyDescent="0.25">
      <c r="A393" t="s">
        <v>344</v>
      </c>
      <c r="B393">
        <v>3.5022197233160898E-2</v>
      </c>
      <c r="C393">
        <v>0.79572578348270895</v>
      </c>
      <c r="D393">
        <v>9.9236569495980601E-2</v>
      </c>
      <c r="E393">
        <f>SUM(COUNTIF(B393,"&gt;0.5"),COUNTIF(B393,"&lt;-0.5"),COUNTIF(C393,"&lt;0.05"))</f>
        <v>0</v>
      </c>
    </row>
    <row r="394" spans="1:5" x14ac:dyDescent="0.25">
      <c r="A394" t="s">
        <v>345</v>
      </c>
      <c r="B394">
        <v>-7.32339382388838E-2</v>
      </c>
      <c r="C394">
        <v>0.35177466879126501</v>
      </c>
      <c r="D394">
        <v>0.45373543719311499</v>
      </c>
      <c r="E394">
        <f>SUM(COUNTIF(B394,"&gt;0.5"),COUNTIF(B394,"&lt;-0.5"),COUNTIF(C394,"&lt;0.05"))</f>
        <v>0</v>
      </c>
    </row>
    <row r="395" spans="1:5" x14ac:dyDescent="0.25">
      <c r="A395" t="s">
        <v>346</v>
      </c>
      <c r="B395">
        <v>-1.9378281845213799E-2</v>
      </c>
      <c r="C395">
        <v>0.86497823442366695</v>
      </c>
      <c r="D395">
        <v>6.2994820614521593E-2</v>
      </c>
      <c r="E395">
        <f>SUM(COUNTIF(B395,"&gt;0.5"),COUNTIF(B395,"&lt;-0.5"),COUNTIF(C395,"&lt;0.05"))</f>
        <v>0</v>
      </c>
    </row>
    <row r="396" spans="1:5" x14ac:dyDescent="0.25">
      <c r="A396" t="s">
        <v>347</v>
      </c>
      <c r="B396">
        <v>2.84392207073235E-2</v>
      </c>
      <c r="C396">
        <v>0.74384677596133297</v>
      </c>
      <c r="D396">
        <v>0.128516515002119</v>
      </c>
      <c r="E396">
        <f>SUM(COUNTIF(B396,"&gt;0.5"),COUNTIF(B396,"&lt;-0.5"),COUNTIF(C396,"&lt;0.05"))</f>
        <v>0</v>
      </c>
    </row>
    <row r="397" spans="1:5" x14ac:dyDescent="0.25">
      <c r="A397" t="s">
        <v>348</v>
      </c>
      <c r="B397">
        <v>0.213186176778598</v>
      </c>
      <c r="C397">
        <v>0.42967405476004</v>
      </c>
      <c r="D397">
        <v>0.36686086976207399</v>
      </c>
      <c r="E397">
        <f>SUM(COUNTIF(B397,"&gt;0.5"),COUNTIF(B397,"&lt;-0.5"),COUNTIF(C397,"&lt;0.05"))</f>
        <v>0</v>
      </c>
    </row>
    <row r="398" spans="1:5" x14ac:dyDescent="0.25">
      <c r="A398" t="s">
        <v>349</v>
      </c>
      <c r="B398">
        <v>-1.64631780365355E-3</v>
      </c>
      <c r="C398">
        <v>0.98567917384817905</v>
      </c>
      <c r="D398">
        <v>6.2644194406334302E-3</v>
      </c>
      <c r="E398">
        <f>SUM(COUNTIF(B398,"&gt;0.5"),COUNTIF(B398,"&lt;-0.5"),COUNTIF(C398,"&lt;0.05"))</f>
        <v>0</v>
      </c>
    </row>
    <row r="399" spans="1:5" x14ac:dyDescent="0.25">
      <c r="A399" t="s">
        <v>350</v>
      </c>
      <c r="B399">
        <v>-1.3125374022851501E-2</v>
      </c>
      <c r="C399">
        <v>0.86832756528062105</v>
      </c>
      <c r="D399">
        <v>6.13164119690916E-2</v>
      </c>
      <c r="E399">
        <f>SUM(COUNTIF(B399,"&gt;0.5"),COUNTIF(B399,"&lt;-0.5"),COUNTIF(C399,"&lt;0.05"))</f>
        <v>0</v>
      </c>
    </row>
    <row r="400" spans="1:5" x14ac:dyDescent="0.25">
      <c r="A400" t="s">
        <v>351</v>
      </c>
      <c r="B400">
        <v>-7.8481261151146703E-2</v>
      </c>
      <c r="C400">
        <v>0.25666898266885402</v>
      </c>
      <c r="D400">
        <v>0.59062661075848399</v>
      </c>
      <c r="E400">
        <f>SUM(COUNTIF(B400,"&gt;0.5"),COUNTIF(B400,"&lt;-0.5"),COUNTIF(C400,"&lt;0.05"))</f>
        <v>0</v>
      </c>
    </row>
    <row r="401" spans="1:5" x14ac:dyDescent="0.25">
      <c r="A401" t="s">
        <v>352</v>
      </c>
      <c r="B401">
        <v>-2.7810721339252401E-2</v>
      </c>
      <c r="C401">
        <v>0.75230486631759796</v>
      </c>
      <c r="D401">
        <v>0.123606128918491</v>
      </c>
      <c r="E401">
        <f>SUM(COUNTIF(B401,"&gt;0.5"),COUNTIF(B401,"&lt;-0.5"),COUNTIF(C401,"&lt;0.05"))</f>
        <v>0</v>
      </c>
    </row>
    <row r="402" spans="1:5" x14ac:dyDescent="0.25">
      <c r="A402" t="s">
        <v>353</v>
      </c>
      <c r="B402">
        <v>-1.0318279350826701E-2</v>
      </c>
      <c r="C402">
        <v>0.92477924831232305</v>
      </c>
      <c r="D402">
        <v>3.3961924213948599E-2</v>
      </c>
      <c r="E402">
        <f>SUM(COUNTIF(B402,"&gt;0.5"),COUNTIF(B402,"&lt;-0.5"),COUNTIF(C402,"&lt;0.05"))</f>
        <v>0</v>
      </c>
    </row>
    <row r="403" spans="1:5" x14ac:dyDescent="0.25">
      <c r="A403" t="s">
        <v>354</v>
      </c>
      <c r="B403">
        <v>-4.2976747906592901E-2</v>
      </c>
      <c r="C403">
        <v>0.65715560346237201</v>
      </c>
      <c r="D403">
        <v>0.18233178458968</v>
      </c>
      <c r="E403">
        <f>SUM(COUNTIF(B403,"&gt;0.5"),COUNTIF(B403,"&lt;-0.5"),COUNTIF(C403,"&lt;0.05"))</f>
        <v>0</v>
      </c>
    </row>
    <row r="404" spans="1:5" x14ac:dyDescent="0.25">
      <c r="A404" t="s">
        <v>355</v>
      </c>
      <c r="B404">
        <v>-4.4559896577717903E-2</v>
      </c>
      <c r="C404">
        <v>0.60977431190281495</v>
      </c>
      <c r="D404">
        <v>0.214830875204886</v>
      </c>
      <c r="E404">
        <f>SUM(COUNTIF(B404,"&gt;0.5"),COUNTIF(B404,"&lt;-0.5"),COUNTIF(C404,"&lt;0.05"))</f>
        <v>0</v>
      </c>
    </row>
    <row r="405" spans="1:5" x14ac:dyDescent="0.25">
      <c r="A405" t="s">
        <v>356</v>
      </c>
      <c r="B405">
        <v>-8.1792680855115596E-2</v>
      </c>
      <c r="C405">
        <v>0.36160734873786798</v>
      </c>
      <c r="D405">
        <v>0.44176275219038302</v>
      </c>
      <c r="E405">
        <f>SUM(COUNTIF(B405,"&gt;0.5"),COUNTIF(B405,"&lt;-0.5"),COUNTIF(C405,"&lt;0.05"))</f>
        <v>0</v>
      </c>
    </row>
    <row r="406" spans="1:5" x14ac:dyDescent="0.25">
      <c r="A406" t="s">
        <v>357</v>
      </c>
      <c r="B406">
        <v>-0.16029174058222201</v>
      </c>
      <c r="C406">
        <v>0.26596117169342398</v>
      </c>
      <c r="D406">
        <v>0.575181762429673</v>
      </c>
      <c r="E406">
        <f>SUM(COUNTIF(B406,"&gt;0.5"),COUNTIF(B406,"&lt;-0.5"),COUNTIF(C406,"&lt;0.05"))</f>
        <v>0</v>
      </c>
    </row>
    <row r="407" spans="1:5" x14ac:dyDescent="0.25">
      <c r="A407" t="s">
        <v>358</v>
      </c>
      <c r="B407">
        <v>-0.11295906553442001</v>
      </c>
      <c r="C407">
        <v>0.50841326191894098</v>
      </c>
      <c r="D407">
        <v>0.29378312943373402</v>
      </c>
      <c r="E407">
        <f>SUM(COUNTIF(B407,"&gt;0.5"),COUNTIF(B407,"&lt;-0.5"),COUNTIF(C407,"&lt;0.05"))</f>
        <v>0</v>
      </c>
    </row>
    <row r="408" spans="1:5" x14ac:dyDescent="0.25">
      <c r="A408" t="s">
        <v>359</v>
      </c>
      <c r="B408">
        <v>1.48647787689733E-2</v>
      </c>
      <c r="C408">
        <v>0.85878769263092003</v>
      </c>
      <c r="D408">
        <v>6.6114188107211994E-2</v>
      </c>
      <c r="E408">
        <f>SUM(COUNTIF(B408,"&gt;0.5"),COUNTIF(B408,"&lt;-0.5"),COUNTIF(C408,"&lt;0.05"))</f>
        <v>0</v>
      </c>
    </row>
    <row r="409" spans="1:5" x14ac:dyDescent="0.25">
      <c r="A409" t="s">
        <v>361</v>
      </c>
      <c r="B409">
        <v>2.8635358873709899E-2</v>
      </c>
      <c r="C409">
        <v>0.81012852969573601</v>
      </c>
      <c r="D409">
        <v>9.1446073331983194E-2</v>
      </c>
      <c r="E409">
        <f>SUM(COUNTIF(B409,"&gt;0.5"),COUNTIF(B409,"&lt;-0.5"),COUNTIF(C409,"&lt;0.05"))</f>
        <v>0</v>
      </c>
    </row>
    <row r="410" spans="1:5" x14ac:dyDescent="0.25">
      <c r="A410" t="s">
        <v>362</v>
      </c>
      <c r="B410">
        <v>4.6512379359829097E-2</v>
      </c>
      <c r="C410">
        <v>0.72317861697830899</v>
      </c>
      <c r="D410">
        <v>0.14075442360793899</v>
      </c>
      <c r="E410">
        <f>SUM(COUNTIF(B410,"&gt;0.5"),COUNTIF(B410,"&lt;-0.5"),COUNTIF(C410,"&lt;0.05"))</f>
        <v>0</v>
      </c>
    </row>
    <row r="411" spans="1:5" x14ac:dyDescent="0.25">
      <c r="A411" t="s">
        <v>363</v>
      </c>
      <c r="B411">
        <v>-9.6273941041986E-2</v>
      </c>
      <c r="C411">
        <v>0.37773096944929002</v>
      </c>
      <c r="D411">
        <v>0.422817406727797</v>
      </c>
      <c r="E411">
        <f>SUM(COUNTIF(B411,"&gt;0.5"),COUNTIF(B411,"&lt;-0.5"),COUNTIF(C411,"&lt;0.05"))</f>
        <v>0</v>
      </c>
    </row>
    <row r="412" spans="1:5" x14ac:dyDescent="0.25">
      <c r="A412" t="s">
        <v>364</v>
      </c>
      <c r="B412">
        <v>0.103623945659172</v>
      </c>
      <c r="C412">
        <v>0.27120261900159998</v>
      </c>
      <c r="D412">
        <v>0.56670612080626104</v>
      </c>
      <c r="E412">
        <f>SUM(COUNTIF(B412,"&gt;0.5"),COUNTIF(B412,"&lt;-0.5"),COUNTIF(C412,"&lt;0.05"))</f>
        <v>0</v>
      </c>
    </row>
    <row r="413" spans="1:5" x14ac:dyDescent="0.25">
      <c r="A413" t="s">
        <v>366</v>
      </c>
      <c r="B413">
        <v>-8.3074191042970993E-2</v>
      </c>
      <c r="C413">
        <v>0.27725320850775798</v>
      </c>
      <c r="D413">
        <v>0.55712341928465803</v>
      </c>
      <c r="E413">
        <f>SUM(COUNTIF(B413,"&gt;0.5"),COUNTIF(B413,"&lt;-0.5"),COUNTIF(C413,"&lt;0.05"))</f>
        <v>0</v>
      </c>
    </row>
    <row r="414" spans="1:5" x14ac:dyDescent="0.25">
      <c r="A414" t="s">
        <v>367</v>
      </c>
      <c r="B414">
        <v>-0.101882961951148</v>
      </c>
      <c r="C414">
        <v>0.218962356145946</v>
      </c>
      <c r="D414">
        <v>0.65963054234401597</v>
      </c>
      <c r="E414">
        <f>SUM(COUNTIF(B414,"&gt;0.5"),COUNTIF(B414,"&lt;-0.5"),COUNTIF(C414,"&lt;0.05"))</f>
        <v>0</v>
      </c>
    </row>
    <row r="415" spans="1:5" x14ac:dyDescent="0.25">
      <c r="A415" t="s">
        <v>368</v>
      </c>
      <c r="B415">
        <v>-0.14353866972899901</v>
      </c>
      <c r="C415">
        <v>0.28981573721911602</v>
      </c>
      <c r="D415">
        <v>0.53787803569763404</v>
      </c>
      <c r="E415">
        <f>SUM(COUNTIF(B415,"&gt;0.5"),COUNTIF(B415,"&lt;-0.5"),COUNTIF(C415,"&lt;0.05"))</f>
        <v>0</v>
      </c>
    </row>
    <row r="416" spans="1:5" x14ac:dyDescent="0.25">
      <c r="A416" t="s">
        <v>369</v>
      </c>
      <c r="B416">
        <v>0.16105176453054201</v>
      </c>
      <c r="C416">
        <v>0.15336125054226199</v>
      </c>
      <c r="D416">
        <v>0.81428435878029704</v>
      </c>
      <c r="E416">
        <f>SUM(COUNTIF(B416,"&gt;0.5"),COUNTIF(B416,"&lt;-0.5"),COUNTIF(C416,"&lt;0.05"))</f>
        <v>0</v>
      </c>
    </row>
    <row r="417" spans="1:5" x14ac:dyDescent="0.25">
      <c r="A417" t="s">
        <v>370</v>
      </c>
      <c r="B417">
        <v>-0.111136626282519</v>
      </c>
      <c r="C417">
        <v>0.236119129434188</v>
      </c>
      <c r="D417">
        <v>0.62686882668167998</v>
      </c>
      <c r="E417">
        <f>SUM(COUNTIF(B417,"&gt;0.5"),COUNTIF(B417,"&lt;-0.5"),COUNTIF(C417,"&lt;0.05"))</f>
        <v>0</v>
      </c>
    </row>
    <row r="418" spans="1:5" x14ac:dyDescent="0.25">
      <c r="A418" t="s">
        <v>371</v>
      </c>
      <c r="B418">
        <v>0.189206344713097</v>
      </c>
      <c r="C418">
        <v>0.154016401721084</v>
      </c>
      <c r="D418">
        <v>0.81243302723067101</v>
      </c>
      <c r="E418">
        <f>SUM(COUNTIF(B418,"&gt;0.5"),COUNTIF(B418,"&lt;-0.5"),COUNTIF(C418,"&lt;0.05"))</f>
        <v>0</v>
      </c>
    </row>
    <row r="419" spans="1:5" x14ac:dyDescent="0.25">
      <c r="A419" t="s">
        <v>372</v>
      </c>
      <c r="B419">
        <v>-1.0726869814617E-4</v>
      </c>
      <c r="C419">
        <v>0.99936489496805303</v>
      </c>
      <c r="D419">
        <v>2.7591023607042501E-4</v>
      </c>
      <c r="E419">
        <f>SUM(COUNTIF(B419,"&gt;0.5"),COUNTIF(B419,"&lt;-0.5"),COUNTIF(C419,"&lt;0.05"))</f>
        <v>0</v>
      </c>
    </row>
    <row r="420" spans="1:5" x14ac:dyDescent="0.25">
      <c r="A420" t="s">
        <v>374</v>
      </c>
      <c r="B420">
        <v>-4.3962035584628897E-2</v>
      </c>
      <c r="C420">
        <v>0.52248830518850098</v>
      </c>
      <c r="D420">
        <v>0.28192342588473901</v>
      </c>
      <c r="E420">
        <f>SUM(COUNTIF(B420,"&gt;0.5"),COUNTIF(B420,"&lt;-0.5"),COUNTIF(C420,"&lt;0.05"))</f>
        <v>0</v>
      </c>
    </row>
    <row r="421" spans="1:5" x14ac:dyDescent="0.25">
      <c r="A421" t="s">
        <v>375</v>
      </c>
      <c r="B421">
        <v>9.8365652759489802E-2</v>
      </c>
      <c r="C421">
        <v>0.21044108712267201</v>
      </c>
      <c r="D421">
        <v>0.676869463336777</v>
      </c>
      <c r="E421">
        <f>SUM(COUNTIF(B421,"&gt;0.5"),COUNTIF(B421,"&lt;-0.5"),COUNTIF(C421,"&lt;0.05"))</f>
        <v>0</v>
      </c>
    </row>
    <row r="422" spans="1:5" x14ac:dyDescent="0.25">
      <c r="A422" t="s">
        <v>376</v>
      </c>
      <c r="B422">
        <v>2.0224769015436499E-2</v>
      </c>
      <c r="C422">
        <v>0.83180951832315997</v>
      </c>
      <c r="D422">
        <v>7.9976114349091701E-2</v>
      </c>
      <c r="E422">
        <f>SUM(COUNTIF(B422,"&gt;0.5"),COUNTIF(B422,"&lt;-0.5"),COUNTIF(C422,"&lt;0.05"))</f>
        <v>0</v>
      </c>
    </row>
    <row r="423" spans="1:5" x14ac:dyDescent="0.25">
      <c r="A423" t="s">
        <v>377</v>
      </c>
      <c r="B423">
        <v>0.26316306388611999</v>
      </c>
      <c r="C423">
        <v>0.45830165568792602</v>
      </c>
      <c r="D423">
        <v>0.33884857379420302</v>
      </c>
      <c r="E423">
        <f>SUM(COUNTIF(B423,"&gt;0.5"),COUNTIF(B423,"&lt;-0.5"),COUNTIF(C423,"&lt;0.05"))</f>
        <v>0</v>
      </c>
    </row>
    <row r="424" spans="1:5" x14ac:dyDescent="0.25">
      <c r="A424" t="s">
        <v>378</v>
      </c>
      <c r="B424">
        <v>-5.5705272619846799E-2</v>
      </c>
      <c r="C424">
        <v>0.57858827008633495</v>
      </c>
      <c r="D424">
        <v>0.23763037519618699</v>
      </c>
      <c r="E424">
        <f>SUM(COUNTIF(B424,"&gt;0.5"),COUNTIF(B424,"&lt;-0.5"),COUNTIF(C424,"&lt;0.05"))</f>
        <v>0</v>
      </c>
    </row>
    <row r="425" spans="1:5" x14ac:dyDescent="0.25">
      <c r="A425" t="s">
        <v>379</v>
      </c>
      <c r="B425">
        <v>0.10563297796931399</v>
      </c>
      <c r="C425">
        <v>0.53166900500536896</v>
      </c>
      <c r="D425">
        <v>0.27435865724741099</v>
      </c>
      <c r="E425">
        <f>SUM(COUNTIF(B425,"&gt;0.5"),COUNTIF(B425,"&lt;-0.5"),COUNTIF(C425,"&lt;0.05"))</f>
        <v>0</v>
      </c>
    </row>
    <row r="426" spans="1:5" x14ac:dyDescent="0.25">
      <c r="A426" t="s">
        <v>380</v>
      </c>
      <c r="B426">
        <v>4.5836291610509901E-2</v>
      </c>
      <c r="C426">
        <v>0.55336459398262206</v>
      </c>
      <c r="D426">
        <v>0.25698863184104798</v>
      </c>
      <c r="E426">
        <f>SUM(COUNTIF(B426,"&gt;0.5"),COUNTIF(B426,"&lt;-0.5"),COUNTIF(C426,"&lt;0.05"))</f>
        <v>0</v>
      </c>
    </row>
    <row r="427" spans="1:5" x14ac:dyDescent="0.25">
      <c r="A427" t="s">
        <v>381</v>
      </c>
      <c r="B427">
        <v>-4.5431726266715697E-2</v>
      </c>
      <c r="C427">
        <v>0.63877696055182798</v>
      </c>
      <c r="D427">
        <v>0.19465075641215801</v>
      </c>
      <c r="E427">
        <f>SUM(COUNTIF(B427,"&gt;0.5"),COUNTIF(B427,"&lt;-0.5"),COUNTIF(C427,"&lt;0.05"))</f>
        <v>0</v>
      </c>
    </row>
    <row r="428" spans="1:5" x14ac:dyDescent="0.25">
      <c r="A428" t="s">
        <v>382</v>
      </c>
      <c r="B428">
        <v>-4.6598410007661498E-3</v>
      </c>
      <c r="C428">
        <v>0.93638066253647401</v>
      </c>
      <c r="D428">
        <v>2.8547563621738499E-2</v>
      </c>
      <c r="E428">
        <f>SUM(COUNTIF(B428,"&gt;0.5"),COUNTIF(B428,"&lt;-0.5"),COUNTIF(C428,"&lt;0.05"))</f>
        <v>0</v>
      </c>
    </row>
    <row r="429" spans="1:5" x14ac:dyDescent="0.25">
      <c r="A429" t="s">
        <v>383</v>
      </c>
      <c r="B429">
        <v>3.23819857928873E-2</v>
      </c>
      <c r="C429">
        <v>0.76527960731554701</v>
      </c>
      <c r="D429">
        <v>0.116179859319611</v>
      </c>
      <c r="E429">
        <f>SUM(COUNTIF(B429,"&gt;0.5"),COUNTIF(B429,"&lt;-0.5"),COUNTIF(C429,"&lt;0.05"))</f>
        <v>0</v>
      </c>
    </row>
    <row r="430" spans="1:5" x14ac:dyDescent="0.25">
      <c r="A430" t="s">
        <v>384</v>
      </c>
      <c r="B430">
        <v>0.13457936783036101</v>
      </c>
      <c r="C430">
        <v>0.12695141998425599</v>
      </c>
      <c r="D430">
        <v>0.89636243706770702</v>
      </c>
      <c r="E430">
        <f>SUM(COUNTIF(B430,"&gt;0.5"),COUNTIF(B430,"&lt;-0.5"),COUNTIF(C430,"&lt;0.05"))</f>
        <v>0</v>
      </c>
    </row>
    <row r="431" spans="1:5" x14ac:dyDescent="0.25">
      <c r="A431" t="s">
        <v>385</v>
      </c>
      <c r="B431">
        <v>5.6340824944736398E-2</v>
      </c>
      <c r="C431">
        <v>0.57117226810501798</v>
      </c>
      <c r="D431">
        <v>0.243232886843468</v>
      </c>
      <c r="E431">
        <f>SUM(COUNTIF(B431,"&gt;0.5"),COUNTIF(B431,"&lt;-0.5"),COUNTIF(C431,"&lt;0.05"))</f>
        <v>0</v>
      </c>
    </row>
    <row r="432" spans="1:5" x14ac:dyDescent="0.25">
      <c r="A432" t="s">
        <v>386</v>
      </c>
      <c r="B432">
        <v>3.9503958393368697E-2</v>
      </c>
      <c r="C432">
        <v>0.67141689466500698</v>
      </c>
      <c r="D432">
        <v>0.17300773492674201</v>
      </c>
      <c r="E432">
        <f>SUM(COUNTIF(B432,"&gt;0.5"),COUNTIF(B432,"&lt;-0.5"),COUNTIF(C432,"&lt;0.05"))</f>
        <v>0</v>
      </c>
    </row>
    <row r="433" spans="1:5" x14ac:dyDescent="0.25">
      <c r="A433" t="s">
        <v>387</v>
      </c>
      <c r="B433">
        <v>6.7674729333423694E-2</v>
      </c>
      <c r="C433">
        <v>0.49967279325571801</v>
      </c>
      <c r="D433">
        <v>0.30131429686636801</v>
      </c>
      <c r="E433">
        <f>SUM(COUNTIF(B433,"&gt;0.5"),COUNTIF(B433,"&lt;-0.5"),COUNTIF(C433,"&lt;0.05"))</f>
        <v>0</v>
      </c>
    </row>
    <row r="434" spans="1:5" x14ac:dyDescent="0.25">
      <c r="A434" t="s">
        <v>388</v>
      </c>
      <c r="B434">
        <v>-3.4467911408337999E-2</v>
      </c>
      <c r="C434">
        <v>0.76475859966333104</v>
      </c>
      <c r="D434">
        <v>0.11647563070113701</v>
      </c>
      <c r="E434">
        <f>SUM(COUNTIF(B434,"&gt;0.5"),COUNTIF(B434,"&lt;-0.5"),COUNTIF(C434,"&lt;0.05"))</f>
        <v>0</v>
      </c>
    </row>
    <row r="435" spans="1:5" x14ac:dyDescent="0.25">
      <c r="A435" t="s">
        <v>389</v>
      </c>
      <c r="B435">
        <v>6.9106754270765701E-3</v>
      </c>
      <c r="C435">
        <v>0.94651236514590698</v>
      </c>
      <c r="D435">
        <v>2.38737080820569E-2</v>
      </c>
      <c r="E435">
        <f>SUM(COUNTIF(B435,"&gt;0.5"),COUNTIF(B435,"&lt;-0.5"),COUNTIF(C435,"&lt;0.05"))</f>
        <v>0</v>
      </c>
    </row>
    <row r="436" spans="1:5" x14ac:dyDescent="0.25">
      <c r="A436" t="s">
        <v>390</v>
      </c>
      <c r="B436">
        <v>3.0244900333814301E-2</v>
      </c>
      <c r="C436">
        <v>0.75824126269376302</v>
      </c>
      <c r="D436">
        <v>0.120192585416571</v>
      </c>
      <c r="E436">
        <f>SUM(COUNTIF(B436,"&gt;0.5"),COUNTIF(B436,"&lt;-0.5"),COUNTIF(C436,"&lt;0.05"))</f>
        <v>0</v>
      </c>
    </row>
    <row r="437" spans="1:5" x14ac:dyDescent="0.25">
      <c r="A437" t="s">
        <v>391</v>
      </c>
      <c r="B437">
        <v>0.145362591124955</v>
      </c>
      <c r="C437">
        <v>0.11020576591490699</v>
      </c>
      <c r="D437">
        <v>0.95779568280256899</v>
      </c>
      <c r="E437">
        <f>SUM(COUNTIF(B437,"&gt;0.5"),COUNTIF(B437,"&lt;-0.5"),COUNTIF(C437,"&lt;0.05"))</f>
        <v>0</v>
      </c>
    </row>
    <row r="438" spans="1:5" x14ac:dyDescent="0.25">
      <c r="A438" t="s">
        <v>392</v>
      </c>
      <c r="B438">
        <v>-8.1504677680664002E-3</v>
      </c>
      <c r="C438">
        <v>0.91164497528236599</v>
      </c>
      <c r="D438">
        <v>4.0174257389056701E-2</v>
      </c>
      <c r="E438">
        <f>SUM(COUNTIF(B438,"&gt;0.5"),COUNTIF(B438,"&lt;-0.5"),COUNTIF(C438,"&lt;0.05"))</f>
        <v>0</v>
      </c>
    </row>
    <row r="439" spans="1:5" x14ac:dyDescent="0.25">
      <c r="A439" t="s">
        <v>393</v>
      </c>
      <c r="B439">
        <v>-0.136558434753873</v>
      </c>
      <c r="C439">
        <v>0.13921274787728699</v>
      </c>
      <c r="D439">
        <v>0.856320994041047</v>
      </c>
      <c r="E439">
        <f>SUM(COUNTIF(B439,"&gt;0.5"),COUNTIF(B439,"&lt;-0.5"),COUNTIF(C439,"&lt;0.05"))</f>
        <v>0</v>
      </c>
    </row>
    <row r="440" spans="1:5" x14ac:dyDescent="0.25">
      <c r="A440" t="s">
        <v>394</v>
      </c>
      <c r="B440">
        <v>-7.6018741512129603E-3</v>
      </c>
      <c r="C440">
        <v>0.92287345029187695</v>
      </c>
      <c r="D440">
        <v>3.4857847845113601E-2</v>
      </c>
      <c r="E440">
        <f>SUM(COUNTIF(B440,"&gt;0.5"),COUNTIF(B440,"&lt;-0.5"),COUNTIF(C440,"&lt;0.05"))</f>
        <v>0</v>
      </c>
    </row>
    <row r="441" spans="1:5" x14ac:dyDescent="0.25">
      <c r="A441" t="s">
        <v>395</v>
      </c>
      <c r="B441">
        <v>3.4659945238792497E-2</v>
      </c>
      <c r="C441">
        <v>0.71666435041318899</v>
      </c>
      <c r="D441">
        <v>0.14468419843809899</v>
      </c>
      <c r="E441">
        <f>SUM(COUNTIF(B441,"&gt;0.5"),COUNTIF(B441,"&lt;-0.5"),COUNTIF(C441,"&lt;0.05"))</f>
        <v>0</v>
      </c>
    </row>
    <row r="442" spans="1:5" x14ac:dyDescent="0.25">
      <c r="A442" t="s">
        <v>396</v>
      </c>
      <c r="B442">
        <v>5.7544039946262698E-2</v>
      </c>
      <c r="C442">
        <v>0.44153925195487498</v>
      </c>
      <c r="D442">
        <v>0.35503068246089498</v>
      </c>
      <c r="E442">
        <f>SUM(COUNTIF(B442,"&gt;0.5"),COUNTIF(B442,"&lt;-0.5"),COUNTIF(C442,"&lt;0.05"))</f>
        <v>0</v>
      </c>
    </row>
    <row r="443" spans="1:5" x14ac:dyDescent="0.25">
      <c r="A443" t="s">
        <v>397</v>
      </c>
      <c r="B443">
        <v>2.9644195829266799E-2</v>
      </c>
      <c r="C443">
        <v>0.82220241786329795</v>
      </c>
      <c r="D443">
        <v>8.5021250417327596E-2</v>
      </c>
      <c r="E443">
        <f>SUM(COUNTIF(B443,"&gt;0.5"),COUNTIF(B443,"&lt;-0.5"),COUNTIF(C443,"&lt;0.05"))</f>
        <v>0</v>
      </c>
    </row>
    <row r="444" spans="1:5" x14ac:dyDescent="0.25">
      <c r="A444" t="s">
        <v>398</v>
      </c>
      <c r="B444">
        <v>5.55944979024212E-2</v>
      </c>
      <c r="C444">
        <v>0.46196271247817999</v>
      </c>
      <c r="D444">
        <v>0.33539307729776202</v>
      </c>
      <c r="E444">
        <f>SUM(COUNTIF(B444,"&gt;0.5"),COUNTIF(B444,"&lt;-0.5"),COUNTIF(C444,"&lt;0.05"))</f>
        <v>0</v>
      </c>
    </row>
    <row r="445" spans="1:5" x14ac:dyDescent="0.25">
      <c r="A445" t="s">
        <v>399</v>
      </c>
      <c r="B445">
        <v>2.1385730137912499E-2</v>
      </c>
      <c r="C445">
        <v>0.79371902951729201</v>
      </c>
      <c r="D445">
        <v>0.100333207302677</v>
      </c>
      <c r="E445">
        <f>SUM(COUNTIF(B445,"&gt;0.5"),COUNTIF(B445,"&lt;-0.5"),COUNTIF(C445,"&lt;0.05"))</f>
        <v>0</v>
      </c>
    </row>
    <row r="446" spans="1:5" x14ac:dyDescent="0.25">
      <c r="A446" t="s">
        <v>400</v>
      </c>
      <c r="B446">
        <v>7.5465701558289397E-2</v>
      </c>
      <c r="C446">
        <v>0.359613507870857</v>
      </c>
      <c r="D446">
        <v>0.44416400358064201</v>
      </c>
      <c r="E446">
        <f>SUM(COUNTIF(B446,"&gt;0.5"),COUNTIF(B446,"&lt;-0.5"),COUNTIF(C446,"&lt;0.05"))</f>
        <v>0</v>
      </c>
    </row>
    <row r="447" spans="1:5" x14ac:dyDescent="0.25">
      <c r="A447" t="s">
        <v>401</v>
      </c>
      <c r="B447">
        <v>6.5951976307097301E-2</v>
      </c>
      <c r="C447">
        <v>0.430771193497829</v>
      </c>
      <c r="D447">
        <v>0.36575334651432401</v>
      </c>
      <c r="E447">
        <f>SUM(COUNTIF(B447,"&gt;0.5"),COUNTIF(B447,"&lt;-0.5"),COUNTIF(C447,"&lt;0.05"))</f>
        <v>0</v>
      </c>
    </row>
    <row r="448" spans="1:5" x14ac:dyDescent="0.25">
      <c r="A448" t="s">
        <v>402</v>
      </c>
      <c r="B448">
        <v>2.69881718556668E-2</v>
      </c>
      <c r="C448">
        <v>0.77165838745620297</v>
      </c>
      <c r="D448">
        <v>0.112574918935506</v>
      </c>
      <c r="E448">
        <f>SUM(COUNTIF(B448,"&gt;0.5"),COUNTIF(B448,"&lt;-0.5"),COUNTIF(C448,"&lt;0.05"))</f>
        <v>0</v>
      </c>
    </row>
    <row r="449" spans="1:5" x14ac:dyDescent="0.25">
      <c r="A449" t="s">
        <v>403</v>
      </c>
      <c r="B449">
        <v>-4.1170632592323501E-2</v>
      </c>
      <c r="C449">
        <v>0.61693173552300795</v>
      </c>
      <c r="D449">
        <v>0.20976288868287599</v>
      </c>
      <c r="E449">
        <f>SUM(COUNTIF(B449,"&gt;0.5"),COUNTIF(B449,"&lt;-0.5"),COUNTIF(C449,"&lt;0.05"))</f>
        <v>0</v>
      </c>
    </row>
    <row r="450" spans="1:5" x14ac:dyDescent="0.25">
      <c r="A450" t="s">
        <v>404</v>
      </c>
      <c r="B450">
        <v>-1.7472582718918699E-2</v>
      </c>
      <c r="C450">
        <v>0.81228121195166603</v>
      </c>
      <c r="D450">
        <v>9.0293591872243298E-2</v>
      </c>
      <c r="E450">
        <f>SUM(COUNTIF(B450,"&gt;0.5"),COUNTIF(B450,"&lt;-0.5"),COUNTIF(C450,"&lt;0.05"))</f>
        <v>0</v>
      </c>
    </row>
    <row r="451" spans="1:5" x14ac:dyDescent="0.25">
      <c r="A451" t="s">
        <v>405</v>
      </c>
      <c r="B451">
        <v>-3.1556001410733399E-2</v>
      </c>
      <c r="C451">
        <v>0.80482939474681803</v>
      </c>
      <c r="D451">
        <v>9.4296170281175207E-2</v>
      </c>
      <c r="E451">
        <f>SUM(COUNTIF(B451,"&gt;0.5"),COUNTIF(B451,"&lt;-0.5"),COUNTIF(C451,"&lt;0.05"))</f>
        <v>0</v>
      </c>
    </row>
    <row r="452" spans="1:5" x14ac:dyDescent="0.25">
      <c r="A452" t="s">
        <v>406</v>
      </c>
      <c r="B452">
        <v>8.0961106973280905E-2</v>
      </c>
      <c r="C452">
        <v>0.35197768179450301</v>
      </c>
      <c r="D452">
        <v>0.45348487339909499</v>
      </c>
      <c r="E452">
        <f>SUM(COUNTIF(B452,"&gt;0.5"),COUNTIF(B452,"&lt;-0.5"),COUNTIF(C452,"&lt;0.05"))</f>
        <v>0</v>
      </c>
    </row>
    <row r="453" spans="1:5" x14ac:dyDescent="0.25">
      <c r="A453" t="s">
        <v>407</v>
      </c>
      <c r="B453">
        <v>0.102536275637767</v>
      </c>
      <c r="C453">
        <v>0.158929846252471</v>
      </c>
      <c r="D453">
        <v>0.79879453674119505</v>
      </c>
      <c r="E453">
        <f>SUM(COUNTIF(B453,"&gt;0.5"),COUNTIF(B453,"&lt;-0.5"),COUNTIF(C453,"&lt;0.05"))</f>
        <v>0</v>
      </c>
    </row>
    <row r="454" spans="1:5" x14ac:dyDescent="0.25">
      <c r="A454" t="s">
        <v>408</v>
      </c>
      <c r="B454">
        <v>8.7547816725637995E-2</v>
      </c>
      <c r="C454">
        <v>0.193905938617047</v>
      </c>
      <c r="D454">
        <v>0.71240888989438</v>
      </c>
      <c r="E454">
        <f>SUM(COUNTIF(B454,"&gt;0.5"),COUNTIF(B454,"&lt;-0.5"),COUNTIF(C454,"&lt;0.05"))</f>
        <v>0</v>
      </c>
    </row>
    <row r="455" spans="1:5" x14ac:dyDescent="0.25">
      <c r="A455" t="s">
        <v>409</v>
      </c>
      <c r="B455">
        <v>0.139065054848974</v>
      </c>
      <c r="C455">
        <v>0.42706888399602499</v>
      </c>
      <c r="D455">
        <v>0.36950206987756901</v>
      </c>
      <c r="E455">
        <f>SUM(COUNTIF(B455,"&gt;0.5"),COUNTIF(B455,"&lt;-0.5"),COUNTIF(C455,"&lt;0.05"))</f>
        <v>0</v>
      </c>
    </row>
    <row r="456" spans="1:5" x14ac:dyDescent="0.25">
      <c r="A456" t="s">
        <v>410</v>
      </c>
      <c r="B456">
        <v>-1.27241739549405E-2</v>
      </c>
      <c r="C456">
        <v>0.86809260316600301</v>
      </c>
      <c r="D456">
        <v>6.1433944294863999E-2</v>
      </c>
      <c r="E456">
        <f>SUM(COUNTIF(B456,"&gt;0.5"),COUNTIF(B456,"&lt;-0.5"),COUNTIF(C456,"&lt;0.05"))</f>
        <v>0</v>
      </c>
    </row>
    <row r="457" spans="1:5" x14ac:dyDescent="0.25">
      <c r="A457" t="s">
        <v>411</v>
      </c>
      <c r="B457">
        <v>-3.4367801181891797E-2</v>
      </c>
      <c r="C457">
        <v>0.61377265080019405</v>
      </c>
      <c r="D457">
        <v>0.21199246727464999</v>
      </c>
      <c r="E457">
        <f>SUM(COUNTIF(B457,"&gt;0.5"),COUNTIF(B457,"&lt;-0.5"),COUNTIF(C457,"&lt;0.05"))</f>
        <v>0</v>
      </c>
    </row>
    <row r="458" spans="1:5" x14ac:dyDescent="0.25">
      <c r="A458" t="s">
        <v>412</v>
      </c>
      <c r="B458">
        <v>1.18939534995892E-2</v>
      </c>
      <c r="C458">
        <v>0.91137555374619394</v>
      </c>
      <c r="D458">
        <v>4.0302624881856701E-2</v>
      </c>
      <c r="E458">
        <f>SUM(COUNTIF(B458,"&gt;0.5"),COUNTIF(B458,"&lt;-0.5"),COUNTIF(C458,"&lt;0.05"))</f>
        <v>0</v>
      </c>
    </row>
    <row r="459" spans="1:5" x14ac:dyDescent="0.25">
      <c r="A459" t="s">
        <v>413</v>
      </c>
      <c r="B459">
        <v>-3.8366030146622002E-2</v>
      </c>
      <c r="C459">
        <v>0.64376227113129003</v>
      </c>
      <c r="D459">
        <v>0.19127447952929499</v>
      </c>
      <c r="E459">
        <f>SUM(COUNTIF(B459,"&gt;0.5"),COUNTIF(B459,"&lt;-0.5"),COUNTIF(C459,"&lt;0.05"))</f>
        <v>0</v>
      </c>
    </row>
    <row r="460" spans="1:5" x14ac:dyDescent="0.25">
      <c r="A460" t="s">
        <v>414</v>
      </c>
      <c r="B460">
        <v>2.40942024902349E-2</v>
      </c>
      <c r="C460">
        <v>0.82801297908646798</v>
      </c>
      <c r="D460">
        <v>8.1962855604666804E-2</v>
      </c>
      <c r="E460">
        <f>SUM(COUNTIF(B460,"&gt;0.5"),COUNTIF(B460,"&lt;-0.5"),COUNTIF(C460,"&lt;0.05"))</f>
        <v>0</v>
      </c>
    </row>
    <row r="461" spans="1:5" x14ac:dyDescent="0.25">
      <c r="A461" t="s">
        <v>415</v>
      </c>
      <c r="B461">
        <v>1.41589318061753E-2</v>
      </c>
      <c r="C461">
        <v>0.88941837434226401</v>
      </c>
      <c r="D461">
        <v>5.0893902778892199E-2</v>
      </c>
      <c r="E461">
        <f>SUM(COUNTIF(B461,"&gt;0.5"),COUNTIF(B461,"&lt;-0.5"),COUNTIF(C461,"&lt;0.05"))</f>
        <v>0</v>
      </c>
    </row>
    <row r="462" spans="1:5" x14ac:dyDescent="0.25">
      <c r="A462" t="s">
        <v>416</v>
      </c>
      <c r="B462">
        <v>-1.43824419220306E-2</v>
      </c>
      <c r="C462">
        <v>0.90701010704586105</v>
      </c>
      <c r="D462">
        <v>4.2387873458328597E-2</v>
      </c>
      <c r="E462">
        <f>SUM(COUNTIF(B462,"&gt;0.5"),COUNTIF(B462,"&lt;-0.5"),COUNTIF(C462,"&lt;0.05"))</f>
        <v>0</v>
      </c>
    </row>
    <row r="463" spans="1:5" x14ac:dyDescent="0.25">
      <c r="A463" t="s">
        <v>418</v>
      </c>
      <c r="B463">
        <v>-3.9233684506547101E-2</v>
      </c>
      <c r="C463">
        <v>0.709464667474212</v>
      </c>
      <c r="D463">
        <v>0.14906922825875801</v>
      </c>
      <c r="E463">
        <f>SUM(COUNTIF(B463,"&gt;0.5"),COUNTIF(B463,"&lt;-0.5"),COUNTIF(C463,"&lt;0.05"))</f>
        <v>0</v>
      </c>
    </row>
    <row r="464" spans="1:5" x14ac:dyDescent="0.25">
      <c r="A464" t="s">
        <v>419</v>
      </c>
      <c r="B464">
        <v>7.5943108112513799E-2</v>
      </c>
      <c r="C464">
        <v>0.412784292757709</v>
      </c>
      <c r="D464">
        <v>0.38427683681310798</v>
      </c>
      <c r="E464">
        <f>SUM(COUNTIF(B464,"&gt;0.5"),COUNTIF(B464,"&lt;-0.5"),COUNTIF(C464,"&lt;0.05"))</f>
        <v>0</v>
      </c>
    </row>
    <row r="465" spans="1:5" x14ac:dyDescent="0.25">
      <c r="A465" t="s">
        <v>420</v>
      </c>
      <c r="B465">
        <v>5.8438014632906703E-2</v>
      </c>
      <c r="C465">
        <v>0.54475202965451697</v>
      </c>
      <c r="D465">
        <v>0.263801142970436</v>
      </c>
      <c r="E465">
        <f>SUM(COUNTIF(B465,"&gt;0.5"),COUNTIF(B465,"&lt;-0.5"),COUNTIF(C465,"&lt;0.05"))</f>
        <v>0</v>
      </c>
    </row>
    <row r="466" spans="1:5" x14ac:dyDescent="0.25">
      <c r="A466" t="s">
        <v>421</v>
      </c>
      <c r="B466">
        <v>-6.5326286201356498E-2</v>
      </c>
      <c r="C466">
        <v>0.70365218204950897</v>
      </c>
      <c r="D466">
        <v>0.15264196123301399</v>
      </c>
      <c r="E466">
        <f>SUM(COUNTIF(B466,"&gt;0.5"),COUNTIF(B466,"&lt;-0.5"),COUNTIF(C466,"&lt;0.05"))</f>
        <v>0</v>
      </c>
    </row>
    <row r="467" spans="1:5" x14ac:dyDescent="0.25">
      <c r="A467" t="s">
        <v>422</v>
      </c>
      <c r="B467">
        <v>5.2697274183991699E-2</v>
      </c>
      <c r="C467">
        <v>0.44939770465061202</v>
      </c>
      <c r="D467">
        <v>0.347369150119202</v>
      </c>
      <c r="E467">
        <f>SUM(COUNTIF(B467,"&gt;0.5"),COUNTIF(B467,"&lt;-0.5"),COUNTIF(C467,"&lt;0.05"))</f>
        <v>0</v>
      </c>
    </row>
    <row r="468" spans="1:5" x14ac:dyDescent="0.25">
      <c r="A468" t="s">
        <v>423</v>
      </c>
      <c r="B468">
        <v>0.183026502218335</v>
      </c>
      <c r="C468">
        <v>6.4142445822396602E-2</v>
      </c>
      <c r="D468">
        <v>1.19285448396295</v>
      </c>
      <c r="E468">
        <f>SUM(COUNTIF(B468,"&gt;0.5"),COUNTIF(B468,"&lt;-0.5"),COUNTIF(C468,"&lt;0.05"))</f>
        <v>0</v>
      </c>
    </row>
    <row r="469" spans="1:5" x14ac:dyDescent="0.25">
      <c r="A469" t="s">
        <v>424</v>
      </c>
      <c r="B469">
        <v>-5.0830633761613099E-2</v>
      </c>
      <c r="C469">
        <v>0.64812342297015002</v>
      </c>
      <c r="D469">
        <v>0.18834228300161099</v>
      </c>
      <c r="E469">
        <f>SUM(COUNTIF(B469,"&gt;0.5"),COUNTIF(B469,"&lt;-0.5"),COUNTIF(C469,"&lt;0.05"))</f>
        <v>0</v>
      </c>
    </row>
    <row r="470" spans="1:5" x14ac:dyDescent="0.25">
      <c r="A470" t="s">
        <v>426</v>
      </c>
      <c r="B470">
        <v>-0.30397061144582799</v>
      </c>
      <c r="C470">
        <v>0.528410761284277</v>
      </c>
      <c r="D470">
        <v>0.27702834639666601</v>
      </c>
      <c r="E470">
        <f>SUM(COUNTIF(B470,"&gt;0.5"),COUNTIF(B470,"&lt;-0.5"),COUNTIF(C470,"&lt;0.05"))</f>
        <v>0</v>
      </c>
    </row>
    <row r="471" spans="1:5" x14ac:dyDescent="0.25">
      <c r="A471" t="s">
        <v>427</v>
      </c>
      <c r="B471">
        <v>-0.116786629533188</v>
      </c>
      <c r="C471">
        <v>8.3118967244524999E-2</v>
      </c>
      <c r="D471">
        <v>1.0802998615383499</v>
      </c>
      <c r="E471">
        <f>SUM(COUNTIF(B471,"&gt;0.5"),COUNTIF(B471,"&lt;-0.5"),COUNTIF(C471,"&lt;0.05"))</f>
        <v>0</v>
      </c>
    </row>
    <row r="472" spans="1:5" x14ac:dyDescent="0.25">
      <c r="A472" t="s">
        <v>428</v>
      </c>
      <c r="B472">
        <v>0.131531946769613</v>
      </c>
      <c r="C472">
        <v>0.23274635888593201</v>
      </c>
      <c r="D472">
        <v>0.633117104452385</v>
      </c>
      <c r="E472">
        <f>SUM(COUNTIF(B472,"&gt;0.5"),COUNTIF(B472,"&lt;-0.5"),COUNTIF(C472,"&lt;0.05"))</f>
        <v>0</v>
      </c>
    </row>
    <row r="473" spans="1:5" x14ac:dyDescent="0.25">
      <c r="A473" t="s">
        <v>429</v>
      </c>
      <c r="B473">
        <v>6.4333751164997996E-2</v>
      </c>
      <c r="C473">
        <v>0.30552331631908097</v>
      </c>
      <c r="D473">
        <v>0.51495564053661003</v>
      </c>
      <c r="E473">
        <f>SUM(COUNTIF(B473,"&gt;0.5"),COUNTIF(B473,"&lt;-0.5"),COUNTIF(C473,"&lt;0.05"))</f>
        <v>0</v>
      </c>
    </row>
    <row r="474" spans="1:5" x14ac:dyDescent="0.25">
      <c r="A474" t="s">
        <v>430</v>
      </c>
      <c r="B474">
        <v>8.3018326526284505E-2</v>
      </c>
      <c r="C474">
        <v>0.45299303232586602</v>
      </c>
      <c r="D474">
        <v>0.34390847799975199</v>
      </c>
      <c r="E474">
        <f>SUM(COUNTIF(B474,"&gt;0.5"),COUNTIF(B474,"&lt;-0.5"),COUNTIF(C474,"&lt;0.05"))</f>
        <v>0</v>
      </c>
    </row>
    <row r="475" spans="1:5" x14ac:dyDescent="0.25">
      <c r="A475" t="s">
        <v>431</v>
      </c>
      <c r="B475">
        <v>-8.3123635719057495E-2</v>
      </c>
      <c r="C475">
        <v>0.67287704279334604</v>
      </c>
      <c r="D475">
        <v>0.172064288695808</v>
      </c>
      <c r="E475">
        <f>SUM(COUNTIF(B475,"&gt;0.5"),COUNTIF(B475,"&lt;-0.5"),COUNTIF(C475,"&lt;0.05"))</f>
        <v>0</v>
      </c>
    </row>
    <row r="476" spans="1:5" x14ac:dyDescent="0.25">
      <c r="A476" t="s">
        <v>432</v>
      </c>
      <c r="B476">
        <v>0.25194859720873902</v>
      </c>
      <c r="C476">
        <v>0.12626841946554099</v>
      </c>
      <c r="D476">
        <v>0.898705255674631</v>
      </c>
      <c r="E476">
        <f>SUM(COUNTIF(B476,"&gt;0.5"),COUNTIF(B476,"&lt;-0.5"),COUNTIF(C476,"&lt;0.05"))</f>
        <v>0</v>
      </c>
    </row>
    <row r="477" spans="1:5" x14ac:dyDescent="0.25">
      <c r="A477" t="s">
        <v>433</v>
      </c>
      <c r="B477">
        <v>-2.7740840733918502E-2</v>
      </c>
      <c r="C477">
        <v>0.68670262978425201</v>
      </c>
      <c r="D477">
        <v>0.16323128943613899</v>
      </c>
      <c r="E477">
        <f>SUM(COUNTIF(B477,"&gt;0.5"),COUNTIF(B477,"&lt;-0.5"),COUNTIF(C477,"&lt;0.05"))</f>
        <v>0</v>
      </c>
    </row>
    <row r="478" spans="1:5" x14ac:dyDescent="0.25">
      <c r="A478" t="s">
        <v>434</v>
      </c>
      <c r="B478">
        <v>3.5485752337686E-2</v>
      </c>
      <c r="C478">
        <v>0.891991186594843</v>
      </c>
      <c r="D478">
        <v>4.9639436691293899E-2</v>
      </c>
      <c r="E478">
        <f>SUM(COUNTIF(B478,"&gt;0.5"),COUNTIF(B478,"&lt;-0.5"),COUNTIF(C478,"&lt;0.05"))</f>
        <v>0</v>
      </c>
    </row>
    <row r="479" spans="1:5" x14ac:dyDescent="0.25">
      <c r="A479" t="s">
        <v>435</v>
      </c>
      <c r="B479">
        <v>-0.15924156555706201</v>
      </c>
      <c r="C479">
        <v>0.62939292658756096</v>
      </c>
      <c r="D479">
        <v>0.20107814220013001</v>
      </c>
      <c r="E479">
        <f>SUM(COUNTIF(B479,"&gt;0.5"),COUNTIF(B479,"&lt;-0.5"),COUNTIF(C479,"&lt;0.05"))</f>
        <v>0</v>
      </c>
    </row>
    <row r="480" spans="1:5" x14ac:dyDescent="0.25">
      <c r="A480" t="s">
        <v>436</v>
      </c>
      <c r="B480">
        <v>-0.165353240938996</v>
      </c>
      <c r="C480">
        <v>0.494904923076738</v>
      </c>
      <c r="D480">
        <v>0.30547822601420799</v>
      </c>
      <c r="E480">
        <f>SUM(COUNTIF(B480,"&gt;0.5"),COUNTIF(B480,"&lt;-0.5"),COUNTIF(C480,"&lt;0.05"))</f>
        <v>0</v>
      </c>
    </row>
    <row r="481" spans="1:5" x14ac:dyDescent="0.25">
      <c r="A481" t="s">
        <v>438</v>
      </c>
      <c r="B481">
        <v>-0.12678433019086099</v>
      </c>
      <c r="C481">
        <v>0.40271580936542101</v>
      </c>
      <c r="D481">
        <v>0.39500132101239499</v>
      </c>
      <c r="E481">
        <f>SUM(COUNTIF(B481,"&gt;0.5"),COUNTIF(B481,"&lt;-0.5"),COUNTIF(C481,"&lt;0.05"))</f>
        <v>0</v>
      </c>
    </row>
    <row r="482" spans="1:5" x14ac:dyDescent="0.25">
      <c r="A482" t="s">
        <v>439</v>
      </c>
      <c r="B482">
        <v>-4.7368190833245498E-2</v>
      </c>
      <c r="C482">
        <v>0.77678380163973504</v>
      </c>
      <c r="D482">
        <v>0.109699839397461</v>
      </c>
      <c r="E482">
        <f>SUM(COUNTIF(B482,"&gt;0.5"),COUNTIF(B482,"&lt;-0.5"),COUNTIF(C482,"&lt;0.05"))</f>
        <v>0</v>
      </c>
    </row>
    <row r="483" spans="1:5" x14ac:dyDescent="0.25">
      <c r="A483" t="s">
        <v>440</v>
      </c>
      <c r="B483">
        <v>0.139569542893801</v>
      </c>
      <c r="C483">
        <v>0.27036812826126799</v>
      </c>
      <c r="D483">
        <v>0.56804450554134001</v>
      </c>
      <c r="E483">
        <f>SUM(COUNTIF(B483,"&gt;0.5"),COUNTIF(B483,"&lt;-0.5"),COUNTIF(C483,"&lt;0.05"))</f>
        <v>0</v>
      </c>
    </row>
    <row r="484" spans="1:5" x14ac:dyDescent="0.25">
      <c r="A484" t="s">
        <v>441</v>
      </c>
      <c r="B484">
        <v>-8.2557770378649198E-2</v>
      </c>
      <c r="C484">
        <v>0.45794219226687899</v>
      </c>
      <c r="D484">
        <v>0.33918934113155402</v>
      </c>
      <c r="E484">
        <f>SUM(COUNTIF(B484,"&gt;0.5"),COUNTIF(B484,"&lt;-0.5"),COUNTIF(C484,"&lt;0.05"))</f>
        <v>0</v>
      </c>
    </row>
    <row r="485" spans="1:5" x14ac:dyDescent="0.25">
      <c r="A485" t="s">
        <v>442</v>
      </c>
      <c r="B485">
        <v>-5.0084935627076801E-3</v>
      </c>
      <c r="C485">
        <v>0.95295428174552499</v>
      </c>
      <c r="D485">
        <v>2.09279342639948E-2</v>
      </c>
      <c r="E485">
        <f>SUM(COUNTIF(B485,"&gt;0.5"),COUNTIF(B485,"&lt;-0.5"),COUNTIF(C485,"&lt;0.05"))</f>
        <v>0</v>
      </c>
    </row>
    <row r="486" spans="1:5" x14ac:dyDescent="0.25">
      <c r="A486" t="s">
        <v>443</v>
      </c>
      <c r="B486">
        <v>-0.100532579258307</v>
      </c>
      <c r="C486">
        <v>0.36626734048846998</v>
      </c>
      <c r="D486">
        <v>0.43620180499910899</v>
      </c>
      <c r="E486">
        <f>SUM(COUNTIF(B486,"&gt;0.5"),COUNTIF(B486,"&lt;-0.5"),COUNTIF(C486,"&lt;0.05"))</f>
        <v>0</v>
      </c>
    </row>
    <row r="487" spans="1:5" x14ac:dyDescent="0.25">
      <c r="A487" t="s">
        <v>444</v>
      </c>
      <c r="B487">
        <v>4.4642796708571397E-4</v>
      </c>
      <c r="C487">
        <v>0.997116895747858</v>
      </c>
      <c r="D487">
        <v>1.2539247351616501E-3</v>
      </c>
      <c r="E487">
        <f>SUM(COUNTIF(B487,"&gt;0.5"),COUNTIF(B487,"&lt;-0.5"),COUNTIF(C487,"&lt;0.05"))</f>
        <v>0</v>
      </c>
    </row>
    <row r="488" spans="1:5" x14ac:dyDescent="0.25">
      <c r="A488" t="s">
        <v>445</v>
      </c>
      <c r="B488">
        <v>-3.1036035906657398E-2</v>
      </c>
      <c r="C488">
        <v>0.76235552309612598</v>
      </c>
      <c r="D488">
        <v>0.117842448987486</v>
      </c>
      <c r="E488">
        <f>SUM(COUNTIF(B488,"&gt;0.5"),COUNTIF(B488,"&lt;-0.5"),COUNTIF(C488,"&lt;0.05"))</f>
        <v>0</v>
      </c>
    </row>
    <row r="489" spans="1:5" x14ac:dyDescent="0.25">
      <c r="A489" t="s">
        <v>446</v>
      </c>
      <c r="B489">
        <v>-8.6887325979763605E-3</v>
      </c>
      <c r="C489">
        <v>0.919595508677028</v>
      </c>
      <c r="D489">
        <v>3.6403158500569098E-2</v>
      </c>
      <c r="E489">
        <f>SUM(COUNTIF(B489,"&gt;0.5"),COUNTIF(B489,"&lt;-0.5"),COUNTIF(C489,"&lt;0.05"))</f>
        <v>0</v>
      </c>
    </row>
    <row r="490" spans="1:5" x14ac:dyDescent="0.25">
      <c r="A490" t="s">
        <v>447</v>
      </c>
      <c r="B490">
        <v>-6.04650729292961E-2</v>
      </c>
      <c r="C490">
        <v>0.63166011999431204</v>
      </c>
      <c r="D490">
        <v>0.19951654152123699</v>
      </c>
      <c r="E490">
        <f>SUM(COUNTIF(B490,"&gt;0.5"),COUNTIF(B490,"&lt;-0.5"),COUNTIF(C490,"&lt;0.05"))</f>
        <v>0</v>
      </c>
    </row>
    <row r="491" spans="1:5" x14ac:dyDescent="0.25">
      <c r="A491" t="s">
        <v>448</v>
      </c>
      <c r="B491">
        <v>-1.5907260327943599E-2</v>
      </c>
      <c r="C491">
        <v>0.85356684070570599</v>
      </c>
      <c r="D491">
        <v>6.8762464692132E-2</v>
      </c>
      <c r="E491">
        <f>SUM(COUNTIF(B491,"&gt;0.5"),COUNTIF(B491,"&lt;-0.5"),COUNTIF(C491,"&lt;0.05"))</f>
        <v>0</v>
      </c>
    </row>
    <row r="492" spans="1:5" x14ac:dyDescent="0.25">
      <c r="A492" t="s">
        <v>449</v>
      </c>
      <c r="B492">
        <v>1.24159821388272E-2</v>
      </c>
      <c r="C492">
        <v>0.90018563970061305</v>
      </c>
      <c r="D492">
        <v>4.5667919467443002E-2</v>
      </c>
      <c r="E492">
        <f>SUM(COUNTIF(B492,"&gt;0.5"),COUNTIF(B492,"&lt;-0.5"),COUNTIF(C492,"&lt;0.05"))</f>
        <v>0</v>
      </c>
    </row>
    <row r="493" spans="1:5" x14ac:dyDescent="0.25">
      <c r="A493" t="s">
        <v>450</v>
      </c>
      <c r="B493">
        <v>0.14892904704816501</v>
      </c>
      <c r="C493">
        <v>8.5729803433316404E-2</v>
      </c>
      <c r="D493">
        <v>1.0668681720498201</v>
      </c>
      <c r="E493">
        <f>SUM(COUNTIF(B493,"&gt;0.5"),COUNTIF(B493,"&lt;-0.5"),COUNTIF(C493,"&lt;0.05"))</f>
        <v>0</v>
      </c>
    </row>
    <row r="494" spans="1:5" x14ac:dyDescent="0.25">
      <c r="A494" t="s">
        <v>451</v>
      </c>
      <c r="B494">
        <v>0.117121034421183</v>
      </c>
      <c r="C494">
        <v>0.164033479061996</v>
      </c>
      <c r="D494">
        <v>0.78506750385469803</v>
      </c>
      <c r="E494">
        <f>SUM(COUNTIF(B494,"&gt;0.5"),COUNTIF(B494,"&lt;-0.5"),COUNTIF(C494,"&lt;0.05"))</f>
        <v>0</v>
      </c>
    </row>
    <row r="495" spans="1:5" x14ac:dyDescent="0.25">
      <c r="A495" t="s">
        <v>452</v>
      </c>
      <c r="B495">
        <v>-7.1485300490146897E-2</v>
      </c>
      <c r="C495">
        <v>0.57084873486794396</v>
      </c>
      <c r="D495">
        <v>0.24347895710481399</v>
      </c>
      <c r="E495">
        <f>SUM(COUNTIF(B495,"&gt;0.5"),COUNTIF(B495,"&lt;-0.5"),COUNTIF(C495,"&lt;0.05"))</f>
        <v>0</v>
      </c>
    </row>
    <row r="496" spans="1:5" x14ac:dyDescent="0.25">
      <c r="A496" t="s">
        <v>453</v>
      </c>
      <c r="B496">
        <v>-9.9538728739776594E-2</v>
      </c>
      <c r="C496">
        <v>0.29472288100127297</v>
      </c>
      <c r="D496">
        <v>0.53058614610851795</v>
      </c>
      <c r="E496">
        <f>SUM(COUNTIF(B496,"&gt;0.5"),COUNTIF(B496,"&lt;-0.5"),COUNTIF(C496,"&lt;0.05"))</f>
        <v>0</v>
      </c>
    </row>
    <row r="497" spans="1:5" x14ac:dyDescent="0.25">
      <c r="A497" t="s">
        <v>454</v>
      </c>
      <c r="B497">
        <v>-7.3846094226319201E-2</v>
      </c>
      <c r="C497">
        <v>0.66057176787090299</v>
      </c>
      <c r="D497">
        <v>0.18007999152847901</v>
      </c>
      <c r="E497">
        <f>SUM(COUNTIF(B497,"&gt;0.5"),COUNTIF(B497,"&lt;-0.5"),COUNTIF(C497,"&lt;0.05"))</f>
        <v>0</v>
      </c>
    </row>
    <row r="498" spans="1:5" x14ac:dyDescent="0.25">
      <c r="A498" t="s">
        <v>455</v>
      </c>
      <c r="B498">
        <v>-8.5845978362293109E-3</v>
      </c>
      <c r="C498">
        <v>0.91991733767495998</v>
      </c>
      <c r="D498">
        <v>3.6251195920234999E-2</v>
      </c>
      <c r="E498">
        <f>SUM(COUNTIF(B498,"&gt;0.5"),COUNTIF(B498,"&lt;-0.5"),COUNTIF(C498,"&lt;0.05"))</f>
        <v>0</v>
      </c>
    </row>
    <row r="499" spans="1:5" x14ac:dyDescent="0.25">
      <c r="A499" t="s">
        <v>456</v>
      </c>
      <c r="B499">
        <v>0.12836867984667699</v>
      </c>
      <c r="C499">
        <v>0.250591172791581</v>
      </c>
      <c r="D499">
        <v>0.60103423132840705</v>
      </c>
      <c r="E499">
        <f>SUM(COUNTIF(B499,"&gt;0.5"),COUNTIF(B499,"&lt;-0.5"),COUNTIF(C499,"&lt;0.05"))</f>
        <v>0</v>
      </c>
    </row>
    <row r="500" spans="1:5" x14ac:dyDescent="0.25">
      <c r="A500" t="s">
        <v>458</v>
      </c>
      <c r="B500">
        <v>2.9866214340132698E-2</v>
      </c>
      <c r="C500">
        <v>0.69272115544165103</v>
      </c>
      <c r="D500">
        <v>0.159441548971685</v>
      </c>
      <c r="E500">
        <f>SUM(COUNTIF(B500,"&gt;0.5"),COUNTIF(B500,"&lt;-0.5"),COUNTIF(C500,"&lt;0.05"))</f>
        <v>0</v>
      </c>
    </row>
    <row r="501" spans="1:5" x14ac:dyDescent="0.25">
      <c r="A501" t="s">
        <v>459</v>
      </c>
      <c r="B501">
        <v>4.9001478928003802E-3</v>
      </c>
      <c r="C501">
        <v>0.94280719530645996</v>
      </c>
      <c r="D501">
        <v>2.5577111690812299E-2</v>
      </c>
      <c r="E501">
        <f>SUM(COUNTIF(B501,"&gt;0.5"),COUNTIF(B501,"&lt;-0.5"),COUNTIF(C501,"&lt;0.05"))</f>
        <v>0</v>
      </c>
    </row>
    <row r="502" spans="1:5" x14ac:dyDescent="0.25">
      <c r="A502" t="s">
        <v>460</v>
      </c>
      <c r="B502">
        <v>1.15221666288448E-2</v>
      </c>
      <c r="C502">
        <v>0.90422410795597896</v>
      </c>
      <c r="D502">
        <v>4.3723918212277398E-2</v>
      </c>
      <c r="E502">
        <f>SUM(COUNTIF(B502,"&gt;0.5"),COUNTIF(B502,"&lt;-0.5"),COUNTIF(C502,"&lt;0.05"))</f>
        <v>0</v>
      </c>
    </row>
    <row r="503" spans="1:5" x14ac:dyDescent="0.25">
      <c r="A503" t="s">
        <v>461</v>
      </c>
      <c r="B503">
        <v>2.7518793925628001E-2</v>
      </c>
      <c r="C503">
        <v>0.81394979009013402</v>
      </c>
      <c r="D503">
        <v>8.94023844957436E-2</v>
      </c>
      <c r="E503">
        <f>SUM(COUNTIF(B503,"&gt;0.5"),COUNTIF(B503,"&lt;-0.5"),COUNTIF(C503,"&lt;0.05"))</f>
        <v>0</v>
      </c>
    </row>
    <row r="504" spans="1:5" x14ac:dyDescent="0.25">
      <c r="A504" t="s">
        <v>462</v>
      </c>
      <c r="B504">
        <v>-0.121859992167133</v>
      </c>
      <c r="C504">
        <v>0.15335318624396599</v>
      </c>
      <c r="D504">
        <v>0.81430719618102698</v>
      </c>
      <c r="E504">
        <f>SUM(COUNTIF(B504,"&gt;0.5"),COUNTIF(B504,"&lt;-0.5"),COUNTIF(C504,"&lt;0.05"))</f>
        <v>0</v>
      </c>
    </row>
    <row r="505" spans="1:5" x14ac:dyDescent="0.25">
      <c r="A505" t="s">
        <v>463</v>
      </c>
      <c r="B505">
        <v>-6.8561667226730303E-3</v>
      </c>
      <c r="C505">
        <v>0.96103349647263703</v>
      </c>
      <c r="D505">
        <v>1.7261474891594401E-2</v>
      </c>
      <c r="E505">
        <f>SUM(COUNTIF(B505,"&gt;0.5"),COUNTIF(B505,"&lt;-0.5"),COUNTIF(C505,"&lt;0.05"))</f>
        <v>0</v>
      </c>
    </row>
    <row r="506" spans="1:5" x14ac:dyDescent="0.25">
      <c r="A506" t="s">
        <v>464</v>
      </c>
      <c r="B506">
        <v>-2.31923253888418E-3</v>
      </c>
      <c r="C506">
        <v>0.97366042507210604</v>
      </c>
      <c r="D506">
        <v>1.1592481757168E-2</v>
      </c>
      <c r="E506">
        <f>SUM(COUNTIF(B506,"&gt;0.5"),COUNTIF(B506,"&lt;-0.5"),COUNTIF(C506,"&lt;0.05"))</f>
        <v>0</v>
      </c>
    </row>
    <row r="507" spans="1:5" x14ac:dyDescent="0.25">
      <c r="A507" t="s">
        <v>465</v>
      </c>
      <c r="B507">
        <v>9.9001366747441602E-2</v>
      </c>
      <c r="C507">
        <v>0.18273648638761</v>
      </c>
      <c r="D507">
        <v>0.73817472985186605</v>
      </c>
      <c r="E507">
        <f>SUM(COUNTIF(B507,"&gt;0.5"),COUNTIF(B507,"&lt;-0.5"),COUNTIF(C507,"&lt;0.05"))</f>
        <v>0</v>
      </c>
    </row>
    <row r="508" spans="1:5" x14ac:dyDescent="0.25">
      <c r="A508" t="s">
        <v>466</v>
      </c>
      <c r="B508">
        <v>-0.141422871121552</v>
      </c>
      <c r="C508">
        <v>9.2081184775873695E-2</v>
      </c>
      <c r="D508">
        <v>1.0358291014295899</v>
      </c>
      <c r="E508">
        <f>SUM(COUNTIF(B508,"&gt;0.5"),COUNTIF(B508,"&lt;-0.5"),COUNTIF(C508,"&lt;0.05"))</f>
        <v>0</v>
      </c>
    </row>
    <row r="509" spans="1:5" x14ac:dyDescent="0.25">
      <c r="A509" t="s">
        <v>467</v>
      </c>
      <c r="B509">
        <v>7.5322406927692306E-2</v>
      </c>
      <c r="C509">
        <v>0.54208025109032998</v>
      </c>
      <c r="D509">
        <v>0.26593641452115102</v>
      </c>
      <c r="E509">
        <f>SUM(COUNTIF(B509,"&gt;0.5"),COUNTIF(B509,"&lt;-0.5"),COUNTIF(C509,"&lt;0.05"))</f>
        <v>0</v>
      </c>
    </row>
    <row r="510" spans="1:5" x14ac:dyDescent="0.25">
      <c r="A510" t="s">
        <v>468</v>
      </c>
      <c r="B510">
        <v>4.5445129741288899E-2</v>
      </c>
      <c r="C510">
        <v>0.56945791735712004</v>
      </c>
      <c r="D510">
        <v>0.244538364534614</v>
      </c>
      <c r="E510">
        <f>SUM(COUNTIF(B510,"&gt;0.5"),COUNTIF(B510,"&lt;-0.5"),COUNTIF(C510,"&lt;0.05"))</f>
        <v>0</v>
      </c>
    </row>
    <row r="511" spans="1:5" x14ac:dyDescent="0.25">
      <c r="A511" t="s">
        <v>470</v>
      </c>
      <c r="B511">
        <v>0.231392736160909</v>
      </c>
      <c r="C511">
        <v>8.6256357186336494E-2</v>
      </c>
      <c r="D511">
        <v>1.0642088871044999</v>
      </c>
      <c r="E511">
        <f>SUM(COUNTIF(B511,"&gt;0.5"),COUNTIF(B511,"&lt;-0.5"),COUNTIF(C511,"&lt;0.05"))</f>
        <v>0</v>
      </c>
    </row>
    <row r="512" spans="1:5" x14ac:dyDescent="0.25">
      <c r="A512" t="s">
        <v>471</v>
      </c>
      <c r="B512">
        <v>0.26629886588320401</v>
      </c>
      <c r="C512">
        <v>6.8498813593124097E-2</v>
      </c>
      <c r="D512">
        <v>1.16431695046993</v>
      </c>
      <c r="E512">
        <f>SUM(COUNTIF(B512,"&gt;0.5"),COUNTIF(B512,"&lt;-0.5"),COUNTIF(C512,"&lt;0.05"))</f>
        <v>0</v>
      </c>
    </row>
    <row r="513" spans="1:5" x14ac:dyDescent="0.25">
      <c r="A513" t="s">
        <v>472</v>
      </c>
      <c r="B513">
        <v>2.8956273122406E-2</v>
      </c>
      <c r="C513">
        <v>0.68046392342248396</v>
      </c>
      <c r="D513">
        <v>0.16719489510997801</v>
      </c>
      <c r="E513">
        <f>SUM(COUNTIF(B513,"&gt;0.5"),COUNTIF(B513,"&lt;-0.5"),COUNTIF(C513,"&lt;0.05"))</f>
        <v>0</v>
      </c>
    </row>
    <row r="514" spans="1:5" x14ac:dyDescent="0.25">
      <c r="A514" t="s">
        <v>473</v>
      </c>
      <c r="B514">
        <v>6.4154127153854698E-2</v>
      </c>
      <c r="C514">
        <v>0.76449796364543998</v>
      </c>
      <c r="D514">
        <v>0.11662366705836701</v>
      </c>
      <c r="E514">
        <f>SUM(COUNTIF(B514,"&gt;0.5"),COUNTIF(B514,"&lt;-0.5"),COUNTIF(C514,"&lt;0.05"))</f>
        <v>0</v>
      </c>
    </row>
    <row r="515" spans="1:5" x14ac:dyDescent="0.25">
      <c r="A515" t="s">
        <v>474</v>
      </c>
      <c r="B515">
        <v>-5.0424140391365703E-2</v>
      </c>
      <c r="C515">
        <v>0.379159668635072</v>
      </c>
      <c r="D515">
        <v>0.42117786495416698</v>
      </c>
      <c r="E515">
        <f>SUM(COUNTIF(B515,"&gt;0.5"),COUNTIF(B515,"&lt;-0.5"),COUNTIF(C515,"&lt;0.05"))</f>
        <v>0</v>
      </c>
    </row>
    <row r="516" spans="1:5" x14ac:dyDescent="0.25">
      <c r="A516" t="s">
        <v>475</v>
      </c>
      <c r="B516">
        <v>-3.0117828720327599E-2</v>
      </c>
      <c r="C516">
        <v>0.86315358633991202</v>
      </c>
      <c r="D516">
        <v>6.3911920663421606E-2</v>
      </c>
      <c r="E516">
        <f>SUM(COUNTIF(B516,"&gt;0.5"),COUNTIF(B516,"&lt;-0.5"),COUNTIF(C516,"&lt;0.05"))</f>
        <v>0</v>
      </c>
    </row>
    <row r="517" spans="1:5" x14ac:dyDescent="0.25">
      <c r="A517" t="s">
        <v>476</v>
      </c>
      <c r="B517">
        <v>0.17128618242569599</v>
      </c>
      <c r="C517">
        <v>5.3093899214096497E-2</v>
      </c>
      <c r="D517">
        <v>1.2749553789160999</v>
      </c>
      <c r="E517">
        <f>SUM(COUNTIF(B517,"&gt;0.5"),COUNTIF(B517,"&lt;-0.5"),COUNTIF(C517,"&lt;0.05"))</f>
        <v>0</v>
      </c>
    </row>
    <row r="518" spans="1:5" x14ac:dyDescent="0.25">
      <c r="A518" t="s">
        <v>477</v>
      </c>
      <c r="B518">
        <v>-7.8711806060590306E-2</v>
      </c>
      <c r="C518">
        <v>0.27296743637788401</v>
      </c>
      <c r="D518">
        <v>0.56388915898454905</v>
      </c>
      <c r="E518">
        <f>SUM(COUNTIF(B518,"&gt;0.5"),COUNTIF(B518,"&lt;-0.5"),COUNTIF(C518,"&lt;0.05"))</f>
        <v>0</v>
      </c>
    </row>
    <row r="519" spans="1:5" x14ac:dyDescent="0.25">
      <c r="A519" t="s">
        <v>478</v>
      </c>
      <c r="B519">
        <v>9.1974374140435203E-2</v>
      </c>
      <c r="C519">
        <v>0.37021006447051003</v>
      </c>
      <c r="D519">
        <v>0.43155177876358097</v>
      </c>
      <c r="E519">
        <f>SUM(COUNTIF(B519,"&gt;0.5"),COUNTIF(B519,"&lt;-0.5"),COUNTIF(C519,"&lt;0.05"))</f>
        <v>0</v>
      </c>
    </row>
    <row r="520" spans="1:5" x14ac:dyDescent="0.25">
      <c r="A520" t="s">
        <v>479</v>
      </c>
      <c r="B520">
        <v>-8.5251041155320298E-2</v>
      </c>
      <c r="C520">
        <v>0.42119874877200603</v>
      </c>
      <c r="D520">
        <v>0.37551292761527999</v>
      </c>
      <c r="E520">
        <f>SUM(COUNTIF(B520,"&gt;0.5"),COUNTIF(B520,"&lt;-0.5"),COUNTIF(C520,"&lt;0.05"))</f>
        <v>0</v>
      </c>
    </row>
    <row r="521" spans="1:5" x14ac:dyDescent="0.25">
      <c r="A521" t="s">
        <v>480</v>
      </c>
      <c r="B521">
        <v>-0.14403074328448701</v>
      </c>
      <c r="C521">
        <v>0.20551114327210401</v>
      </c>
      <c r="D521">
        <v>0.68716462473496898</v>
      </c>
      <c r="E521">
        <f>SUM(COUNTIF(B521,"&gt;0.5"),COUNTIF(B521,"&lt;-0.5"),COUNTIF(C521,"&lt;0.05"))</f>
        <v>0</v>
      </c>
    </row>
    <row r="522" spans="1:5" x14ac:dyDescent="0.25">
      <c r="A522" t="s">
        <v>481</v>
      </c>
      <c r="B522">
        <v>-2.90237414603382E-2</v>
      </c>
      <c r="C522">
        <v>0.71692176600100399</v>
      </c>
      <c r="D522">
        <v>0.144528234078141</v>
      </c>
      <c r="E522">
        <f>SUM(COUNTIF(B522,"&gt;0.5"),COUNTIF(B522,"&lt;-0.5"),COUNTIF(C522,"&lt;0.05"))</f>
        <v>0</v>
      </c>
    </row>
    <row r="523" spans="1:5" x14ac:dyDescent="0.25">
      <c r="A523" t="s">
        <v>482</v>
      </c>
      <c r="B523">
        <v>0.22919806746584201</v>
      </c>
      <c r="C523">
        <v>0.19381932105223801</v>
      </c>
      <c r="D523">
        <v>0.71260293209369396</v>
      </c>
      <c r="E523">
        <f>SUM(COUNTIF(B523,"&gt;0.5"),COUNTIF(B523,"&lt;-0.5"),COUNTIF(C523,"&lt;0.05"))</f>
        <v>0</v>
      </c>
    </row>
    <row r="524" spans="1:5" x14ac:dyDescent="0.25">
      <c r="A524" t="s">
        <v>483</v>
      </c>
      <c r="B524">
        <v>0.144523854856386</v>
      </c>
      <c r="C524">
        <v>0.113111979507434</v>
      </c>
      <c r="D524">
        <v>0.94649139721014697</v>
      </c>
      <c r="E524">
        <f>SUM(COUNTIF(B524,"&gt;0.5"),COUNTIF(B524,"&lt;-0.5"),COUNTIF(C524,"&lt;0.05"))</f>
        <v>0</v>
      </c>
    </row>
    <row r="525" spans="1:5" x14ac:dyDescent="0.25">
      <c r="A525" t="s">
        <v>484</v>
      </c>
      <c r="B525">
        <v>-9.9298640473715807E-3</v>
      </c>
      <c r="C525">
        <v>0.90376274124612099</v>
      </c>
      <c r="D525">
        <v>4.3945566971130903E-2</v>
      </c>
      <c r="E525">
        <f>SUM(COUNTIF(B525,"&gt;0.5"),COUNTIF(B525,"&lt;-0.5"),COUNTIF(C525,"&lt;0.05"))</f>
        <v>0</v>
      </c>
    </row>
    <row r="526" spans="1:5" x14ac:dyDescent="0.25">
      <c r="A526" t="s">
        <v>485</v>
      </c>
      <c r="B526">
        <v>-5.2796852121310599E-2</v>
      </c>
      <c r="C526">
        <v>0.59993935544334898</v>
      </c>
      <c r="D526">
        <v>0.221892647828735</v>
      </c>
      <c r="E526">
        <f>SUM(COUNTIF(B526,"&gt;0.5"),COUNTIF(B526,"&lt;-0.5"),COUNTIF(C526,"&lt;0.05"))</f>
        <v>0</v>
      </c>
    </row>
    <row r="527" spans="1:5" x14ac:dyDescent="0.25">
      <c r="A527" t="s">
        <v>486</v>
      </c>
      <c r="B527">
        <v>-1.6466606500141801E-2</v>
      </c>
      <c r="C527">
        <v>0.88041546288000605</v>
      </c>
      <c r="D527">
        <v>5.5312338467067401E-2</v>
      </c>
      <c r="E527">
        <f>SUM(COUNTIF(B527,"&gt;0.5"),COUNTIF(B527,"&lt;-0.5"),COUNTIF(C527,"&lt;0.05"))</f>
        <v>0</v>
      </c>
    </row>
    <row r="528" spans="1:5" x14ac:dyDescent="0.25">
      <c r="A528" t="s">
        <v>488</v>
      </c>
      <c r="B528">
        <v>0.27767559656833202</v>
      </c>
      <c r="C528">
        <v>7.1616932199708896E-2</v>
      </c>
      <c r="D528">
        <v>1.1449842864695201</v>
      </c>
      <c r="E528">
        <f>SUM(COUNTIF(B528,"&gt;0.5"),COUNTIF(B528,"&lt;-0.5"),COUNTIF(C528,"&lt;0.05"))</f>
        <v>0</v>
      </c>
    </row>
    <row r="529" spans="1:5" x14ac:dyDescent="0.25">
      <c r="A529" t="s">
        <v>489</v>
      </c>
      <c r="B529">
        <v>-0.18517062106101101</v>
      </c>
      <c r="C529">
        <v>0.37699440044662802</v>
      </c>
      <c r="D529">
        <v>0.42366510038622501</v>
      </c>
      <c r="E529">
        <f>SUM(COUNTIF(B529,"&gt;0.5"),COUNTIF(B529,"&lt;-0.5"),COUNTIF(C529,"&lt;0.05"))</f>
        <v>0</v>
      </c>
    </row>
    <row r="530" spans="1:5" x14ac:dyDescent="0.25">
      <c r="A530" t="s">
        <v>490</v>
      </c>
      <c r="B530">
        <v>-0.17490894103582999</v>
      </c>
      <c r="C530">
        <v>0.48156381171433599</v>
      </c>
      <c r="D530">
        <v>0.31734615664076599</v>
      </c>
      <c r="E530">
        <f>SUM(COUNTIF(B530,"&gt;0.5"),COUNTIF(B530,"&lt;-0.5"),COUNTIF(C530,"&lt;0.05"))</f>
        <v>0</v>
      </c>
    </row>
    <row r="531" spans="1:5" x14ac:dyDescent="0.25">
      <c r="A531" t="s">
        <v>491</v>
      </c>
      <c r="B531">
        <v>7.2600129232706201E-2</v>
      </c>
      <c r="C531">
        <v>0.41249773419303298</v>
      </c>
      <c r="D531">
        <v>0.38457843264172997</v>
      </c>
      <c r="E531">
        <f>SUM(COUNTIF(B531,"&gt;0.5"),COUNTIF(B531,"&lt;-0.5"),COUNTIF(C531,"&lt;0.05"))</f>
        <v>0</v>
      </c>
    </row>
    <row r="532" spans="1:5" x14ac:dyDescent="0.25">
      <c r="A532" t="s">
        <v>492</v>
      </c>
      <c r="B532">
        <v>-6.1627310123348799E-3</v>
      </c>
      <c r="C532">
        <v>0.96485182152489601</v>
      </c>
      <c r="D532">
        <v>1.5539378920849899E-2</v>
      </c>
      <c r="E532">
        <f>SUM(COUNTIF(B532,"&gt;0.5"),COUNTIF(B532,"&lt;-0.5"),COUNTIF(C532,"&lt;0.05"))</f>
        <v>0</v>
      </c>
    </row>
    <row r="533" spans="1:5" x14ac:dyDescent="0.25">
      <c r="A533" t="s">
        <v>493</v>
      </c>
      <c r="B533">
        <v>4.3585638282558702E-2</v>
      </c>
      <c r="C533">
        <v>0.60711003019064902</v>
      </c>
      <c r="D533">
        <v>0.21673259199862499</v>
      </c>
      <c r="E533">
        <f>SUM(COUNTIF(B533,"&gt;0.5"),COUNTIF(B533,"&lt;-0.5"),COUNTIF(C533,"&lt;0.05"))</f>
        <v>0</v>
      </c>
    </row>
    <row r="534" spans="1:5" x14ac:dyDescent="0.25">
      <c r="A534" t="s">
        <v>495</v>
      </c>
      <c r="B534">
        <v>4.6075171925227601E-2</v>
      </c>
      <c r="C534">
        <v>0.58836406407929198</v>
      </c>
      <c r="D534">
        <v>0.23035386084027301</v>
      </c>
      <c r="E534">
        <f>SUM(COUNTIF(B534,"&gt;0.5"),COUNTIF(B534,"&lt;-0.5"),COUNTIF(C534,"&lt;0.05"))</f>
        <v>0</v>
      </c>
    </row>
    <row r="535" spans="1:5" x14ac:dyDescent="0.25">
      <c r="A535" t="s">
        <v>496</v>
      </c>
      <c r="B535">
        <v>7.4611342516270204E-2</v>
      </c>
      <c r="C535">
        <v>0.29893425169311399</v>
      </c>
      <c r="D535">
        <v>0.52442432092900104</v>
      </c>
      <c r="E535">
        <f>SUM(COUNTIF(B535,"&gt;0.5"),COUNTIF(B535,"&lt;-0.5"),COUNTIF(C535,"&lt;0.05"))</f>
        <v>0</v>
      </c>
    </row>
    <row r="536" spans="1:5" x14ac:dyDescent="0.25">
      <c r="A536" t="s">
        <v>497</v>
      </c>
      <c r="B536">
        <v>-6.9171482414814606E-2</v>
      </c>
      <c r="C536">
        <v>0.42687879350320701</v>
      </c>
      <c r="D536">
        <v>0.36969541955374402</v>
      </c>
      <c r="E536">
        <f>SUM(COUNTIF(B536,"&gt;0.5"),COUNTIF(B536,"&lt;-0.5"),COUNTIF(C536,"&lt;0.05"))</f>
        <v>0</v>
      </c>
    </row>
    <row r="537" spans="1:5" x14ac:dyDescent="0.25">
      <c r="A537" t="s">
        <v>498</v>
      </c>
      <c r="B537">
        <v>0.12428419095057899</v>
      </c>
      <c r="C537">
        <v>0.20742246975787801</v>
      </c>
      <c r="D537">
        <v>0.68314419894372003</v>
      </c>
      <c r="E537">
        <f>SUM(COUNTIF(B537,"&gt;0.5"),COUNTIF(B537,"&lt;-0.5"),COUNTIF(C537,"&lt;0.05"))</f>
        <v>0</v>
      </c>
    </row>
    <row r="538" spans="1:5" x14ac:dyDescent="0.25">
      <c r="A538" t="s">
        <v>499</v>
      </c>
      <c r="B538">
        <v>2.7297899560495598E-2</v>
      </c>
      <c r="C538">
        <v>0.77929128958916605</v>
      </c>
      <c r="D538">
        <v>0.108300177994747</v>
      </c>
      <c r="E538">
        <f>SUM(COUNTIF(B538,"&gt;0.5"),COUNTIF(B538,"&lt;-0.5"),COUNTIF(C538,"&lt;0.05"))</f>
        <v>0</v>
      </c>
    </row>
    <row r="539" spans="1:5" x14ac:dyDescent="0.25">
      <c r="A539" t="s">
        <v>500</v>
      </c>
      <c r="B539">
        <v>-2.3930319892687998E-2</v>
      </c>
      <c r="C539">
        <v>0.84685649217829695</v>
      </c>
      <c r="D539">
        <v>7.2190178731309201E-2</v>
      </c>
      <c r="E539">
        <f>SUM(COUNTIF(B539,"&gt;0.5"),COUNTIF(B539,"&lt;-0.5"),COUNTIF(C539,"&lt;0.05"))</f>
        <v>0</v>
      </c>
    </row>
    <row r="540" spans="1:5" x14ac:dyDescent="0.25">
      <c r="A540" t="s">
        <v>501</v>
      </c>
      <c r="B540">
        <v>6.4722921168634803E-2</v>
      </c>
      <c r="C540">
        <v>0.581996801523467</v>
      </c>
      <c r="D540">
        <v>0.23507940209328301</v>
      </c>
      <c r="E540">
        <f>SUM(COUNTIF(B540,"&gt;0.5"),COUNTIF(B540,"&lt;-0.5"),COUNTIF(C540,"&lt;0.05"))</f>
        <v>0</v>
      </c>
    </row>
    <row r="541" spans="1:5" x14ac:dyDescent="0.25">
      <c r="A541" t="s">
        <v>502</v>
      </c>
      <c r="B541">
        <v>-8.0365801188087199E-2</v>
      </c>
      <c r="C541">
        <v>0.34639965668520301</v>
      </c>
      <c r="D541">
        <v>0.46042254708135399</v>
      </c>
      <c r="E541">
        <f>SUM(COUNTIF(B541,"&gt;0.5"),COUNTIF(B541,"&lt;-0.5"),COUNTIF(C541,"&lt;0.05"))</f>
        <v>0</v>
      </c>
    </row>
    <row r="542" spans="1:5" x14ac:dyDescent="0.25">
      <c r="A542" t="s">
        <v>503</v>
      </c>
      <c r="B542">
        <v>0.134510668716602</v>
      </c>
      <c r="C542">
        <v>0.181372918291901</v>
      </c>
      <c r="D542">
        <v>0.74142755914154701</v>
      </c>
      <c r="E542">
        <f>SUM(COUNTIF(B542,"&gt;0.5"),COUNTIF(B542,"&lt;-0.5"),COUNTIF(C542,"&lt;0.05"))</f>
        <v>0</v>
      </c>
    </row>
    <row r="543" spans="1:5" x14ac:dyDescent="0.25">
      <c r="A543" t="s">
        <v>504</v>
      </c>
      <c r="B543">
        <v>2.63997343793404E-2</v>
      </c>
      <c r="C543">
        <v>0.806964750462424</v>
      </c>
      <c r="D543">
        <v>9.3145435555510997E-2</v>
      </c>
      <c r="E543">
        <f>SUM(COUNTIF(B543,"&gt;0.5"),COUNTIF(B543,"&lt;-0.5"),COUNTIF(C543,"&lt;0.05"))</f>
        <v>0</v>
      </c>
    </row>
    <row r="544" spans="1:5" x14ac:dyDescent="0.25">
      <c r="A544" t="s">
        <v>505</v>
      </c>
      <c r="B544">
        <v>-0.42505182373237199</v>
      </c>
      <c r="C544">
        <v>5.6956708410822003E-2</v>
      </c>
      <c r="D544">
        <v>1.24445511698922</v>
      </c>
      <c r="E544">
        <f>SUM(COUNTIF(B544,"&gt;0.5"),COUNTIF(B544,"&lt;-0.5"),COUNTIF(C544,"&lt;0.05"))</f>
        <v>0</v>
      </c>
    </row>
    <row r="545" spans="1:5" x14ac:dyDescent="0.25">
      <c r="A545" t="s">
        <v>506</v>
      </c>
      <c r="B545">
        <v>0.124917412405949</v>
      </c>
      <c r="C545">
        <v>0.29592565413206001</v>
      </c>
      <c r="D545">
        <v>0.52881738372397302</v>
      </c>
      <c r="E545">
        <f>SUM(COUNTIF(B545,"&gt;0.5"),COUNTIF(B545,"&lt;-0.5"),COUNTIF(C545,"&lt;0.05"))</f>
        <v>0</v>
      </c>
    </row>
    <row r="546" spans="1:5" x14ac:dyDescent="0.25">
      <c r="A546" t="s">
        <v>507</v>
      </c>
      <c r="B546">
        <v>-6.8277276233970702E-2</v>
      </c>
      <c r="C546">
        <v>0.702384688136242</v>
      </c>
      <c r="D546">
        <v>0.153424964542757</v>
      </c>
      <c r="E546">
        <f>SUM(COUNTIF(B546,"&gt;0.5"),COUNTIF(B546,"&lt;-0.5"),COUNTIF(C546,"&lt;0.05"))</f>
        <v>0</v>
      </c>
    </row>
    <row r="547" spans="1:5" x14ac:dyDescent="0.25">
      <c r="A547" t="s">
        <v>508</v>
      </c>
      <c r="B547">
        <v>-3.0188429803214799E-2</v>
      </c>
      <c r="C547">
        <v>0.72880535888500497</v>
      </c>
      <c r="D547">
        <v>0.13738844266838601</v>
      </c>
      <c r="E547">
        <f>SUM(COUNTIF(B547,"&gt;0.5"),COUNTIF(B547,"&lt;-0.5"),COUNTIF(C547,"&lt;0.05"))</f>
        <v>0</v>
      </c>
    </row>
    <row r="548" spans="1:5" x14ac:dyDescent="0.25">
      <c r="A548" t="s">
        <v>509</v>
      </c>
      <c r="B548">
        <v>-0.132925645107655</v>
      </c>
      <c r="C548">
        <v>8.5442059257160294E-2</v>
      </c>
      <c r="D548">
        <v>1.06832829316612</v>
      </c>
      <c r="E548">
        <f>SUM(COUNTIF(B548,"&gt;0.5"),COUNTIF(B548,"&lt;-0.5"),COUNTIF(C548,"&lt;0.05"))</f>
        <v>0</v>
      </c>
    </row>
    <row r="549" spans="1:5" x14ac:dyDescent="0.25">
      <c r="A549" t="s">
        <v>510</v>
      </c>
      <c r="B549">
        <v>8.9968534830854097E-2</v>
      </c>
      <c r="C549">
        <v>0.46369113607798501</v>
      </c>
      <c r="D549">
        <v>0.33377120600027699</v>
      </c>
      <c r="E549">
        <f>SUM(COUNTIF(B549,"&gt;0.5"),COUNTIF(B549,"&lt;-0.5"),COUNTIF(C549,"&lt;0.05"))</f>
        <v>0</v>
      </c>
    </row>
    <row r="550" spans="1:5" x14ac:dyDescent="0.25">
      <c r="A550" t="s">
        <v>511</v>
      </c>
      <c r="B550">
        <v>7.9893038336421904E-2</v>
      </c>
      <c r="C550">
        <v>0.37012566935734897</v>
      </c>
      <c r="D550">
        <v>0.431650794197875</v>
      </c>
      <c r="E550">
        <f>SUM(COUNTIF(B550,"&gt;0.5"),COUNTIF(B550,"&lt;-0.5"),COUNTIF(C550,"&lt;0.05"))</f>
        <v>0</v>
      </c>
    </row>
    <row r="551" spans="1:5" x14ac:dyDescent="0.25">
      <c r="A551" t="s">
        <v>512</v>
      </c>
      <c r="B551">
        <v>7.3704767295863394E-2</v>
      </c>
      <c r="C551">
        <v>0.30924413599801198</v>
      </c>
      <c r="D551">
        <v>0.50969852687378303</v>
      </c>
      <c r="E551">
        <f>SUM(COUNTIF(B551,"&gt;0.5"),COUNTIF(B551,"&lt;-0.5"),COUNTIF(C551,"&lt;0.05"))</f>
        <v>0</v>
      </c>
    </row>
    <row r="552" spans="1:5" x14ac:dyDescent="0.25">
      <c r="A552" t="s">
        <v>513</v>
      </c>
      <c r="B552">
        <v>-1.9619686771342799E-2</v>
      </c>
      <c r="C552">
        <v>0.93507389463157198</v>
      </c>
      <c r="D552">
        <v>2.9154067456191299E-2</v>
      </c>
      <c r="E552">
        <f>SUM(COUNTIF(B552,"&gt;0.5"),COUNTIF(B552,"&lt;-0.5"),COUNTIF(C552,"&lt;0.05"))</f>
        <v>0</v>
      </c>
    </row>
    <row r="553" spans="1:5" x14ac:dyDescent="0.25">
      <c r="A553" t="s">
        <v>514</v>
      </c>
      <c r="B553">
        <v>0.15129553150536099</v>
      </c>
      <c r="C553">
        <v>9.7973494309800194E-2</v>
      </c>
      <c r="D553">
        <v>1.0088914021848401</v>
      </c>
      <c r="E553">
        <f>SUM(COUNTIF(B553,"&gt;0.5"),COUNTIF(B553,"&lt;-0.5"),COUNTIF(C553,"&lt;0.05"))</f>
        <v>0</v>
      </c>
    </row>
    <row r="554" spans="1:5" x14ac:dyDescent="0.25">
      <c r="A554" t="s">
        <v>515</v>
      </c>
      <c r="B554">
        <v>-9.6564820600886406E-2</v>
      </c>
      <c r="C554">
        <v>0.39883016633235802</v>
      </c>
      <c r="D554">
        <v>0.39921200036989302</v>
      </c>
      <c r="E554">
        <f>SUM(COUNTIF(B554,"&gt;0.5"),COUNTIF(B554,"&lt;-0.5"),COUNTIF(C554,"&lt;0.05"))</f>
        <v>0</v>
      </c>
    </row>
    <row r="555" spans="1:5" x14ac:dyDescent="0.25">
      <c r="A555" t="s">
        <v>516</v>
      </c>
      <c r="B555">
        <v>-1.46309167099962E-2</v>
      </c>
      <c r="C555">
        <v>0.82122029929968898</v>
      </c>
      <c r="D555">
        <v>8.5540324078743499E-2</v>
      </c>
      <c r="E555">
        <f>SUM(COUNTIF(B555,"&gt;0.5"),COUNTIF(B555,"&lt;-0.5"),COUNTIF(C555,"&lt;0.05"))</f>
        <v>0</v>
      </c>
    </row>
    <row r="556" spans="1:5" x14ac:dyDescent="0.25">
      <c r="A556" t="s">
        <v>517</v>
      </c>
      <c r="B556">
        <v>-3.92944731849343E-2</v>
      </c>
      <c r="C556">
        <v>0.576637501751746</v>
      </c>
      <c r="D556">
        <v>0.23909711658841901</v>
      </c>
      <c r="E556">
        <f>SUM(COUNTIF(B556,"&gt;0.5"),COUNTIF(B556,"&lt;-0.5"),COUNTIF(C556,"&lt;0.05"))</f>
        <v>0</v>
      </c>
    </row>
    <row r="557" spans="1:5" x14ac:dyDescent="0.25">
      <c r="A557" t="s">
        <v>518</v>
      </c>
      <c r="B557">
        <v>8.6325929381959904E-2</v>
      </c>
      <c r="C557">
        <v>0.27542479310040902</v>
      </c>
      <c r="D557">
        <v>0.559996968138465</v>
      </c>
      <c r="E557">
        <f>SUM(COUNTIF(B557,"&gt;0.5"),COUNTIF(B557,"&lt;-0.5"),COUNTIF(C557,"&lt;0.05"))</f>
        <v>0</v>
      </c>
    </row>
    <row r="558" spans="1:5" x14ac:dyDescent="0.25">
      <c r="A558" t="s">
        <v>519</v>
      </c>
      <c r="B558">
        <v>-2.5034546718186398E-3</v>
      </c>
      <c r="C558">
        <v>0.96742678817441197</v>
      </c>
      <c r="D558">
        <v>1.4381891110006199E-2</v>
      </c>
      <c r="E558">
        <f>SUM(COUNTIF(B558,"&gt;0.5"),COUNTIF(B558,"&lt;-0.5"),COUNTIF(C558,"&lt;0.05"))</f>
        <v>0</v>
      </c>
    </row>
    <row r="559" spans="1:5" x14ac:dyDescent="0.25">
      <c r="A559" t="s">
        <v>520</v>
      </c>
      <c r="B559">
        <v>6.8713877076212307E-2</v>
      </c>
      <c r="C559">
        <v>0.36872093528317701</v>
      </c>
      <c r="D559">
        <v>0.43330220326765501</v>
      </c>
      <c r="E559">
        <f>SUM(COUNTIF(B559,"&gt;0.5"),COUNTIF(B559,"&lt;-0.5"),COUNTIF(C559,"&lt;0.05"))</f>
        <v>0</v>
      </c>
    </row>
    <row r="560" spans="1:5" x14ac:dyDescent="0.25">
      <c r="A560" t="s">
        <v>521</v>
      </c>
      <c r="B560">
        <v>-0.104576381004545</v>
      </c>
      <c r="C560">
        <v>0.23558543888935299</v>
      </c>
      <c r="D560">
        <v>0.62785155601325604</v>
      </c>
      <c r="E560">
        <f>SUM(COUNTIF(B560,"&gt;0.5"),COUNTIF(B560,"&lt;-0.5"),COUNTIF(C560,"&lt;0.05"))</f>
        <v>0</v>
      </c>
    </row>
    <row r="561" spans="1:5" x14ac:dyDescent="0.25">
      <c r="A561" t="s">
        <v>522</v>
      </c>
      <c r="B561">
        <v>-1.47672998903114E-2</v>
      </c>
      <c r="C561">
        <v>0.85479762713907004</v>
      </c>
      <c r="D561">
        <v>6.8136692078673095E-2</v>
      </c>
      <c r="E561">
        <f>SUM(COUNTIF(B561,"&gt;0.5"),COUNTIF(B561,"&lt;-0.5"),COUNTIF(C561,"&lt;0.05"))</f>
        <v>0</v>
      </c>
    </row>
    <row r="562" spans="1:5" x14ac:dyDescent="0.25">
      <c r="A562" t="s">
        <v>523</v>
      </c>
      <c r="B562">
        <v>3.02281555491609E-2</v>
      </c>
      <c r="C562">
        <v>0.79537555155529005</v>
      </c>
      <c r="D562">
        <v>9.9427762592952204E-2</v>
      </c>
      <c r="E562">
        <f>SUM(COUNTIF(B562,"&gt;0.5"),COUNTIF(B562,"&lt;-0.5"),COUNTIF(C562,"&lt;0.05"))</f>
        <v>0</v>
      </c>
    </row>
    <row r="563" spans="1:5" x14ac:dyDescent="0.25">
      <c r="A563" t="s">
        <v>524</v>
      </c>
      <c r="B563">
        <v>4.7481205646357598E-2</v>
      </c>
      <c r="C563">
        <v>0.58021956619054504</v>
      </c>
      <c r="D563">
        <v>0.23640762998818499</v>
      </c>
      <c r="E563">
        <f>SUM(COUNTIF(B563,"&gt;0.5"),COUNTIF(B563,"&lt;-0.5"),COUNTIF(C563,"&lt;0.05"))</f>
        <v>0</v>
      </c>
    </row>
    <row r="564" spans="1:5" x14ac:dyDescent="0.25">
      <c r="A564" t="s">
        <v>525</v>
      </c>
      <c r="B564">
        <v>-0.19987589540850201</v>
      </c>
      <c r="C564">
        <v>0.124097227993273</v>
      </c>
      <c r="D564">
        <v>0.90623791939305798</v>
      </c>
      <c r="E564">
        <f>SUM(COUNTIF(B564,"&gt;0.5"),COUNTIF(B564,"&lt;-0.5"),COUNTIF(C564,"&lt;0.05"))</f>
        <v>0</v>
      </c>
    </row>
    <row r="565" spans="1:5" x14ac:dyDescent="0.25">
      <c r="A565" t="s">
        <v>526</v>
      </c>
      <c r="B565">
        <v>4.9216434349708703E-2</v>
      </c>
      <c r="C565">
        <v>0.53938885756243504</v>
      </c>
      <c r="D565">
        <v>0.26809802923858</v>
      </c>
      <c r="E565">
        <f>SUM(COUNTIF(B565,"&gt;0.5"),COUNTIF(B565,"&lt;-0.5"),COUNTIF(C565,"&lt;0.05"))</f>
        <v>0</v>
      </c>
    </row>
    <row r="566" spans="1:5" x14ac:dyDescent="0.25">
      <c r="A566" t="s">
        <v>527</v>
      </c>
      <c r="B566">
        <v>-3.7810982670697199E-2</v>
      </c>
      <c r="C566">
        <v>0.619053661341598</v>
      </c>
      <c r="D566">
        <v>0.20827170346057</v>
      </c>
      <c r="E566">
        <f>SUM(COUNTIF(B566,"&gt;0.5"),COUNTIF(B566,"&lt;-0.5"),COUNTIF(C566,"&lt;0.05"))</f>
        <v>0</v>
      </c>
    </row>
    <row r="567" spans="1:5" x14ac:dyDescent="0.25">
      <c r="A567" t="s">
        <v>528</v>
      </c>
      <c r="B567">
        <v>-0.14803868079596599</v>
      </c>
      <c r="C567">
        <v>5.0161318592606099E-2</v>
      </c>
      <c r="D567">
        <v>1.29963105571071</v>
      </c>
      <c r="E567">
        <f>SUM(COUNTIF(B567,"&gt;0.5"),COUNTIF(B567,"&lt;-0.5"),COUNTIF(C567,"&lt;0.05"))</f>
        <v>0</v>
      </c>
    </row>
    <row r="568" spans="1:5" x14ac:dyDescent="0.25">
      <c r="A568" t="s">
        <v>529</v>
      </c>
      <c r="B568">
        <v>-7.2865465450318107E-2</v>
      </c>
      <c r="C568">
        <v>0.46221212637600201</v>
      </c>
      <c r="D568">
        <v>0.33515866476539302</v>
      </c>
      <c r="E568">
        <f>SUM(COUNTIF(B568,"&gt;0.5"),COUNTIF(B568,"&lt;-0.5"),COUNTIF(C568,"&lt;0.05"))</f>
        <v>0</v>
      </c>
    </row>
    <row r="569" spans="1:5" x14ac:dyDescent="0.25">
      <c r="A569" t="s">
        <v>530</v>
      </c>
      <c r="B569">
        <v>-0.103812054919448</v>
      </c>
      <c r="C569">
        <v>0.24290145622598999</v>
      </c>
      <c r="D569">
        <v>0.61456988153486003</v>
      </c>
      <c r="E569">
        <f>SUM(COUNTIF(B569,"&gt;0.5"),COUNTIF(B569,"&lt;-0.5"),COUNTIF(C569,"&lt;0.05"))</f>
        <v>0</v>
      </c>
    </row>
    <row r="570" spans="1:5" x14ac:dyDescent="0.25">
      <c r="A570" t="s">
        <v>531</v>
      </c>
      <c r="B570">
        <v>6.4009457890751797E-2</v>
      </c>
      <c r="C570">
        <v>0.53396229575559895</v>
      </c>
      <c r="D570">
        <v>0.27248940837107299</v>
      </c>
      <c r="E570">
        <f>SUM(COUNTIF(B570,"&gt;0.5"),COUNTIF(B570,"&lt;-0.5"),COUNTIF(C570,"&lt;0.05"))</f>
        <v>0</v>
      </c>
    </row>
    <row r="571" spans="1:5" x14ac:dyDescent="0.25">
      <c r="A571" t="s">
        <v>532</v>
      </c>
      <c r="B571">
        <v>6.09936857336293E-3</v>
      </c>
      <c r="C571">
        <v>0.94699827306175199</v>
      </c>
      <c r="D571">
        <v>2.3650812971843301E-2</v>
      </c>
      <c r="E571">
        <f>SUM(COUNTIF(B571,"&gt;0.5"),COUNTIF(B571,"&lt;-0.5"),COUNTIF(C571,"&lt;0.05"))</f>
        <v>0</v>
      </c>
    </row>
    <row r="572" spans="1:5" x14ac:dyDescent="0.25">
      <c r="A572" t="s">
        <v>533</v>
      </c>
      <c r="B572">
        <v>-0.14415934935830901</v>
      </c>
      <c r="C572">
        <v>0.105940374004679</v>
      </c>
      <c r="D572">
        <v>0.97493849819406297</v>
      </c>
      <c r="E572">
        <f>SUM(COUNTIF(B572,"&gt;0.5"),COUNTIF(B572,"&lt;-0.5"),COUNTIF(C572,"&lt;0.05"))</f>
        <v>0</v>
      </c>
    </row>
    <row r="573" spans="1:5" x14ac:dyDescent="0.25">
      <c r="A573" t="s">
        <v>534</v>
      </c>
      <c r="B573">
        <v>-9.2282910582035402E-2</v>
      </c>
      <c r="C573">
        <v>0.36573473710180698</v>
      </c>
      <c r="D573">
        <v>0.43683378886847202</v>
      </c>
      <c r="E573">
        <f>SUM(COUNTIF(B573,"&gt;0.5"),COUNTIF(B573,"&lt;-0.5"),COUNTIF(C573,"&lt;0.05"))</f>
        <v>0</v>
      </c>
    </row>
    <row r="574" spans="1:5" x14ac:dyDescent="0.25">
      <c r="A574" t="s">
        <v>535</v>
      </c>
      <c r="B574">
        <v>-8.7225597456482895E-2</v>
      </c>
      <c r="C574">
        <v>0.25210040700327802</v>
      </c>
      <c r="D574">
        <v>0.598426453176647</v>
      </c>
      <c r="E574">
        <f>SUM(COUNTIF(B574,"&gt;0.5"),COUNTIF(B574,"&lt;-0.5"),COUNTIF(C574,"&lt;0.05"))</f>
        <v>0</v>
      </c>
    </row>
    <row r="575" spans="1:5" x14ac:dyDescent="0.25">
      <c r="A575" t="s">
        <v>536</v>
      </c>
      <c r="B575">
        <v>-3.8337820793593297E-2</v>
      </c>
      <c r="C575">
        <v>0.62276175512401699</v>
      </c>
      <c r="D575">
        <v>0.205678066059923</v>
      </c>
      <c r="E575">
        <f>SUM(COUNTIF(B575,"&gt;0.5"),COUNTIF(B575,"&lt;-0.5"),COUNTIF(C575,"&lt;0.05"))</f>
        <v>0</v>
      </c>
    </row>
    <row r="576" spans="1:5" x14ac:dyDescent="0.25">
      <c r="A576" t="s">
        <v>537</v>
      </c>
      <c r="B576">
        <v>6.6616485086857094E-2</v>
      </c>
      <c r="C576">
        <v>0.52263491080686397</v>
      </c>
      <c r="D576">
        <v>0.281801583769831</v>
      </c>
      <c r="E576">
        <f>SUM(COUNTIF(B576,"&gt;0.5"),COUNTIF(B576,"&lt;-0.5"),COUNTIF(C576,"&lt;0.05"))</f>
        <v>0</v>
      </c>
    </row>
    <row r="577" spans="1:5" x14ac:dyDescent="0.25">
      <c r="A577" t="s">
        <v>538</v>
      </c>
      <c r="B577">
        <v>-0.10310675700911601</v>
      </c>
      <c r="C577">
        <v>0.32758862686389001</v>
      </c>
      <c r="D577">
        <v>0.48467118437191897</v>
      </c>
      <c r="E577">
        <f>SUM(COUNTIF(B577,"&gt;0.5"),COUNTIF(B577,"&lt;-0.5"),COUNTIF(C577,"&lt;0.05"))</f>
        <v>0</v>
      </c>
    </row>
    <row r="578" spans="1:5" x14ac:dyDescent="0.25">
      <c r="A578" t="s">
        <v>539</v>
      </c>
      <c r="B578">
        <v>-3.5495238427808197E-2</v>
      </c>
      <c r="C578">
        <v>0.67357111748185605</v>
      </c>
      <c r="D578">
        <v>0.17161654352025499</v>
      </c>
      <c r="E578">
        <f>SUM(COUNTIF(B578,"&gt;0.5"),COUNTIF(B578,"&lt;-0.5"),COUNTIF(C578,"&lt;0.05"))</f>
        <v>0</v>
      </c>
    </row>
    <row r="579" spans="1:5" x14ac:dyDescent="0.25">
      <c r="A579" t="s">
        <v>540</v>
      </c>
      <c r="B579">
        <v>3.1769971803019603E-2</v>
      </c>
      <c r="C579">
        <v>0.72330018477943103</v>
      </c>
      <c r="D579">
        <v>0.14068142395489999</v>
      </c>
      <c r="E579">
        <f>SUM(COUNTIF(B579,"&gt;0.5"),COUNTIF(B579,"&lt;-0.5"),COUNTIF(C579,"&lt;0.05"))</f>
        <v>0</v>
      </c>
    </row>
    <row r="580" spans="1:5" x14ac:dyDescent="0.25">
      <c r="A580" t="s">
        <v>541</v>
      </c>
      <c r="B580">
        <v>7.2198834393521996E-2</v>
      </c>
      <c r="C580">
        <v>0.35918463103280401</v>
      </c>
      <c r="D580">
        <v>0.44468225441131198</v>
      </c>
      <c r="E580">
        <f>SUM(COUNTIF(B580,"&gt;0.5"),COUNTIF(B580,"&lt;-0.5"),COUNTIF(C580,"&lt;0.05"))</f>
        <v>0</v>
      </c>
    </row>
    <row r="581" spans="1:5" x14ac:dyDescent="0.25">
      <c r="A581" t="s">
        <v>542</v>
      </c>
      <c r="B581">
        <v>1.1628952387260199E-2</v>
      </c>
      <c r="C581">
        <v>0.88974964613712204</v>
      </c>
      <c r="D581">
        <v>5.0732176047606901E-2</v>
      </c>
      <c r="E581">
        <f>SUM(COUNTIF(B581,"&gt;0.5"),COUNTIF(B581,"&lt;-0.5"),COUNTIF(C581,"&lt;0.05"))</f>
        <v>0</v>
      </c>
    </row>
    <row r="582" spans="1:5" x14ac:dyDescent="0.25">
      <c r="A582" t="s">
        <v>543</v>
      </c>
      <c r="B582">
        <v>7.1436050915076599E-2</v>
      </c>
      <c r="C582">
        <v>0.183865433158376</v>
      </c>
      <c r="D582">
        <v>0.73549991078169996</v>
      </c>
      <c r="E582">
        <f>SUM(COUNTIF(B582,"&gt;0.5"),COUNTIF(B582,"&lt;-0.5"),COUNTIF(C582,"&lt;0.05"))</f>
        <v>0</v>
      </c>
    </row>
    <row r="583" spans="1:5" x14ac:dyDescent="0.25">
      <c r="A583" t="s">
        <v>544</v>
      </c>
      <c r="B583">
        <v>8.7062991964935693E-2</v>
      </c>
      <c r="C583">
        <v>0.41354790478051601</v>
      </c>
      <c r="D583">
        <v>0.383474175163936</v>
      </c>
      <c r="E583">
        <f>SUM(COUNTIF(B583,"&gt;0.5"),COUNTIF(B583,"&lt;-0.5"),COUNTIF(C583,"&lt;0.05"))</f>
        <v>0</v>
      </c>
    </row>
    <row r="584" spans="1:5" x14ac:dyDescent="0.25">
      <c r="A584" t="s">
        <v>545</v>
      </c>
      <c r="B584">
        <v>-2.7009808433590299E-2</v>
      </c>
      <c r="C584">
        <v>0.77333633903894805</v>
      </c>
      <c r="D584">
        <v>0.111631581864763</v>
      </c>
      <c r="E584">
        <f>SUM(COUNTIF(B584,"&gt;0.5"),COUNTIF(B584,"&lt;-0.5"),COUNTIF(C584,"&lt;0.05"))</f>
        <v>0</v>
      </c>
    </row>
    <row r="585" spans="1:5" x14ac:dyDescent="0.25">
      <c r="A585" t="s">
        <v>546</v>
      </c>
      <c r="B585">
        <v>5.28414837917338E-3</v>
      </c>
      <c r="C585">
        <v>0.93908501091363705</v>
      </c>
      <c r="D585">
        <v>2.7295091333933999E-2</v>
      </c>
      <c r="E585">
        <f>SUM(COUNTIF(B585,"&gt;0.5"),COUNTIF(B585,"&lt;-0.5"),COUNTIF(C585,"&lt;0.05"))</f>
        <v>0</v>
      </c>
    </row>
    <row r="586" spans="1:5" x14ac:dyDescent="0.25">
      <c r="A586" t="s">
        <v>547</v>
      </c>
      <c r="B586">
        <v>0.13663099517705801</v>
      </c>
      <c r="C586">
        <v>0.233174018907819</v>
      </c>
      <c r="D586">
        <v>0.63231984187857104</v>
      </c>
      <c r="E586">
        <f>SUM(COUNTIF(B586,"&gt;0.5"),COUNTIF(B586,"&lt;-0.5"),COUNTIF(C586,"&lt;0.05"))</f>
        <v>0</v>
      </c>
    </row>
    <row r="587" spans="1:5" x14ac:dyDescent="0.25">
      <c r="A587" t="s">
        <v>548</v>
      </c>
      <c r="B587">
        <v>0.32067506171759702</v>
      </c>
      <c r="C587">
        <v>0.249667043069117</v>
      </c>
      <c r="D587">
        <v>0.60263878226965995</v>
      </c>
      <c r="E587">
        <f>SUM(COUNTIF(B587,"&gt;0.5"),COUNTIF(B587,"&lt;-0.5"),COUNTIF(C587,"&lt;0.05"))</f>
        <v>0</v>
      </c>
    </row>
    <row r="588" spans="1:5" x14ac:dyDescent="0.25">
      <c r="A588" t="s">
        <v>549</v>
      </c>
      <c r="B588">
        <v>9.2225400032531595E-3</v>
      </c>
      <c r="C588">
        <v>0.91177146651172503</v>
      </c>
      <c r="D588">
        <v>4.0114002976791199E-2</v>
      </c>
      <c r="E588">
        <f>SUM(COUNTIF(B588,"&gt;0.5"),COUNTIF(B588,"&lt;-0.5"),COUNTIF(C588,"&lt;0.05"))</f>
        <v>0</v>
      </c>
    </row>
    <row r="589" spans="1:5" x14ac:dyDescent="0.25">
      <c r="A589" t="s">
        <v>550</v>
      </c>
      <c r="B589">
        <v>-0.131973606188276</v>
      </c>
      <c r="C589">
        <v>0.60975673579714096</v>
      </c>
      <c r="D589">
        <v>0.214843393468726</v>
      </c>
      <c r="E589">
        <f>SUM(COUNTIF(B589,"&gt;0.5"),COUNTIF(B589,"&lt;-0.5"),COUNTIF(C589,"&lt;0.05"))</f>
        <v>0</v>
      </c>
    </row>
    <row r="590" spans="1:5" x14ac:dyDescent="0.25">
      <c r="A590" t="s">
        <v>551</v>
      </c>
      <c r="B590">
        <v>-7.4740814527056804E-2</v>
      </c>
      <c r="C590">
        <v>0.36774855803178302</v>
      </c>
      <c r="D590">
        <v>0.43444902149660503</v>
      </c>
      <c r="E590">
        <f>SUM(COUNTIF(B590,"&gt;0.5"),COUNTIF(B590,"&lt;-0.5"),COUNTIF(C590,"&lt;0.05"))</f>
        <v>0</v>
      </c>
    </row>
    <row r="591" spans="1:5" x14ac:dyDescent="0.25">
      <c r="A591" t="s">
        <v>552</v>
      </c>
      <c r="B591">
        <v>1.2961170537647001E-2</v>
      </c>
      <c r="C591">
        <v>0.88458158917430796</v>
      </c>
      <c r="D591">
        <v>5.3262103857679502E-2</v>
      </c>
      <c r="E591">
        <f>SUM(COUNTIF(B591,"&gt;0.5"),COUNTIF(B591,"&lt;-0.5"),COUNTIF(C591,"&lt;0.05"))</f>
        <v>0</v>
      </c>
    </row>
    <row r="592" spans="1:5" x14ac:dyDescent="0.25">
      <c r="A592" t="s">
        <v>553</v>
      </c>
      <c r="B592">
        <v>-2.25201342614425E-2</v>
      </c>
      <c r="C592">
        <v>0.80884765400556002</v>
      </c>
      <c r="D592">
        <v>9.2133269803324702E-2</v>
      </c>
      <c r="E592">
        <f>SUM(COUNTIF(B592,"&gt;0.5"),COUNTIF(B592,"&lt;-0.5"),COUNTIF(C592,"&lt;0.05"))</f>
        <v>0</v>
      </c>
    </row>
    <row r="593" spans="1:5" x14ac:dyDescent="0.25">
      <c r="A593" t="s">
        <v>554</v>
      </c>
      <c r="B593">
        <v>-0.17314499107040801</v>
      </c>
      <c r="C593">
        <v>0.151856002312967</v>
      </c>
      <c r="D593">
        <v>0.81856803733227301</v>
      </c>
      <c r="E593">
        <f>SUM(COUNTIF(B593,"&gt;0.5"),COUNTIF(B593,"&lt;-0.5"),COUNTIF(C593,"&lt;0.05"))</f>
        <v>0</v>
      </c>
    </row>
    <row r="594" spans="1:5" x14ac:dyDescent="0.25">
      <c r="A594" t="s">
        <v>555</v>
      </c>
      <c r="B594">
        <v>-2.3659616547549101E-2</v>
      </c>
      <c r="C594">
        <v>0.76243653253553001</v>
      </c>
      <c r="D594">
        <v>0.117796302429445</v>
      </c>
      <c r="E594">
        <f>SUM(COUNTIF(B594,"&gt;0.5"),COUNTIF(B594,"&lt;-0.5"),COUNTIF(C594,"&lt;0.05"))</f>
        <v>0</v>
      </c>
    </row>
    <row r="595" spans="1:5" x14ac:dyDescent="0.25">
      <c r="A595" t="s">
        <v>556</v>
      </c>
      <c r="B595">
        <v>-0.11702656620699101</v>
      </c>
      <c r="C595">
        <v>0.111587202899998</v>
      </c>
      <c r="D595">
        <v>0.95238560852200005</v>
      </c>
      <c r="E595">
        <f>SUM(COUNTIF(B595,"&gt;0.5"),COUNTIF(B595,"&lt;-0.5"),COUNTIF(C595,"&lt;0.05"))</f>
        <v>0</v>
      </c>
    </row>
    <row r="596" spans="1:5" x14ac:dyDescent="0.25">
      <c r="A596" t="s">
        <v>557</v>
      </c>
      <c r="B596">
        <v>-7.6522321991958506E-2</v>
      </c>
      <c r="C596">
        <v>0.33070917768784103</v>
      </c>
      <c r="D596">
        <v>0.48055375257985899</v>
      </c>
      <c r="E596">
        <f>SUM(COUNTIF(B596,"&gt;0.5"),COUNTIF(B596,"&lt;-0.5"),COUNTIF(C596,"&lt;0.05"))</f>
        <v>0</v>
      </c>
    </row>
    <row r="597" spans="1:5" x14ac:dyDescent="0.25">
      <c r="A597" t="s">
        <v>558</v>
      </c>
      <c r="B597">
        <v>-5.9640299449843198E-2</v>
      </c>
      <c r="C597">
        <v>0.36188948699986401</v>
      </c>
      <c r="D597">
        <v>0.441424033095903</v>
      </c>
      <c r="E597">
        <f>SUM(COUNTIF(B597,"&gt;0.5"),COUNTIF(B597,"&lt;-0.5"),COUNTIF(C597,"&lt;0.05"))</f>
        <v>0</v>
      </c>
    </row>
    <row r="598" spans="1:5" x14ac:dyDescent="0.25">
      <c r="A598" t="s">
        <v>559</v>
      </c>
      <c r="B598">
        <v>-2.6732079410266799E-2</v>
      </c>
      <c r="C598">
        <v>0.64433124231514805</v>
      </c>
      <c r="D598">
        <v>0.19089081008448699</v>
      </c>
      <c r="E598">
        <f>SUM(COUNTIF(B598,"&gt;0.5"),COUNTIF(B598,"&lt;-0.5"),COUNTIF(C598,"&lt;0.05"))</f>
        <v>0</v>
      </c>
    </row>
    <row r="599" spans="1:5" x14ac:dyDescent="0.25">
      <c r="A599" t="s">
        <v>560</v>
      </c>
      <c r="B599">
        <v>-4.7665205351627701E-2</v>
      </c>
      <c r="C599">
        <v>0.52276773104121599</v>
      </c>
      <c r="D599">
        <v>0.28169122802197699</v>
      </c>
      <c r="E599">
        <f>SUM(COUNTIF(B599,"&gt;0.5"),COUNTIF(B599,"&lt;-0.5"),COUNTIF(C599,"&lt;0.05"))</f>
        <v>0</v>
      </c>
    </row>
    <row r="600" spans="1:5" x14ac:dyDescent="0.25">
      <c r="A600" t="s">
        <v>561</v>
      </c>
      <c r="B600">
        <v>0.16183196233005101</v>
      </c>
      <c r="C600">
        <v>0.14621201886072999</v>
      </c>
      <c r="D600">
        <v>0.83501692621295198</v>
      </c>
      <c r="E600">
        <f>SUM(COUNTIF(B600,"&gt;0.5"),COUNTIF(B600,"&lt;-0.5"),COUNTIF(C600,"&lt;0.05"))</f>
        <v>0</v>
      </c>
    </row>
    <row r="601" spans="1:5" x14ac:dyDescent="0.25">
      <c r="A601" t="s">
        <v>562</v>
      </c>
      <c r="B601">
        <v>-0.145991335366467</v>
      </c>
      <c r="C601">
        <v>0.124298239924517</v>
      </c>
      <c r="D601">
        <v>0.90553502096802396</v>
      </c>
      <c r="E601">
        <f>SUM(COUNTIF(B601,"&gt;0.5"),COUNTIF(B601,"&lt;-0.5"),COUNTIF(C601,"&lt;0.05"))</f>
        <v>0</v>
      </c>
    </row>
    <row r="602" spans="1:5" x14ac:dyDescent="0.25">
      <c r="A602" t="s">
        <v>563</v>
      </c>
      <c r="B602">
        <v>9.1964026398370494E-2</v>
      </c>
      <c r="C602">
        <v>0.417734611152969</v>
      </c>
      <c r="D602">
        <v>0.37909954003289398</v>
      </c>
      <c r="E602">
        <f>SUM(COUNTIF(B602,"&gt;0.5"),COUNTIF(B602,"&lt;-0.5"),COUNTIF(C602,"&lt;0.05"))</f>
        <v>0</v>
      </c>
    </row>
    <row r="603" spans="1:5" x14ac:dyDescent="0.25">
      <c r="A603" t="s">
        <v>564</v>
      </c>
      <c r="B603">
        <v>-7.8344770040568602E-3</v>
      </c>
      <c r="C603">
        <v>0.93305276035700802</v>
      </c>
      <c r="D603">
        <v>3.0093797964040301E-2</v>
      </c>
      <c r="E603">
        <f>SUM(COUNTIF(B603,"&gt;0.5"),COUNTIF(B603,"&lt;-0.5"),COUNTIF(C603,"&lt;0.05"))</f>
        <v>0</v>
      </c>
    </row>
    <row r="604" spans="1:5" x14ac:dyDescent="0.25">
      <c r="A604" t="s">
        <v>565</v>
      </c>
      <c r="B604">
        <v>-0.101460195103054</v>
      </c>
      <c r="C604">
        <v>0.37261540280282501</v>
      </c>
      <c r="D604">
        <v>0.42873919663781102</v>
      </c>
      <c r="E604">
        <f>SUM(COUNTIF(B604,"&gt;0.5"),COUNTIF(B604,"&lt;-0.5"),COUNTIF(C604,"&lt;0.05"))</f>
        <v>0</v>
      </c>
    </row>
    <row r="605" spans="1:5" x14ac:dyDescent="0.25">
      <c r="A605" t="s">
        <v>566</v>
      </c>
      <c r="B605">
        <v>0.19288357096547501</v>
      </c>
      <c r="C605">
        <v>0.14163813006756301</v>
      </c>
      <c r="D605">
        <v>0.848819815511072</v>
      </c>
      <c r="E605">
        <f>SUM(COUNTIF(B605,"&gt;0.5"),COUNTIF(B605,"&lt;-0.5"),COUNTIF(C605,"&lt;0.05"))</f>
        <v>0</v>
      </c>
    </row>
    <row r="606" spans="1:5" x14ac:dyDescent="0.25">
      <c r="A606" t="s">
        <v>567</v>
      </c>
      <c r="B606">
        <v>2.8311020892482899E-2</v>
      </c>
      <c r="C606">
        <v>0.78729925131391998</v>
      </c>
      <c r="D606">
        <v>0.103860161552249</v>
      </c>
      <c r="E606">
        <f>SUM(COUNTIF(B606,"&gt;0.5"),COUNTIF(B606,"&lt;-0.5"),COUNTIF(C606,"&lt;0.05"))</f>
        <v>0</v>
      </c>
    </row>
    <row r="607" spans="1:5" x14ac:dyDescent="0.25">
      <c r="A607" t="s">
        <v>568</v>
      </c>
      <c r="B607">
        <v>3.3552877887525402E-2</v>
      </c>
      <c r="C607">
        <v>0.75411490723640395</v>
      </c>
      <c r="D607">
        <v>0.122562474055275</v>
      </c>
      <c r="E607">
        <f>SUM(COUNTIF(B607,"&gt;0.5"),COUNTIF(B607,"&lt;-0.5"),COUNTIF(C607,"&lt;0.05"))</f>
        <v>0</v>
      </c>
    </row>
    <row r="608" spans="1:5" x14ac:dyDescent="0.25">
      <c r="A608" t="s">
        <v>569</v>
      </c>
      <c r="B608">
        <v>0.13945828958743101</v>
      </c>
      <c r="C608">
        <v>5.8081270179734398E-2</v>
      </c>
      <c r="D608">
        <v>1.2359638946148199</v>
      </c>
      <c r="E608">
        <f>SUM(COUNTIF(B608,"&gt;0.5"),COUNTIF(B608,"&lt;-0.5"),COUNTIF(C608,"&lt;0.05"))</f>
        <v>0</v>
      </c>
    </row>
    <row r="609" spans="1:5" x14ac:dyDescent="0.25">
      <c r="A609" t="s">
        <v>570</v>
      </c>
      <c r="B609">
        <v>3.7521523717065103E-2</v>
      </c>
      <c r="C609">
        <v>0.65260941584217802</v>
      </c>
      <c r="D609">
        <v>0.185346664506464</v>
      </c>
      <c r="E609">
        <f>SUM(COUNTIF(B609,"&gt;0.5"),COUNTIF(B609,"&lt;-0.5"),COUNTIF(C609,"&lt;0.05"))</f>
        <v>0</v>
      </c>
    </row>
    <row r="610" spans="1:5" x14ac:dyDescent="0.25">
      <c r="A610" t="s">
        <v>571</v>
      </c>
      <c r="B610">
        <v>-3.18967718918335E-2</v>
      </c>
      <c r="C610">
        <v>0.65192024365161905</v>
      </c>
      <c r="D610">
        <v>0.185805532888807</v>
      </c>
      <c r="E610">
        <f>SUM(COUNTIF(B610,"&gt;0.5"),COUNTIF(B610,"&lt;-0.5"),COUNTIF(C610,"&lt;0.05"))</f>
        <v>0</v>
      </c>
    </row>
    <row r="611" spans="1:5" x14ac:dyDescent="0.25">
      <c r="A611" t="s">
        <v>572</v>
      </c>
      <c r="B611">
        <v>-7.9276587994351499E-2</v>
      </c>
      <c r="C611">
        <v>0.59836220596178102</v>
      </c>
      <c r="D611">
        <v>0.223035845391929</v>
      </c>
      <c r="E611">
        <f>SUM(COUNTIF(B611,"&gt;0.5"),COUNTIF(B611,"&lt;-0.5"),COUNTIF(C611,"&lt;0.05"))</f>
        <v>0</v>
      </c>
    </row>
    <row r="612" spans="1:5" x14ac:dyDescent="0.25">
      <c r="A612" t="s">
        <v>573</v>
      </c>
      <c r="B612">
        <v>-6.48271149230719E-4</v>
      </c>
      <c r="C612">
        <v>0.99480101076060001</v>
      </c>
      <c r="D612">
        <v>2.26378214001064E-3</v>
      </c>
      <c r="E612">
        <f>SUM(COUNTIF(B612,"&gt;0.5"),COUNTIF(B612,"&lt;-0.5"),COUNTIF(C612,"&lt;0.05"))</f>
        <v>0</v>
      </c>
    </row>
    <row r="613" spans="1:5" x14ac:dyDescent="0.25">
      <c r="A613" t="s">
        <v>574</v>
      </c>
      <c r="B613">
        <v>1.14174954447021E-2</v>
      </c>
      <c r="C613">
        <v>0.91399928906980399</v>
      </c>
      <c r="D613">
        <v>3.9054142070524198E-2</v>
      </c>
      <c r="E613">
        <f>SUM(COUNTIF(B613,"&gt;0.5"),COUNTIF(B613,"&lt;-0.5"),COUNTIF(C613,"&lt;0.05"))</f>
        <v>0</v>
      </c>
    </row>
    <row r="614" spans="1:5" x14ac:dyDescent="0.25">
      <c r="A614" t="s">
        <v>575</v>
      </c>
      <c r="B614">
        <v>0.115955519093131</v>
      </c>
      <c r="C614">
        <v>0.17308683135285599</v>
      </c>
      <c r="D614">
        <v>0.76173597249629998</v>
      </c>
      <c r="E614">
        <f>SUM(COUNTIF(B614,"&gt;0.5"),COUNTIF(B614,"&lt;-0.5"),COUNTIF(C614,"&lt;0.05"))</f>
        <v>0</v>
      </c>
    </row>
    <row r="615" spans="1:5" x14ac:dyDescent="0.25">
      <c r="A615" t="s">
        <v>576</v>
      </c>
      <c r="B615">
        <v>-0.111995257958748</v>
      </c>
      <c r="C615">
        <v>0.14206542398331401</v>
      </c>
      <c r="D615">
        <v>0.84751160821208005</v>
      </c>
      <c r="E615">
        <f>SUM(COUNTIF(B615,"&gt;0.5"),COUNTIF(B615,"&lt;-0.5"),COUNTIF(C615,"&lt;0.05"))</f>
        <v>0</v>
      </c>
    </row>
    <row r="616" spans="1:5" x14ac:dyDescent="0.25">
      <c r="A616" t="s">
        <v>577</v>
      </c>
      <c r="B616">
        <v>5.09527877503708E-2</v>
      </c>
      <c r="C616">
        <v>0.59198188251633599</v>
      </c>
      <c r="D616">
        <v>0.22769158456691799</v>
      </c>
      <c r="E616">
        <f>SUM(COUNTIF(B616,"&gt;0.5"),COUNTIF(B616,"&lt;-0.5"),COUNTIF(C616,"&lt;0.05"))</f>
        <v>0</v>
      </c>
    </row>
    <row r="617" spans="1:5" x14ac:dyDescent="0.25">
      <c r="A617" t="s">
        <v>578</v>
      </c>
      <c r="B617">
        <v>-1.34485539274431E-2</v>
      </c>
      <c r="C617">
        <v>0.89765662217000997</v>
      </c>
      <c r="D617">
        <v>4.6889760900291899E-2</v>
      </c>
      <c r="E617">
        <f>SUM(COUNTIF(B617,"&gt;0.5"),COUNTIF(B617,"&lt;-0.5"),COUNTIF(C617,"&lt;0.05"))</f>
        <v>0</v>
      </c>
    </row>
    <row r="618" spans="1:5" x14ac:dyDescent="0.25">
      <c r="A618" t="s">
        <v>579</v>
      </c>
      <c r="B618">
        <v>2.04391610695937E-2</v>
      </c>
      <c r="C618">
        <v>0.86598103943407301</v>
      </c>
      <c r="D618">
        <v>6.2491616711638998E-2</v>
      </c>
      <c r="E618">
        <f>SUM(COUNTIF(B618,"&gt;0.5"),COUNTIF(B618,"&lt;-0.5"),COUNTIF(C618,"&lt;0.05"))</f>
        <v>0</v>
      </c>
    </row>
    <row r="619" spans="1:5" x14ac:dyDescent="0.25">
      <c r="A619" t="s">
        <v>580</v>
      </c>
      <c r="B619">
        <v>7.2967136315247302E-2</v>
      </c>
      <c r="C619">
        <v>0.47267585750353203</v>
      </c>
      <c r="D619">
        <v>0.32543657925146902</v>
      </c>
      <c r="E619">
        <f>SUM(COUNTIF(B619,"&gt;0.5"),COUNTIF(B619,"&lt;-0.5"),COUNTIF(C619,"&lt;0.05"))</f>
        <v>0</v>
      </c>
    </row>
    <row r="620" spans="1:5" x14ac:dyDescent="0.25">
      <c r="A620" t="s">
        <v>581</v>
      </c>
      <c r="B620">
        <v>7.5834226347042703E-3</v>
      </c>
      <c r="C620">
        <v>0.92112645822352202</v>
      </c>
      <c r="D620">
        <v>3.5680742942565E-2</v>
      </c>
      <c r="E620">
        <f>SUM(COUNTIF(B620,"&gt;0.5"),COUNTIF(B620,"&lt;-0.5"),COUNTIF(C620,"&lt;0.05"))</f>
        <v>0</v>
      </c>
    </row>
    <row r="621" spans="1:5" x14ac:dyDescent="0.25">
      <c r="A621" t="s">
        <v>582</v>
      </c>
      <c r="B621">
        <v>-0.20356426549396101</v>
      </c>
      <c r="C621">
        <v>0.10800494551213601</v>
      </c>
      <c r="D621">
        <v>0.96655635785141603</v>
      </c>
      <c r="E621">
        <f>SUM(COUNTIF(B621,"&gt;0.5"),COUNTIF(B621,"&lt;-0.5"),COUNTIF(C621,"&lt;0.05"))</f>
        <v>0</v>
      </c>
    </row>
    <row r="622" spans="1:5" x14ac:dyDescent="0.25">
      <c r="A622" t="s">
        <v>583</v>
      </c>
      <c r="B622">
        <v>0.107801369929463</v>
      </c>
      <c r="C622">
        <v>0.41948411189604301</v>
      </c>
      <c r="D622">
        <v>0.37728448357555899</v>
      </c>
      <c r="E622">
        <f>SUM(COUNTIF(B622,"&gt;0.5"),COUNTIF(B622,"&lt;-0.5"),COUNTIF(C622,"&lt;0.05"))</f>
        <v>0</v>
      </c>
    </row>
    <row r="623" spans="1:5" x14ac:dyDescent="0.25">
      <c r="A623" t="s">
        <v>584</v>
      </c>
      <c r="B623">
        <v>1.6182819288399201E-2</v>
      </c>
      <c r="C623">
        <v>0.86690089176974205</v>
      </c>
      <c r="D623">
        <v>6.2030550295197301E-2</v>
      </c>
      <c r="E623">
        <f>SUM(COUNTIF(B623,"&gt;0.5"),COUNTIF(B623,"&lt;-0.5"),COUNTIF(C623,"&lt;0.05"))</f>
        <v>0</v>
      </c>
    </row>
    <row r="624" spans="1:5" x14ac:dyDescent="0.25">
      <c r="A624" t="s">
        <v>585</v>
      </c>
      <c r="B624">
        <v>-0.143319953541274</v>
      </c>
      <c r="C624">
        <v>9.66555834591801E-2</v>
      </c>
      <c r="D624">
        <v>1.01477305321874</v>
      </c>
      <c r="E624">
        <f>SUM(COUNTIF(B624,"&gt;0.5"),COUNTIF(B624,"&lt;-0.5"),COUNTIF(C624,"&lt;0.05"))</f>
        <v>0</v>
      </c>
    </row>
    <row r="625" spans="1:5" x14ac:dyDescent="0.25">
      <c r="A625" t="s">
        <v>586</v>
      </c>
      <c r="B625">
        <v>-4.9547649000275799E-2</v>
      </c>
      <c r="C625">
        <v>0.58058652671349098</v>
      </c>
      <c r="D625">
        <v>0.236133046771445</v>
      </c>
      <c r="E625">
        <f>SUM(COUNTIF(B625,"&gt;0.5"),COUNTIF(B625,"&lt;-0.5"),COUNTIF(C625,"&lt;0.05"))</f>
        <v>0</v>
      </c>
    </row>
    <row r="626" spans="1:5" x14ac:dyDescent="0.25">
      <c r="A626" t="s">
        <v>587</v>
      </c>
      <c r="B626">
        <v>1.6838227993520302E-2</v>
      </c>
      <c r="C626">
        <v>0.81898638344278896</v>
      </c>
      <c r="D626">
        <v>8.6723318807126207E-2</v>
      </c>
      <c r="E626">
        <f>SUM(COUNTIF(B626,"&gt;0.5"),COUNTIF(B626,"&lt;-0.5"),COUNTIF(C626,"&lt;0.05"))</f>
        <v>0</v>
      </c>
    </row>
    <row r="627" spans="1:5" x14ac:dyDescent="0.25">
      <c r="A627" t="s">
        <v>588</v>
      </c>
      <c r="B627">
        <v>-3.4109885447266203E-2</v>
      </c>
      <c r="C627">
        <v>0.91156499294996196</v>
      </c>
      <c r="D627">
        <v>4.0212361487038203E-2</v>
      </c>
      <c r="E627">
        <f>SUM(COUNTIF(B627,"&gt;0.5"),COUNTIF(B627,"&lt;-0.5"),COUNTIF(C627,"&lt;0.05"))</f>
        <v>0</v>
      </c>
    </row>
    <row r="628" spans="1:5" x14ac:dyDescent="0.25">
      <c r="A628" t="s">
        <v>589</v>
      </c>
      <c r="B628">
        <v>-7.1344523855789793E-2</v>
      </c>
      <c r="C628">
        <v>0.53495007657208504</v>
      </c>
      <c r="D628">
        <v>0.27168674598050102</v>
      </c>
      <c r="E628">
        <f>SUM(COUNTIF(B628,"&gt;0.5"),COUNTIF(B628,"&lt;-0.5"),COUNTIF(C628,"&lt;0.05"))</f>
        <v>0</v>
      </c>
    </row>
    <row r="629" spans="1:5" x14ac:dyDescent="0.25">
      <c r="A629" t="s">
        <v>590</v>
      </c>
      <c r="B629">
        <v>0.121692664071179</v>
      </c>
      <c r="C629">
        <v>0.285926898245846</v>
      </c>
      <c r="D629">
        <v>0.54374498696361795</v>
      </c>
      <c r="E629">
        <f>SUM(COUNTIF(B629,"&gt;0.5"),COUNTIF(B629,"&lt;-0.5"),COUNTIF(C629,"&lt;0.05"))</f>
        <v>0</v>
      </c>
    </row>
    <row r="630" spans="1:5" x14ac:dyDescent="0.25">
      <c r="A630" t="s">
        <v>591</v>
      </c>
      <c r="B630">
        <v>-1.95561415868033E-2</v>
      </c>
      <c r="C630">
        <v>0.81352558970557298</v>
      </c>
      <c r="D630">
        <v>8.9628781641525407E-2</v>
      </c>
      <c r="E630">
        <f>SUM(COUNTIF(B630,"&gt;0.5"),COUNTIF(B630,"&lt;-0.5"),COUNTIF(C630,"&lt;0.05"))</f>
        <v>0</v>
      </c>
    </row>
    <row r="631" spans="1:5" x14ac:dyDescent="0.25">
      <c r="A631" t="s">
        <v>592</v>
      </c>
      <c r="B631">
        <v>5.1914612093182898E-2</v>
      </c>
      <c r="C631">
        <v>0.490725115764516</v>
      </c>
      <c r="D631">
        <v>0.30916171385767899</v>
      </c>
      <c r="E631">
        <f>SUM(COUNTIF(B631,"&gt;0.5"),COUNTIF(B631,"&lt;-0.5"),COUNTIF(C631,"&lt;0.05"))</f>
        <v>0</v>
      </c>
    </row>
    <row r="632" spans="1:5" x14ac:dyDescent="0.25">
      <c r="A632" t="s">
        <v>593</v>
      </c>
      <c r="B632">
        <v>5.4032756913392002E-2</v>
      </c>
      <c r="C632">
        <v>0.51084737298169902</v>
      </c>
      <c r="D632">
        <v>0.29170883562442901</v>
      </c>
      <c r="E632">
        <f>SUM(COUNTIF(B632,"&gt;0.5"),COUNTIF(B632,"&lt;-0.5"),COUNTIF(C632,"&lt;0.05"))</f>
        <v>0</v>
      </c>
    </row>
    <row r="633" spans="1:5" x14ac:dyDescent="0.25">
      <c r="A633" t="s">
        <v>594</v>
      </c>
      <c r="B633">
        <v>-6.0960040399059501E-2</v>
      </c>
      <c r="C633">
        <v>0.53028403348208897</v>
      </c>
      <c r="D633">
        <v>0.27549144901761402</v>
      </c>
      <c r="E633">
        <f>SUM(COUNTIF(B633,"&gt;0.5"),COUNTIF(B633,"&lt;-0.5"),COUNTIF(C633,"&lt;0.05"))</f>
        <v>0</v>
      </c>
    </row>
    <row r="634" spans="1:5" x14ac:dyDescent="0.25">
      <c r="A634" t="s">
        <v>595</v>
      </c>
      <c r="B634">
        <v>0.14664739136352301</v>
      </c>
      <c r="C634">
        <v>0.42022752055423601</v>
      </c>
      <c r="D634">
        <v>0.37651550920406002</v>
      </c>
      <c r="E634">
        <f>SUM(COUNTIF(B634,"&gt;0.5"),COUNTIF(B634,"&lt;-0.5"),COUNTIF(C634,"&lt;0.05"))</f>
        <v>0</v>
      </c>
    </row>
    <row r="635" spans="1:5" x14ac:dyDescent="0.25">
      <c r="A635" t="s">
        <v>596</v>
      </c>
      <c r="B635">
        <v>-0.30745239664851898</v>
      </c>
      <c r="C635">
        <v>7.26048307280069E-2</v>
      </c>
      <c r="D635">
        <v>1.1390344827610299</v>
      </c>
      <c r="E635">
        <f>SUM(COUNTIF(B635,"&gt;0.5"),COUNTIF(B635,"&lt;-0.5"),COUNTIF(C635,"&lt;0.05"))</f>
        <v>0</v>
      </c>
    </row>
    <row r="636" spans="1:5" x14ac:dyDescent="0.25">
      <c r="A636" t="s">
        <v>597</v>
      </c>
      <c r="B636">
        <v>0.23351248582322701</v>
      </c>
      <c r="C636">
        <v>7.8459384593473E-2</v>
      </c>
      <c r="D636">
        <v>1.1053551026391499</v>
      </c>
      <c r="E636">
        <f>SUM(COUNTIF(B636,"&gt;0.5"),COUNTIF(B636,"&lt;-0.5"),COUNTIF(C636,"&lt;0.05"))</f>
        <v>0</v>
      </c>
    </row>
    <row r="637" spans="1:5" x14ac:dyDescent="0.25">
      <c r="A637" t="s">
        <v>598</v>
      </c>
      <c r="B637">
        <v>2.4842477996806001E-3</v>
      </c>
      <c r="C637">
        <v>0.97730507411817202</v>
      </c>
      <c r="D637">
        <v>9.9698463890196994E-3</v>
      </c>
      <c r="E637">
        <f>SUM(COUNTIF(B637,"&gt;0.5"),COUNTIF(B637,"&lt;-0.5"),COUNTIF(C637,"&lt;0.05"))</f>
        <v>0</v>
      </c>
    </row>
    <row r="638" spans="1:5" x14ac:dyDescent="0.25">
      <c r="A638" t="s">
        <v>599</v>
      </c>
      <c r="B638">
        <v>9.6125017568200896E-2</v>
      </c>
      <c r="C638">
        <v>0.273719902090584</v>
      </c>
      <c r="D638">
        <v>0.56269362402252798</v>
      </c>
      <c r="E638">
        <f>SUM(COUNTIF(B638,"&gt;0.5"),COUNTIF(B638,"&lt;-0.5"),COUNTIF(C638,"&lt;0.05"))</f>
        <v>0</v>
      </c>
    </row>
    <row r="639" spans="1:5" x14ac:dyDescent="0.25">
      <c r="A639" t="s">
        <v>600</v>
      </c>
      <c r="B639">
        <v>3.84783748710089E-2</v>
      </c>
      <c r="C639">
        <v>0.57315165295133497</v>
      </c>
      <c r="D639">
        <v>0.24173045076248101</v>
      </c>
      <c r="E639">
        <f>SUM(COUNTIF(B639,"&gt;0.5"),COUNTIF(B639,"&lt;-0.5"),COUNTIF(C639,"&lt;0.05"))</f>
        <v>0</v>
      </c>
    </row>
    <row r="640" spans="1:5" x14ac:dyDescent="0.25">
      <c r="A640" t="s">
        <v>601</v>
      </c>
      <c r="B640">
        <v>0.11148853799401801</v>
      </c>
      <c r="C640">
        <v>0.16996698317638601</v>
      </c>
      <c r="D640">
        <v>0.76963543401539702</v>
      </c>
      <c r="E640">
        <f>SUM(COUNTIF(B640,"&gt;0.5"),COUNTIF(B640,"&lt;-0.5"),COUNTIF(C640,"&lt;0.05"))</f>
        <v>0</v>
      </c>
    </row>
    <row r="641" spans="1:5" x14ac:dyDescent="0.25">
      <c r="A641" t="s">
        <v>602</v>
      </c>
      <c r="B641">
        <v>3.4847505914838303E-2</v>
      </c>
      <c r="C641">
        <v>0.73630442069637703</v>
      </c>
      <c r="D641">
        <v>0.13294259205585399</v>
      </c>
      <c r="E641">
        <f>SUM(COUNTIF(B641,"&gt;0.5"),COUNTIF(B641,"&lt;-0.5"),COUNTIF(C641,"&lt;0.05"))</f>
        <v>0</v>
      </c>
    </row>
    <row r="642" spans="1:5" x14ac:dyDescent="0.25">
      <c r="A642" t="s">
        <v>603</v>
      </c>
      <c r="B642">
        <v>-7.8941668902124104E-2</v>
      </c>
      <c r="C642">
        <v>0.40403650645132799</v>
      </c>
      <c r="D642">
        <v>0.39357939272582998</v>
      </c>
      <c r="E642">
        <f>SUM(COUNTIF(B642,"&gt;0.5"),COUNTIF(B642,"&lt;-0.5"),COUNTIF(C642,"&lt;0.05"))</f>
        <v>0</v>
      </c>
    </row>
    <row r="643" spans="1:5" x14ac:dyDescent="0.25">
      <c r="A643" t="s">
        <v>604</v>
      </c>
      <c r="B643">
        <v>9.2934398538380009E-3</v>
      </c>
      <c r="C643">
        <v>0.93497329691352404</v>
      </c>
      <c r="D643">
        <v>2.9200792516478401E-2</v>
      </c>
      <c r="E643">
        <f>SUM(COUNTIF(B643,"&gt;0.5"),COUNTIF(B643,"&lt;-0.5"),COUNTIF(C643,"&lt;0.05"))</f>
        <v>0</v>
      </c>
    </row>
    <row r="644" spans="1:5" x14ac:dyDescent="0.25">
      <c r="A644" t="s">
        <v>605</v>
      </c>
      <c r="B644">
        <v>-4.80279560992894E-2</v>
      </c>
      <c r="C644">
        <v>0.67597992454139</v>
      </c>
      <c r="D644">
        <v>0.17006620167723899</v>
      </c>
      <c r="E644">
        <f>SUM(COUNTIF(B644,"&gt;0.5"),COUNTIF(B644,"&lt;-0.5"),COUNTIF(C644,"&lt;0.05"))</f>
        <v>0</v>
      </c>
    </row>
    <row r="645" spans="1:5" x14ac:dyDescent="0.25">
      <c r="A645" t="s">
        <v>606</v>
      </c>
      <c r="B645">
        <v>0.21797478639020501</v>
      </c>
      <c r="C645">
        <v>6.4090573586656596E-2</v>
      </c>
      <c r="D645">
        <v>1.1932058416254001</v>
      </c>
      <c r="E645">
        <f>SUM(COUNTIF(B645,"&gt;0.5"),COUNTIF(B645,"&lt;-0.5"),COUNTIF(C645,"&lt;0.05"))</f>
        <v>0</v>
      </c>
    </row>
    <row r="646" spans="1:5" x14ac:dyDescent="0.25">
      <c r="A646" t="s">
        <v>607</v>
      </c>
      <c r="B646">
        <v>4.7535237061481501E-2</v>
      </c>
      <c r="C646">
        <v>0.61174059617702803</v>
      </c>
      <c r="D646">
        <v>0.21343269800366099</v>
      </c>
      <c r="E646">
        <f>SUM(COUNTIF(B646,"&gt;0.5"),COUNTIF(B646,"&lt;-0.5"),COUNTIF(C646,"&lt;0.05"))</f>
        <v>0</v>
      </c>
    </row>
    <row r="647" spans="1:5" x14ac:dyDescent="0.25">
      <c r="A647" t="s">
        <v>608</v>
      </c>
      <c r="B647">
        <v>0.114654127587187</v>
      </c>
      <c r="C647">
        <v>0.175513054097891</v>
      </c>
      <c r="D647">
        <v>0.75569057656657801</v>
      </c>
      <c r="E647">
        <f>SUM(COUNTIF(B647,"&gt;0.5"),COUNTIF(B647,"&lt;-0.5"),COUNTIF(C647,"&lt;0.05"))</f>
        <v>0</v>
      </c>
    </row>
    <row r="648" spans="1:5" x14ac:dyDescent="0.25">
      <c r="A648" t="s">
        <v>609</v>
      </c>
      <c r="B648">
        <v>0.111400725460354</v>
      </c>
      <c r="C648">
        <v>0.16633984538684099</v>
      </c>
      <c r="D648">
        <v>0.77900370652987705</v>
      </c>
      <c r="E648">
        <f>SUM(COUNTIF(B648,"&gt;0.5"),COUNTIF(B648,"&lt;-0.5"),COUNTIF(C648,"&lt;0.05"))</f>
        <v>0</v>
      </c>
    </row>
    <row r="649" spans="1:5" x14ac:dyDescent="0.25">
      <c r="A649" t="s">
        <v>610</v>
      </c>
      <c r="B649">
        <v>-0.104212676712721</v>
      </c>
      <c r="C649">
        <v>0.29669000306965099</v>
      </c>
      <c r="D649">
        <v>0.52769708693165995</v>
      </c>
      <c r="E649">
        <f>SUM(COUNTIF(B649,"&gt;0.5"),COUNTIF(B649,"&lt;-0.5"),COUNTIF(C649,"&lt;0.05"))</f>
        <v>0</v>
      </c>
    </row>
    <row r="650" spans="1:5" x14ac:dyDescent="0.25">
      <c r="A650" t="s">
        <v>611</v>
      </c>
      <c r="B650">
        <v>9.3086253637582897E-2</v>
      </c>
      <c r="C650">
        <v>0.37082543033440701</v>
      </c>
      <c r="D650">
        <v>0.43083049061383299</v>
      </c>
      <c r="E650">
        <f>SUM(COUNTIF(B650,"&gt;0.5"),COUNTIF(B650,"&lt;-0.5"),COUNTIF(C650,"&lt;0.05"))</f>
        <v>0</v>
      </c>
    </row>
    <row r="651" spans="1:5" x14ac:dyDescent="0.25">
      <c r="A651" t="s">
        <v>612</v>
      </c>
      <c r="B651">
        <v>0.11128483645524601</v>
      </c>
      <c r="C651">
        <v>0.25332262578787601</v>
      </c>
      <c r="D651">
        <v>0.59632601898959903</v>
      </c>
      <c r="E651">
        <f>SUM(COUNTIF(B651,"&gt;0.5"),COUNTIF(B651,"&lt;-0.5"),COUNTIF(C651,"&lt;0.05"))</f>
        <v>0</v>
      </c>
    </row>
    <row r="652" spans="1:5" x14ac:dyDescent="0.25">
      <c r="A652" t="s">
        <v>613</v>
      </c>
      <c r="B652">
        <v>0.26619933242462901</v>
      </c>
      <c r="C652">
        <v>0.32669047270171903</v>
      </c>
      <c r="D652">
        <v>0.48586353070179999</v>
      </c>
      <c r="E652">
        <f>SUM(COUNTIF(B652,"&gt;0.5"),COUNTIF(B652,"&lt;-0.5"),COUNTIF(C652,"&lt;0.05"))</f>
        <v>0</v>
      </c>
    </row>
    <row r="653" spans="1:5" x14ac:dyDescent="0.25">
      <c r="A653" t="s">
        <v>614</v>
      </c>
      <c r="B653">
        <v>-0.35509711479030298</v>
      </c>
      <c r="C653">
        <v>0.41921194405337803</v>
      </c>
      <c r="D653">
        <v>0.37756635206780198</v>
      </c>
      <c r="E653">
        <f>SUM(COUNTIF(B653,"&gt;0.5"),COUNTIF(B653,"&lt;-0.5"),COUNTIF(C653,"&lt;0.05"))</f>
        <v>0</v>
      </c>
    </row>
    <row r="654" spans="1:5" x14ac:dyDescent="0.25">
      <c r="A654" t="s">
        <v>615</v>
      </c>
      <c r="B654">
        <v>0.11136841952420599</v>
      </c>
      <c r="C654">
        <v>0.29733460921215299</v>
      </c>
      <c r="D654">
        <v>0.52675453675853201</v>
      </c>
      <c r="E654">
        <f>SUM(COUNTIF(B654,"&gt;0.5"),COUNTIF(B654,"&lt;-0.5"),COUNTIF(C654,"&lt;0.05"))</f>
        <v>0</v>
      </c>
    </row>
    <row r="655" spans="1:5" x14ac:dyDescent="0.25">
      <c r="A655" t="s">
        <v>616</v>
      </c>
      <c r="B655">
        <v>0.162864022529397</v>
      </c>
      <c r="C655">
        <v>0.61541509559215601</v>
      </c>
      <c r="D655">
        <v>0.210831855095437</v>
      </c>
      <c r="E655">
        <f>SUM(COUNTIF(B655,"&gt;0.5"),COUNTIF(B655,"&lt;-0.5"),COUNTIF(C655,"&lt;0.05"))</f>
        <v>0</v>
      </c>
    </row>
    <row r="656" spans="1:5" x14ac:dyDescent="0.25">
      <c r="A656" t="s">
        <v>617</v>
      </c>
      <c r="B656">
        <v>4.8554909213050397E-2</v>
      </c>
      <c r="C656">
        <v>0.50709116355843897</v>
      </c>
      <c r="D656">
        <v>0.29491395729130299</v>
      </c>
      <c r="E656">
        <f>SUM(COUNTIF(B656,"&gt;0.5"),COUNTIF(B656,"&lt;-0.5"),COUNTIF(C656,"&lt;0.05"))</f>
        <v>0</v>
      </c>
    </row>
    <row r="657" spans="1:5" x14ac:dyDescent="0.25">
      <c r="A657" t="s">
        <v>618</v>
      </c>
      <c r="B657">
        <v>-6.3567457221382601E-2</v>
      </c>
      <c r="C657">
        <v>0.45930832201968003</v>
      </c>
      <c r="D657">
        <v>0.33789568570665102</v>
      </c>
      <c r="E657">
        <f>SUM(COUNTIF(B657,"&gt;0.5"),COUNTIF(B657,"&lt;-0.5"),COUNTIF(C657,"&lt;0.05"))</f>
        <v>0</v>
      </c>
    </row>
    <row r="658" spans="1:5" x14ac:dyDescent="0.25">
      <c r="A658" t="s">
        <v>619</v>
      </c>
      <c r="B658">
        <v>-0.124090720303059</v>
      </c>
      <c r="C658">
        <v>0.17405986535720999</v>
      </c>
      <c r="D658">
        <v>0.759301356759017</v>
      </c>
      <c r="E658">
        <f>SUM(COUNTIF(B658,"&gt;0.5"),COUNTIF(B658,"&lt;-0.5"),COUNTIF(C658,"&lt;0.05"))</f>
        <v>0</v>
      </c>
    </row>
    <row r="659" spans="1:5" x14ac:dyDescent="0.25">
      <c r="A659" t="s">
        <v>620</v>
      </c>
      <c r="B659">
        <v>-8.8234933169504703E-2</v>
      </c>
      <c r="C659">
        <v>0.317115559526357</v>
      </c>
      <c r="D659">
        <v>0.49878244844703301</v>
      </c>
      <c r="E659">
        <f>SUM(COUNTIF(B659,"&gt;0.5"),COUNTIF(B659,"&lt;-0.5"),COUNTIF(C659,"&lt;0.05"))</f>
        <v>0</v>
      </c>
    </row>
    <row r="660" spans="1:5" x14ac:dyDescent="0.25">
      <c r="A660" t="s">
        <v>621</v>
      </c>
      <c r="B660">
        <v>6.1617976813118702E-2</v>
      </c>
      <c r="C660">
        <v>0.51071280337889602</v>
      </c>
      <c r="D660">
        <v>0.29182325440781498</v>
      </c>
      <c r="E660">
        <f>SUM(COUNTIF(B660,"&gt;0.5"),COUNTIF(B660,"&lt;-0.5"),COUNTIF(C660,"&lt;0.05"))</f>
        <v>0</v>
      </c>
    </row>
    <row r="661" spans="1:5" x14ac:dyDescent="0.25">
      <c r="A661" t="s">
        <v>622</v>
      </c>
      <c r="B661">
        <v>2.1579250678496201E-2</v>
      </c>
      <c r="C661">
        <v>0.79421763178925497</v>
      </c>
      <c r="D661">
        <v>0.10006047574131099</v>
      </c>
      <c r="E661">
        <f>SUM(COUNTIF(B661,"&gt;0.5"),COUNTIF(B661,"&lt;-0.5"),COUNTIF(C661,"&lt;0.05"))</f>
        <v>0</v>
      </c>
    </row>
    <row r="662" spans="1:5" x14ac:dyDescent="0.25">
      <c r="A662" t="s">
        <v>623</v>
      </c>
      <c r="B662">
        <v>-2.65068522722425E-2</v>
      </c>
      <c r="C662">
        <v>0.70107442367126105</v>
      </c>
      <c r="D662">
        <v>0.15423587636414701</v>
      </c>
      <c r="E662">
        <f>SUM(COUNTIF(B662,"&gt;0.5"),COUNTIF(B662,"&lt;-0.5"),COUNTIF(C662,"&lt;0.05"))</f>
        <v>0</v>
      </c>
    </row>
    <row r="663" spans="1:5" x14ac:dyDescent="0.25">
      <c r="A663" t="s">
        <v>624</v>
      </c>
      <c r="B663">
        <v>8.3995886553791907E-2</v>
      </c>
      <c r="C663">
        <v>0.25595814620586899</v>
      </c>
      <c r="D663">
        <v>0.59183104389862096</v>
      </c>
      <c r="E663">
        <f>SUM(COUNTIF(B663,"&gt;0.5"),COUNTIF(B663,"&lt;-0.5"),COUNTIF(C663,"&lt;0.05"))</f>
        <v>0</v>
      </c>
    </row>
    <row r="664" spans="1:5" x14ac:dyDescent="0.25">
      <c r="A664" t="s">
        <v>625</v>
      </c>
      <c r="B664">
        <v>7.20030590746851E-2</v>
      </c>
      <c r="C664">
        <v>0.35983385228028703</v>
      </c>
      <c r="D664">
        <v>0.44389798171601103</v>
      </c>
      <c r="E664">
        <f>SUM(COUNTIF(B664,"&gt;0.5"),COUNTIF(B664,"&lt;-0.5"),COUNTIF(C664,"&lt;0.05"))</f>
        <v>0</v>
      </c>
    </row>
    <row r="665" spans="1:5" x14ac:dyDescent="0.25">
      <c r="A665" t="s">
        <v>626</v>
      </c>
      <c r="B665">
        <v>0.13936379940738</v>
      </c>
      <c r="C665">
        <v>0.10393607627478001</v>
      </c>
      <c r="D665">
        <v>0.983233682398443</v>
      </c>
      <c r="E665">
        <f>SUM(COUNTIF(B665,"&gt;0.5"),COUNTIF(B665,"&lt;-0.5"),COUNTIF(C665,"&lt;0.05"))</f>
        <v>0</v>
      </c>
    </row>
    <row r="666" spans="1:5" x14ac:dyDescent="0.25">
      <c r="A666" t="s">
        <v>627</v>
      </c>
      <c r="B666">
        <v>-9.3481159027030802E-2</v>
      </c>
      <c r="C666">
        <v>0.47294476059343799</v>
      </c>
      <c r="D666">
        <v>0.32518958139836401</v>
      </c>
      <c r="E666">
        <f>SUM(COUNTIF(B666,"&gt;0.5"),COUNTIF(B666,"&lt;-0.5"),COUNTIF(C666,"&lt;0.05"))</f>
        <v>0</v>
      </c>
    </row>
    <row r="667" spans="1:5" x14ac:dyDescent="0.25">
      <c r="A667" t="s">
        <v>628</v>
      </c>
      <c r="B667">
        <v>9.2509164407063499E-2</v>
      </c>
      <c r="C667">
        <v>0.32480051277455702</v>
      </c>
      <c r="D667">
        <v>0.48838329379359402</v>
      </c>
      <c r="E667">
        <f>SUM(COUNTIF(B667,"&gt;0.5"),COUNTIF(B667,"&lt;-0.5"),COUNTIF(C667,"&lt;0.05"))</f>
        <v>0</v>
      </c>
    </row>
    <row r="668" spans="1:5" x14ac:dyDescent="0.25">
      <c r="A668" t="s">
        <v>630</v>
      </c>
      <c r="B668">
        <v>2.2892535360539E-2</v>
      </c>
      <c r="C668">
        <v>0.85787119287226399</v>
      </c>
      <c r="D668">
        <v>6.6577915442944002E-2</v>
      </c>
      <c r="E668">
        <f>SUM(COUNTIF(B668,"&gt;0.5"),COUNTIF(B668,"&lt;-0.5"),COUNTIF(C668,"&lt;0.05"))</f>
        <v>0</v>
      </c>
    </row>
    <row r="669" spans="1:5" x14ac:dyDescent="0.25">
      <c r="A669" t="s">
        <v>631</v>
      </c>
      <c r="B669">
        <v>-7.5121515655984697E-2</v>
      </c>
      <c r="C669">
        <v>0.37788241114860999</v>
      </c>
      <c r="D669">
        <v>0.42264332221072998</v>
      </c>
      <c r="E669">
        <f>SUM(COUNTIF(B669,"&gt;0.5"),COUNTIF(B669,"&lt;-0.5"),COUNTIF(C669,"&lt;0.05"))</f>
        <v>0</v>
      </c>
    </row>
    <row r="670" spans="1:5" x14ac:dyDescent="0.25">
      <c r="A670" t="s">
        <v>632</v>
      </c>
      <c r="B670">
        <v>-0.112310170664874</v>
      </c>
      <c r="C670">
        <v>0.23184422519900899</v>
      </c>
      <c r="D670">
        <v>0.63480371708729799</v>
      </c>
      <c r="E670">
        <f>SUM(COUNTIF(B670,"&gt;0.5"),COUNTIF(B670,"&lt;-0.5"),COUNTIF(C670,"&lt;0.05"))</f>
        <v>0</v>
      </c>
    </row>
    <row r="671" spans="1:5" x14ac:dyDescent="0.25">
      <c r="A671" t="s">
        <v>633</v>
      </c>
      <c r="B671">
        <v>1.68736762163497E-3</v>
      </c>
      <c r="C671">
        <v>0.98672769126042104</v>
      </c>
      <c r="D671">
        <v>5.8026837031791402E-3</v>
      </c>
      <c r="E671">
        <f>SUM(COUNTIF(B671,"&gt;0.5"),COUNTIF(B671,"&lt;-0.5"),COUNTIF(C671,"&lt;0.05"))</f>
        <v>0</v>
      </c>
    </row>
    <row r="672" spans="1:5" x14ac:dyDescent="0.25">
      <c r="A672" t="s">
        <v>634</v>
      </c>
      <c r="B672">
        <v>5.7726541002108001E-3</v>
      </c>
      <c r="C672">
        <v>0.95456738758459203</v>
      </c>
      <c r="D672">
        <v>2.0193407214687702E-2</v>
      </c>
      <c r="E672">
        <f>SUM(COUNTIF(B672,"&gt;0.5"),COUNTIF(B672,"&lt;-0.5"),COUNTIF(C672,"&lt;0.05"))</f>
        <v>0</v>
      </c>
    </row>
    <row r="673" spans="1:5" x14ac:dyDescent="0.25">
      <c r="A673" t="s">
        <v>635</v>
      </c>
      <c r="B673">
        <v>3.6134301433052102E-2</v>
      </c>
      <c r="C673">
        <v>0.67527467021399801</v>
      </c>
      <c r="D673">
        <v>0.17051954051023899</v>
      </c>
      <c r="E673">
        <f>SUM(COUNTIF(B673,"&gt;0.5"),COUNTIF(B673,"&lt;-0.5"),COUNTIF(C673,"&lt;0.05"))</f>
        <v>0</v>
      </c>
    </row>
    <row r="674" spans="1:5" x14ac:dyDescent="0.25">
      <c r="A674" t="s">
        <v>637</v>
      </c>
      <c r="B674">
        <v>-7.2395489039687497E-2</v>
      </c>
      <c r="C674">
        <v>0.44671916537939799</v>
      </c>
      <c r="D674">
        <v>0.34996541479933702</v>
      </c>
      <c r="E674">
        <f>SUM(COUNTIF(B674,"&gt;0.5"),COUNTIF(B674,"&lt;-0.5"),COUNTIF(C674,"&lt;0.05"))</f>
        <v>0</v>
      </c>
    </row>
    <row r="675" spans="1:5" x14ac:dyDescent="0.25">
      <c r="A675" t="s">
        <v>638</v>
      </c>
      <c r="B675">
        <v>8.50621253896581E-2</v>
      </c>
      <c r="C675">
        <v>0.36997675731852198</v>
      </c>
      <c r="D675">
        <v>0.43182555832590203</v>
      </c>
      <c r="E675">
        <f>SUM(COUNTIF(B675,"&gt;0.5"),COUNTIF(B675,"&lt;-0.5"),COUNTIF(C675,"&lt;0.05"))</f>
        <v>0</v>
      </c>
    </row>
    <row r="676" spans="1:5" x14ac:dyDescent="0.25">
      <c r="A676" t="s">
        <v>639</v>
      </c>
      <c r="B676">
        <v>-3.4506732701265898E-2</v>
      </c>
      <c r="C676">
        <v>0.75995748145148401</v>
      </c>
      <c r="D676">
        <v>0.119210705202828</v>
      </c>
      <c r="E676">
        <f>SUM(COUNTIF(B676,"&gt;0.5"),COUNTIF(B676,"&lt;-0.5"),COUNTIF(C676,"&lt;0.05"))</f>
        <v>0</v>
      </c>
    </row>
    <row r="677" spans="1:5" x14ac:dyDescent="0.25">
      <c r="A677" t="s">
        <v>640</v>
      </c>
      <c r="B677">
        <v>-5.3013891032563001E-2</v>
      </c>
      <c r="C677">
        <v>0.54805044632039301</v>
      </c>
      <c r="D677">
        <v>0.26117946423416899</v>
      </c>
      <c r="E677">
        <f>SUM(COUNTIF(B677,"&gt;0.5"),COUNTIF(B677,"&lt;-0.5"),COUNTIF(C677,"&lt;0.05"))</f>
        <v>0</v>
      </c>
    </row>
    <row r="678" spans="1:5" x14ac:dyDescent="0.25">
      <c r="A678" t="s">
        <v>641</v>
      </c>
      <c r="B678">
        <v>-8.6255233190623698E-2</v>
      </c>
      <c r="C678">
        <v>0.69348828514282101</v>
      </c>
      <c r="D678">
        <v>0.158960870914851</v>
      </c>
      <c r="E678">
        <f>SUM(COUNTIF(B678,"&gt;0.5"),COUNTIF(B678,"&lt;-0.5"),COUNTIF(C678,"&lt;0.05"))</f>
        <v>0</v>
      </c>
    </row>
    <row r="679" spans="1:5" x14ac:dyDescent="0.25">
      <c r="A679" t="s">
        <v>642</v>
      </c>
      <c r="B679">
        <v>9.2398857407587798E-2</v>
      </c>
      <c r="C679">
        <v>0.27140552190538902</v>
      </c>
      <c r="D679">
        <v>0.56638132060905899</v>
      </c>
      <c r="E679">
        <f>SUM(COUNTIF(B679,"&gt;0.5"),COUNTIF(B679,"&lt;-0.5"),COUNTIF(C679,"&lt;0.05"))</f>
        <v>0</v>
      </c>
    </row>
    <row r="680" spans="1:5" x14ac:dyDescent="0.25">
      <c r="A680" t="s">
        <v>643</v>
      </c>
      <c r="B680">
        <v>0.12795954867807699</v>
      </c>
      <c r="C680">
        <v>0.33318276195065999</v>
      </c>
      <c r="D680">
        <v>0.47731747600284702</v>
      </c>
      <c r="E680">
        <f>SUM(COUNTIF(B680,"&gt;0.5"),COUNTIF(B680,"&lt;-0.5"),COUNTIF(C680,"&lt;0.05"))</f>
        <v>0</v>
      </c>
    </row>
    <row r="681" spans="1:5" x14ac:dyDescent="0.25">
      <c r="A681" t="s">
        <v>644</v>
      </c>
      <c r="B681">
        <v>-7.4969845528183504E-2</v>
      </c>
      <c r="C681">
        <v>0.61751919765157004</v>
      </c>
      <c r="D681">
        <v>0.20934953636053499</v>
      </c>
      <c r="E681">
        <f>SUM(COUNTIF(B681,"&gt;0.5"),COUNTIF(B681,"&lt;-0.5"),COUNTIF(C681,"&lt;0.05"))</f>
        <v>0</v>
      </c>
    </row>
    <row r="682" spans="1:5" x14ac:dyDescent="0.25">
      <c r="A682" t="s">
        <v>645</v>
      </c>
      <c r="B682">
        <v>-5.9952875956141996E-3</v>
      </c>
      <c r="C682">
        <v>0.94338549833903496</v>
      </c>
      <c r="D682">
        <v>2.53108039857395E-2</v>
      </c>
      <c r="E682">
        <f>SUM(COUNTIF(B682,"&gt;0.5"),COUNTIF(B682,"&lt;-0.5"),COUNTIF(C682,"&lt;0.05"))</f>
        <v>0</v>
      </c>
    </row>
    <row r="683" spans="1:5" x14ac:dyDescent="0.25">
      <c r="A683" t="s">
        <v>646</v>
      </c>
      <c r="B683">
        <v>0.15380031649138501</v>
      </c>
      <c r="C683">
        <v>0.16126889284527299</v>
      </c>
      <c r="D683">
        <v>0.79244939558996996</v>
      </c>
      <c r="E683">
        <f>SUM(COUNTIF(B683,"&gt;0.5"),COUNTIF(B683,"&lt;-0.5"),COUNTIF(C683,"&lt;0.05"))</f>
        <v>0</v>
      </c>
    </row>
    <row r="684" spans="1:5" x14ac:dyDescent="0.25">
      <c r="A684" t="s">
        <v>647</v>
      </c>
      <c r="B684">
        <v>-0.12389158808112199</v>
      </c>
      <c r="C684">
        <v>0.158015420168969</v>
      </c>
      <c r="D684">
        <v>0.80130052970684595</v>
      </c>
      <c r="E684">
        <f>SUM(COUNTIF(B684,"&gt;0.5"),COUNTIF(B684,"&lt;-0.5"),COUNTIF(C684,"&lt;0.05"))</f>
        <v>0</v>
      </c>
    </row>
    <row r="685" spans="1:5" x14ac:dyDescent="0.25">
      <c r="A685" t="s">
        <v>648</v>
      </c>
      <c r="B685">
        <v>-0.24239284936101399</v>
      </c>
      <c r="C685">
        <v>0.279257540448894</v>
      </c>
      <c r="D685">
        <v>0.55399509133273706</v>
      </c>
      <c r="E685">
        <f>SUM(COUNTIF(B685,"&gt;0.5"),COUNTIF(B685,"&lt;-0.5"),COUNTIF(C685,"&lt;0.05"))</f>
        <v>0</v>
      </c>
    </row>
    <row r="686" spans="1:5" x14ac:dyDescent="0.25">
      <c r="A686" t="s">
        <v>650</v>
      </c>
      <c r="B686">
        <v>-7.3946928334536505E-2</v>
      </c>
      <c r="C686">
        <v>0.57501319197724898</v>
      </c>
      <c r="D686">
        <v>0.240322191593492</v>
      </c>
      <c r="E686">
        <f>SUM(COUNTIF(B686,"&gt;0.5"),COUNTIF(B686,"&lt;-0.5"),COUNTIF(C686,"&lt;0.05"))</f>
        <v>0</v>
      </c>
    </row>
    <row r="687" spans="1:5" x14ac:dyDescent="0.25">
      <c r="A687" t="s">
        <v>651</v>
      </c>
      <c r="B687">
        <v>-3.9506041640952401E-2</v>
      </c>
      <c r="C687">
        <v>0.74987770288583899</v>
      </c>
      <c r="D687">
        <v>0.125009559665204</v>
      </c>
      <c r="E687">
        <f>SUM(COUNTIF(B687,"&gt;0.5"),COUNTIF(B687,"&lt;-0.5"),COUNTIF(C687,"&lt;0.05"))</f>
        <v>0</v>
      </c>
    </row>
    <row r="688" spans="1:5" x14ac:dyDescent="0.25">
      <c r="A688" t="s">
        <v>652</v>
      </c>
      <c r="B688">
        <v>-4.9074858024950301E-3</v>
      </c>
      <c r="C688">
        <v>0.95368577051028902</v>
      </c>
      <c r="D688">
        <v>2.05946972176821E-2</v>
      </c>
      <c r="E688">
        <f>SUM(COUNTIF(B688,"&gt;0.5"),COUNTIF(B688,"&lt;-0.5"),COUNTIF(C688,"&lt;0.05"))</f>
        <v>0</v>
      </c>
    </row>
    <row r="689" spans="1:5" x14ac:dyDescent="0.25">
      <c r="A689" t="s">
        <v>653</v>
      </c>
      <c r="B689">
        <v>7.7819269746166E-2</v>
      </c>
      <c r="C689">
        <v>0.36373132243488299</v>
      </c>
      <c r="D689">
        <v>0.43921929840940699</v>
      </c>
      <c r="E689">
        <f>SUM(COUNTIF(B689,"&gt;0.5"),COUNTIF(B689,"&lt;-0.5"),COUNTIF(C689,"&lt;0.05"))</f>
        <v>0</v>
      </c>
    </row>
    <row r="690" spans="1:5" x14ac:dyDescent="0.25">
      <c r="A690" t="s">
        <v>654</v>
      </c>
      <c r="B690">
        <v>3.96784326116628E-3</v>
      </c>
      <c r="C690">
        <v>0.96382963094080099</v>
      </c>
      <c r="D690">
        <v>1.5999726347455299E-2</v>
      </c>
      <c r="E690">
        <f>SUM(COUNTIF(B690,"&gt;0.5"),COUNTIF(B690,"&lt;-0.5"),COUNTIF(C690,"&lt;0.05"))</f>
        <v>0</v>
      </c>
    </row>
    <row r="691" spans="1:5" x14ac:dyDescent="0.25">
      <c r="A691" t="s">
        <v>655</v>
      </c>
      <c r="B691">
        <v>5.1621584610971299E-2</v>
      </c>
      <c r="C691">
        <v>0.50143758185030796</v>
      </c>
      <c r="D691">
        <v>0.29978311956297199</v>
      </c>
      <c r="E691">
        <f>SUM(COUNTIF(B691,"&gt;0.5"),COUNTIF(B691,"&lt;-0.5"),COUNTIF(C691,"&lt;0.05"))</f>
        <v>0</v>
      </c>
    </row>
    <row r="692" spans="1:5" x14ac:dyDescent="0.25">
      <c r="A692" t="s">
        <v>657</v>
      </c>
      <c r="B692">
        <v>-0.102339095925219</v>
      </c>
      <c r="C692">
        <v>0.3014641359254</v>
      </c>
      <c r="D692">
        <v>0.52076434686095996</v>
      </c>
      <c r="E692">
        <f>SUM(COUNTIF(B692,"&gt;0.5"),COUNTIF(B692,"&lt;-0.5"),COUNTIF(C692,"&lt;0.05"))</f>
        <v>0</v>
      </c>
    </row>
    <row r="693" spans="1:5" x14ac:dyDescent="0.25">
      <c r="A693" t="s">
        <v>658</v>
      </c>
      <c r="B693">
        <v>0.16844944746996501</v>
      </c>
      <c r="C693">
        <v>0.36069525427927701</v>
      </c>
      <c r="D693">
        <v>0.44285957172067603</v>
      </c>
      <c r="E693">
        <f>SUM(COUNTIF(B693,"&gt;0.5"),COUNTIF(B693,"&lt;-0.5"),COUNTIF(C693,"&lt;0.05"))</f>
        <v>0</v>
      </c>
    </row>
    <row r="694" spans="1:5" x14ac:dyDescent="0.25">
      <c r="A694" t="s">
        <v>659</v>
      </c>
      <c r="B694">
        <v>0.19815073833396701</v>
      </c>
      <c r="C694">
        <v>0.15853385417180199</v>
      </c>
      <c r="D694">
        <v>0.79987798196328597</v>
      </c>
      <c r="E694">
        <f>SUM(COUNTIF(B694,"&gt;0.5"),COUNTIF(B694,"&lt;-0.5"),COUNTIF(C694,"&lt;0.05"))</f>
        <v>0</v>
      </c>
    </row>
    <row r="695" spans="1:5" x14ac:dyDescent="0.25">
      <c r="A695" t="s">
        <v>660</v>
      </c>
      <c r="B695">
        <v>-1.33477257696592E-2</v>
      </c>
      <c r="C695">
        <v>0.89816936136366499</v>
      </c>
      <c r="D695">
        <v>4.6641763810871401E-2</v>
      </c>
      <c r="E695">
        <f>SUM(COUNTIF(B695,"&gt;0.5"),COUNTIF(B695,"&lt;-0.5"),COUNTIF(C695,"&lt;0.05"))</f>
        <v>0</v>
      </c>
    </row>
    <row r="696" spans="1:5" x14ac:dyDescent="0.25">
      <c r="A696" t="s">
        <v>661</v>
      </c>
      <c r="B696">
        <v>6.8240472826475093E-2</v>
      </c>
      <c r="C696">
        <v>0.51721059840755601</v>
      </c>
      <c r="D696">
        <v>0.286332584366356</v>
      </c>
      <c r="E696">
        <f>SUM(COUNTIF(B696,"&gt;0.5"),COUNTIF(B696,"&lt;-0.5"),COUNTIF(C696,"&lt;0.05"))</f>
        <v>0</v>
      </c>
    </row>
    <row r="697" spans="1:5" x14ac:dyDescent="0.25">
      <c r="A697" t="s">
        <v>662</v>
      </c>
      <c r="B697">
        <v>0.13712092387100799</v>
      </c>
      <c r="C697">
        <v>6.12051038969188E-2</v>
      </c>
      <c r="D697">
        <v>1.2132123605040399</v>
      </c>
      <c r="E697">
        <f>SUM(COUNTIF(B697,"&gt;0.5"),COUNTIF(B697,"&lt;-0.5"),COUNTIF(C697,"&lt;0.05"))</f>
        <v>0</v>
      </c>
    </row>
    <row r="698" spans="1:5" x14ac:dyDescent="0.25">
      <c r="A698" t="s">
        <v>663</v>
      </c>
      <c r="B698">
        <v>-3.5067899571236003E-2</v>
      </c>
      <c r="C698">
        <v>0.71354741375696695</v>
      </c>
      <c r="D698">
        <v>0.14657716361609099</v>
      </c>
      <c r="E698">
        <f>SUM(COUNTIF(B698,"&gt;0.5"),COUNTIF(B698,"&lt;-0.5"),COUNTIF(C698,"&lt;0.05"))</f>
        <v>0</v>
      </c>
    </row>
    <row r="699" spans="1:5" x14ac:dyDescent="0.25">
      <c r="A699" t="s">
        <v>666</v>
      </c>
      <c r="B699">
        <v>9.5539825780366003E-2</v>
      </c>
      <c r="C699">
        <v>0.76343478108591101</v>
      </c>
      <c r="D699">
        <v>0.117228058050015</v>
      </c>
      <c r="E699">
        <f>SUM(COUNTIF(B699,"&gt;0.5"),COUNTIF(B699,"&lt;-0.5"),COUNTIF(C699,"&lt;0.05"))</f>
        <v>0</v>
      </c>
    </row>
    <row r="700" spans="1:5" x14ac:dyDescent="0.25">
      <c r="A700" t="s">
        <v>667</v>
      </c>
      <c r="B700">
        <v>4.0652751760063E-2</v>
      </c>
      <c r="C700">
        <v>0.60721072571013102</v>
      </c>
      <c r="D700">
        <v>0.21666056571009901</v>
      </c>
      <c r="E700">
        <f>SUM(COUNTIF(B700,"&gt;0.5"),COUNTIF(B700,"&lt;-0.5"),COUNTIF(C700,"&lt;0.05"))</f>
        <v>0</v>
      </c>
    </row>
    <row r="701" spans="1:5" x14ac:dyDescent="0.25">
      <c r="A701" t="s">
        <v>668</v>
      </c>
      <c r="B701">
        <v>5.5248570008126198E-2</v>
      </c>
      <c r="C701">
        <v>0.48387494456379998</v>
      </c>
      <c r="D701">
        <v>0.31526686542889099</v>
      </c>
      <c r="E701">
        <f>SUM(COUNTIF(B701,"&gt;0.5"),COUNTIF(B701,"&lt;-0.5"),COUNTIF(C701,"&lt;0.05"))</f>
        <v>0</v>
      </c>
    </row>
    <row r="702" spans="1:5" x14ac:dyDescent="0.25">
      <c r="A702" t="s">
        <v>669</v>
      </c>
      <c r="B702">
        <v>0.14231123638660101</v>
      </c>
      <c r="C702">
        <v>0.127883837103724</v>
      </c>
      <c r="D702">
        <v>0.89318434137146896</v>
      </c>
      <c r="E702">
        <f>SUM(COUNTIF(B702,"&gt;0.5"),COUNTIF(B702,"&lt;-0.5"),COUNTIF(C702,"&lt;0.05"))</f>
        <v>0</v>
      </c>
    </row>
    <row r="703" spans="1:5" x14ac:dyDescent="0.25">
      <c r="A703" t="s">
        <v>670</v>
      </c>
      <c r="B703">
        <v>0.11679841292859799</v>
      </c>
      <c r="C703">
        <v>0.14503650650319999</v>
      </c>
      <c r="D703">
        <v>0.838522669645139</v>
      </c>
      <c r="E703">
        <f>SUM(COUNTIF(B703,"&gt;0.5"),COUNTIF(B703,"&lt;-0.5"),COUNTIF(C703,"&lt;0.05"))</f>
        <v>0</v>
      </c>
    </row>
    <row r="704" spans="1:5" x14ac:dyDescent="0.25">
      <c r="A704" t="s">
        <v>671</v>
      </c>
      <c r="B704">
        <v>1.56845206264551E-2</v>
      </c>
      <c r="C704">
        <v>0.90258609235693199</v>
      </c>
      <c r="D704">
        <v>4.4511362660737297E-2</v>
      </c>
      <c r="E704">
        <f>SUM(COUNTIF(B704,"&gt;0.5"),COUNTIF(B704,"&lt;-0.5"),COUNTIF(C704,"&lt;0.05"))</f>
        <v>0</v>
      </c>
    </row>
    <row r="705" spans="1:5" x14ac:dyDescent="0.25">
      <c r="A705" t="s">
        <v>672</v>
      </c>
      <c r="B705">
        <v>-0.111440231590612</v>
      </c>
      <c r="C705">
        <v>0.23363666487250301</v>
      </c>
      <c r="D705">
        <v>0.63145900187510295</v>
      </c>
      <c r="E705">
        <f>SUM(COUNTIF(B705,"&gt;0.5"),COUNTIF(B705,"&lt;-0.5"),COUNTIF(C705,"&lt;0.05"))</f>
        <v>0</v>
      </c>
    </row>
    <row r="706" spans="1:5" x14ac:dyDescent="0.25">
      <c r="A706" t="s">
        <v>673</v>
      </c>
      <c r="B706">
        <v>0.119938264114738</v>
      </c>
      <c r="C706">
        <v>0.19931811616133599</v>
      </c>
      <c r="D706">
        <v>0.70045322617990302</v>
      </c>
      <c r="E706">
        <f>SUM(COUNTIF(B706,"&gt;0.5"),COUNTIF(B706,"&lt;-0.5"),COUNTIF(C706,"&lt;0.05"))</f>
        <v>0</v>
      </c>
    </row>
    <row r="707" spans="1:5" x14ac:dyDescent="0.25">
      <c r="A707" t="s">
        <v>674</v>
      </c>
      <c r="B707">
        <v>8.8161117625766006E-2</v>
      </c>
      <c r="C707">
        <v>0.26289290195168902</v>
      </c>
      <c r="D707">
        <v>0.58022113958716603</v>
      </c>
      <c r="E707">
        <f>SUM(COUNTIF(B707,"&gt;0.5"),COUNTIF(B707,"&lt;-0.5"),COUNTIF(C707,"&lt;0.05"))</f>
        <v>0</v>
      </c>
    </row>
    <row r="708" spans="1:5" x14ac:dyDescent="0.25">
      <c r="A708" t="s">
        <v>675</v>
      </c>
      <c r="B708">
        <v>0.10528002072187601</v>
      </c>
      <c r="C708">
        <v>0.22611518003952599</v>
      </c>
      <c r="D708">
        <v>0.64567028070593702</v>
      </c>
      <c r="E708">
        <f>SUM(COUNTIF(B708,"&gt;0.5"),COUNTIF(B708,"&lt;-0.5"),COUNTIF(C708,"&lt;0.05"))</f>
        <v>0</v>
      </c>
    </row>
    <row r="709" spans="1:5" x14ac:dyDescent="0.25">
      <c r="A709" t="s">
        <v>676</v>
      </c>
      <c r="B709">
        <v>-3.29403619008441E-4</v>
      </c>
      <c r="C709">
        <v>0.99789687289422402</v>
      </c>
      <c r="D709">
        <v>9.1433831900652497E-4</v>
      </c>
      <c r="E709">
        <f>SUM(COUNTIF(B709,"&gt;0.5"),COUNTIF(B709,"&lt;-0.5"),COUNTIF(C709,"&lt;0.05"))</f>
        <v>0</v>
      </c>
    </row>
    <row r="710" spans="1:5" x14ac:dyDescent="0.25">
      <c r="A710" t="s">
        <v>677</v>
      </c>
      <c r="B710">
        <v>-2.4012808174953E-2</v>
      </c>
      <c r="C710">
        <v>0.76735559071209702</v>
      </c>
      <c r="D710">
        <v>0.11500333840166101</v>
      </c>
      <c r="E710">
        <f>SUM(COUNTIF(B710,"&gt;0.5"),COUNTIF(B710,"&lt;-0.5"),COUNTIF(C710,"&lt;0.05"))</f>
        <v>0</v>
      </c>
    </row>
    <row r="711" spans="1:5" x14ac:dyDescent="0.25">
      <c r="A711" t="s">
        <v>679</v>
      </c>
      <c r="B711">
        <v>2.5285038511614E-2</v>
      </c>
      <c r="C711">
        <v>0.820062482598783</v>
      </c>
      <c r="D711">
        <v>8.6153056379617093E-2</v>
      </c>
      <c r="E711">
        <f>SUM(COUNTIF(B711,"&gt;0.5"),COUNTIF(B711,"&lt;-0.5"),COUNTIF(C711,"&lt;0.05"))</f>
        <v>0</v>
      </c>
    </row>
    <row r="712" spans="1:5" x14ac:dyDescent="0.25">
      <c r="A712" t="s">
        <v>680</v>
      </c>
      <c r="B712">
        <v>0.118475930674448</v>
      </c>
      <c r="C712">
        <v>0.26093213543814903</v>
      </c>
      <c r="D712">
        <v>0.58347243150144101</v>
      </c>
      <c r="E712">
        <f>SUM(COUNTIF(B712,"&gt;0.5"),COUNTIF(B712,"&lt;-0.5"),COUNTIF(C712,"&lt;0.05"))</f>
        <v>0</v>
      </c>
    </row>
    <row r="713" spans="1:5" x14ac:dyDescent="0.25">
      <c r="A713" t="s">
        <v>681</v>
      </c>
      <c r="B713">
        <v>-9.2606099646066004E-2</v>
      </c>
      <c r="C713">
        <v>0.37778782907025898</v>
      </c>
      <c r="D713">
        <v>0.422752037554389</v>
      </c>
      <c r="E713">
        <f>SUM(COUNTIF(B713,"&gt;0.5"),COUNTIF(B713,"&lt;-0.5"),COUNTIF(C713,"&lt;0.05"))</f>
        <v>0</v>
      </c>
    </row>
    <row r="714" spans="1:5" x14ac:dyDescent="0.25">
      <c r="A714" t="s">
        <v>682</v>
      </c>
      <c r="B714">
        <v>-4.2969736757533003E-2</v>
      </c>
      <c r="C714">
        <v>0.70325199119049397</v>
      </c>
      <c r="D714">
        <v>0.15288902949789099</v>
      </c>
      <c r="E714">
        <f>SUM(COUNTIF(B714,"&gt;0.5"),COUNTIF(B714,"&lt;-0.5"),COUNTIF(C714,"&lt;0.05"))</f>
        <v>0</v>
      </c>
    </row>
    <row r="715" spans="1:5" x14ac:dyDescent="0.25">
      <c r="A715" t="s">
        <v>683</v>
      </c>
      <c r="B715">
        <v>-4.2903555838071601E-2</v>
      </c>
      <c r="C715">
        <v>0.55104263454884805</v>
      </c>
      <c r="D715">
        <v>0.25881479818453301</v>
      </c>
      <c r="E715">
        <f>SUM(COUNTIF(B715,"&gt;0.5"),COUNTIF(B715,"&lt;-0.5"),COUNTIF(C715,"&lt;0.05"))</f>
        <v>0</v>
      </c>
    </row>
    <row r="716" spans="1:5" x14ac:dyDescent="0.25">
      <c r="A716" t="s">
        <v>684</v>
      </c>
      <c r="B716">
        <v>6.8006160494221299E-2</v>
      </c>
      <c r="C716">
        <v>0.41587224881696999</v>
      </c>
      <c r="D716">
        <v>0.381040059168053</v>
      </c>
      <c r="E716">
        <f>SUM(COUNTIF(B716,"&gt;0.5"),COUNTIF(B716,"&lt;-0.5"),COUNTIF(C716,"&lt;0.05"))</f>
        <v>0</v>
      </c>
    </row>
    <row r="717" spans="1:5" x14ac:dyDescent="0.25">
      <c r="A717" t="s">
        <v>685</v>
      </c>
      <c r="B717">
        <v>-4.4183730062633299E-2</v>
      </c>
      <c r="C717">
        <v>0.70927240622644205</v>
      </c>
      <c r="D717">
        <v>0.14918693576221101</v>
      </c>
      <c r="E717">
        <f>SUM(COUNTIF(B717,"&gt;0.5"),COUNTIF(B717,"&lt;-0.5"),COUNTIF(C717,"&lt;0.05"))</f>
        <v>0</v>
      </c>
    </row>
    <row r="718" spans="1:5" x14ac:dyDescent="0.25">
      <c r="A718" t="s">
        <v>686</v>
      </c>
      <c r="B718">
        <v>-0.18597957479051799</v>
      </c>
      <c r="C718">
        <v>0.14573838741582301</v>
      </c>
      <c r="D718">
        <v>0.83642604022006495</v>
      </c>
      <c r="E718">
        <f>SUM(COUNTIF(B718,"&gt;0.5"),COUNTIF(B718,"&lt;-0.5"),COUNTIF(C718,"&lt;0.05"))</f>
        <v>0</v>
      </c>
    </row>
    <row r="719" spans="1:5" x14ac:dyDescent="0.25">
      <c r="A719" t="s">
        <v>687</v>
      </c>
      <c r="B719">
        <v>-5.3059488509492998E-2</v>
      </c>
      <c r="C719">
        <v>0.67120612067863294</v>
      </c>
      <c r="D719">
        <v>0.17314409186225799</v>
      </c>
      <c r="E719">
        <f>SUM(COUNTIF(B719,"&gt;0.5"),COUNTIF(B719,"&lt;-0.5"),COUNTIF(C719,"&lt;0.05"))</f>
        <v>0</v>
      </c>
    </row>
    <row r="720" spans="1:5" x14ac:dyDescent="0.25">
      <c r="A720" t="s">
        <v>688</v>
      </c>
      <c r="B720">
        <v>0.14843253483579899</v>
      </c>
      <c r="C720">
        <v>0.13512759049509199</v>
      </c>
      <c r="D720">
        <v>0.869255967214841</v>
      </c>
      <c r="E720">
        <f>SUM(COUNTIF(B720,"&gt;0.5"),COUNTIF(B720,"&lt;-0.5"),COUNTIF(C720,"&lt;0.05"))</f>
        <v>0</v>
      </c>
    </row>
    <row r="721" spans="1:5" x14ac:dyDescent="0.25">
      <c r="A721" t="s">
        <v>689</v>
      </c>
      <c r="B721">
        <v>0.107644814845331</v>
      </c>
      <c r="C721">
        <v>0.62799658240782397</v>
      </c>
      <c r="D721">
        <v>0.202042719710992</v>
      </c>
      <c r="E721">
        <f>SUM(COUNTIF(B721,"&gt;0.5"),COUNTIF(B721,"&lt;-0.5"),COUNTIF(C721,"&lt;0.05"))</f>
        <v>0</v>
      </c>
    </row>
    <row r="722" spans="1:5" x14ac:dyDescent="0.25">
      <c r="A722" t="s">
        <v>690</v>
      </c>
      <c r="B722">
        <v>3.8454249824080598E-2</v>
      </c>
      <c r="C722">
        <v>0.63146315515182705</v>
      </c>
      <c r="D722">
        <v>0.19965198474613299</v>
      </c>
      <c r="E722">
        <f>SUM(COUNTIF(B722,"&gt;0.5"),COUNTIF(B722,"&lt;-0.5"),COUNTIF(C722,"&lt;0.05"))</f>
        <v>0</v>
      </c>
    </row>
    <row r="723" spans="1:5" x14ac:dyDescent="0.25">
      <c r="A723" t="s">
        <v>691</v>
      </c>
      <c r="B723">
        <v>0.113737073712995</v>
      </c>
      <c r="C723">
        <v>0.25438535477520302</v>
      </c>
      <c r="D723">
        <v>0.59450789508100399</v>
      </c>
      <c r="E723">
        <f>SUM(COUNTIF(B723,"&gt;0.5"),COUNTIF(B723,"&lt;-0.5"),COUNTIF(C723,"&lt;0.05"))</f>
        <v>0</v>
      </c>
    </row>
    <row r="724" spans="1:5" x14ac:dyDescent="0.25">
      <c r="A724" t="s">
        <v>692</v>
      </c>
      <c r="B724">
        <v>0.17856711036994599</v>
      </c>
      <c r="C724">
        <v>0.13702841374195501</v>
      </c>
      <c r="D724">
        <v>0.86318936969125803</v>
      </c>
      <c r="E724">
        <f>SUM(COUNTIF(B724,"&gt;0.5"),COUNTIF(B724,"&lt;-0.5"),COUNTIF(C724,"&lt;0.05"))</f>
        <v>0</v>
      </c>
    </row>
    <row r="725" spans="1:5" x14ac:dyDescent="0.25">
      <c r="A725" t="s">
        <v>694</v>
      </c>
      <c r="B725">
        <v>-3.1706332176329802E-2</v>
      </c>
      <c r="C725">
        <v>0.72963621810319101</v>
      </c>
      <c r="D725">
        <v>0.13689361638473399</v>
      </c>
      <c r="E725">
        <f>SUM(COUNTIF(B725,"&gt;0.5"),COUNTIF(B725,"&lt;-0.5"),COUNTIF(C725,"&lt;0.05"))</f>
        <v>0</v>
      </c>
    </row>
    <row r="726" spans="1:5" x14ac:dyDescent="0.25">
      <c r="A726" t="s">
        <v>695</v>
      </c>
      <c r="B726">
        <v>-4.2294057994106203E-2</v>
      </c>
      <c r="C726">
        <v>0.575254280688409</v>
      </c>
      <c r="D726">
        <v>0.24014014089497701</v>
      </c>
      <c r="E726">
        <f>SUM(COUNTIF(B726,"&gt;0.5"),COUNTIF(B726,"&lt;-0.5"),COUNTIF(C726,"&lt;0.05"))</f>
        <v>0</v>
      </c>
    </row>
    <row r="727" spans="1:5" x14ac:dyDescent="0.25">
      <c r="A727" t="s">
        <v>696</v>
      </c>
      <c r="B727">
        <v>4.5101416536517502E-2</v>
      </c>
      <c r="C727">
        <v>0.64123890878732304</v>
      </c>
      <c r="D727">
        <v>0.19298013360585101</v>
      </c>
      <c r="E727">
        <f>SUM(COUNTIF(B727,"&gt;0.5"),COUNTIF(B727,"&lt;-0.5"),COUNTIF(C727,"&lt;0.05"))</f>
        <v>0</v>
      </c>
    </row>
    <row r="728" spans="1:5" x14ac:dyDescent="0.25">
      <c r="A728" t="s">
        <v>697</v>
      </c>
      <c r="B728">
        <v>-6.7693328803117597E-2</v>
      </c>
      <c r="C728">
        <v>0.51457054118523504</v>
      </c>
      <c r="D728">
        <v>0.28855508047877598</v>
      </c>
      <c r="E728">
        <f>SUM(COUNTIF(B728,"&gt;0.5"),COUNTIF(B728,"&lt;-0.5"),COUNTIF(C728,"&lt;0.05"))</f>
        <v>0</v>
      </c>
    </row>
    <row r="729" spans="1:5" x14ac:dyDescent="0.25">
      <c r="A729" t="s">
        <v>698</v>
      </c>
      <c r="B729">
        <v>-8.8989392963532091E-3</v>
      </c>
      <c r="C729">
        <v>0.90941317540639899</v>
      </c>
      <c r="D729">
        <v>4.1238758108867603E-2</v>
      </c>
      <c r="E729">
        <f>SUM(COUNTIF(B729,"&gt;0.5"),COUNTIF(B729,"&lt;-0.5"),COUNTIF(C729,"&lt;0.05"))</f>
        <v>0</v>
      </c>
    </row>
    <row r="730" spans="1:5" x14ac:dyDescent="0.25">
      <c r="A730" t="s">
        <v>699</v>
      </c>
      <c r="B730">
        <v>3.4133992840546801E-2</v>
      </c>
      <c r="C730">
        <v>0.677084090108514</v>
      </c>
      <c r="D730">
        <v>0.169357390986594</v>
      </c>
      <c r="E730">
        <f>SUM(COUNTIF(B730,"&gt;0.5"),COUNTIF(B730,"&lt;-0.5"),COUNTIF(C730,"&lt;0.05"))</f>
        <v>0</v>
      </c>
    </row>
    <row r="731" spans="1:5" x14ac:dyDescent="0.25">
      <c r="A731" t="s">
        <v>700</v>
      </c>
      <c r="B731">
        <v>0.110381272953242</v>
      </c>
      <c r="C731">
        <v>0.24685371590612501</v>
      </c>
      <c r="D731">
        <v>0.60756033093025497</v>
      </c>
      <c r="E731">
        <f>SUM(COUNTIF(B731,"&gt;0.5"),COUNTIF(B731,"&lt;-0.5"),COUNTIF(C731,"&lt;0.05"))</f>
        <v>0</v>
      </c>
    </row>
    <row r="732" spans="1:5" x14ac:dyDescent="0.25">
      <c r="A732" t="s">
        <v>701</v>
      </c>
      <c r="B732">
        <v>0.17768347111427801</v>
      </c>
      <c r="C732">
        <v>0.21751673273333699</v>
      </c>
      <c r="D732">
        <v>0.66250732880479501</v>
      </c>
      <c r="E732">
        <f>SUM(COUNTIF(B732,"&gt;0.5"),COUNTIF(B732,"&lt;-0.5"),COUNTIF(C732,"&lt;0.05"))</f>
        <v>0</v>
      </c>
    </row>
    <row r="733" spans="1:5" x14ac:dyDescent="0.25">
      <c r="A733" t="s">
        <v>702</v>
      </c>
      <c r="B733">
        <v>0.17757159110724199</v>
      </c>
      <c r="C733">
        <v>0.10044166947229</v>
      </c>
      <c r="D733">
        <v>0.99808607735519606</v>
      </c>
      <c r="E733">
        <f>SUM(COUNTIF(B733,"&gt;0.5"),COUNTIF(B733,"&lt;-0.5"),COUNTIF(C733,"&lt;0.05"))</f>
        <v>0</v>
      </c>
    </row>
    <row r="734" spans="1:5" x14ac:dyDescent="0.25">
      <c r="A734" t="s">
        <v>703</v>
      </c>
      <c r="B734">
        <v>-9.6296944176546106E-2</v>
      </c>
      <c r="C734">
        <v>0.56345873103898703</v>
      </c>
      <c r="D734">
        <v>0.24913788713940299</v>
      </c>
      <c r="E734">
        <f>SUM(COUNTIF(B734,"&gt;0.5"),COUNTIF(B734,"&lt;-0.5"),COUNTIF(C734,"&lt;0.05"))</f>
        <v>0</v>
      </c>
    </row>
    <row r="735" spans="1:5" x14ac:dyDescent="0.25">
      <c r="A735" t="s">
        <v>704</v>
      </c>
      <c r="B735">
        <v>0.150422019782365</v>
      </c>
      <c r="C735">
        <v>8.3152748611344293E-2</v>
      </c>
      <c r="D735">
        <v>1.0801233906175201</v>
      </c>
      <c r="E735">
        <f>SUM(COUNTIF(B735,"&gt;0.5"),COUNTIF(B735,"&lt;-0.5"),COUNTIF(C735,"&lt;0.05"))</f>
        <v>0</v>
      </c>
    </row>
    <row r="736" spans="1:5" x14ac:dyDescent="0.25">
      <c r="A736" t="s">
        <v>705</v>
      </c>
      <c r="B736">
        <v>0.126138621497456</v>
      </c>
      <c r="C736">
        <v>0.119677093656614</v>
      </c>
      <c r="D736">
        <v>0.92198896613921699</v>
      </c>
      <c r="E736">
        <f>SUM(COUNTIF(B736,"&gt;0.5"),COUNTIF(B736,"&lt;-0.5"),COUNTIF(C736,"&lt;0.05"))</f>
        <v>0</v>
      </c>
    </row>
    <row r="737" spans="1:5" x14ac:dyDescent="0.25">
      <c r="A737" t="s">
        <v>706</v>
      </c>
      <c r="B737">
        <v>0.117994543464001</v>
      </c>
      <c r="C737">
        <v>0.241669758198965</v>
      </c>
      <c r="D737">
        <v>0.61677769245144198</v>
      </c>
      <c r="E737">
        <f>SUM(COUNTIF(B737,"&gt;0.5"),COUNTIF(B737,"&lt;-0.5"),COUNTIF(C737,"&lt;0.05"))</f>
        <v>0</v>
      </c>
    </row>
    <row r="738" spans="1:5" x14ac:dyDescent="0.25">
      <c r="A738" t="s">
        <v>708</v>
      </c>
      <c r="B738">
        <v>4.5611104055015901E-2</v>
      </c>
      <c r="C738">
        <v>0.50333196195039998</v>
      </c>
      <c r="D738">
        <v>0.298145490707656</v>
      </c>
      <c r="E738">
        <f>SUM(COUNTIF(B738,"&gt;0.5"),COUNTIF(B738,"&lt;-0.5"),COUNTIF(C738,"&lt;0.05"))</f>
        <v>0</v>
      </c>
    </row>
    <row r="739" spans="1:5" x14ac:dyDescent="0.25">
      <c r="A739" t="s">
        <v>709</v>
      </c>
      <c r="B739">
        <v>-4.4459670134066501E-2</v>
      </c>
      <c r="C739">
        <v>0.54686901707400404</v>
      </c>
      <c r="D739">
        <v>0.26211668093136498</v>
      </c>
      <c r="E739">
        <f>SUM(COUNTIF(B739,"&gt;0.5"),COUNTIF(B739,"&lt;-0.5"),COUNTIF(C739,"&lt;0.05"))</f>
        <v>0</v>
      </c>
    </row>
    <row r="740" spans="1:5" x14ac:dyDescent="0.25">
      <c r="A740" t="s">
        <v>710</v>
      </c>
      <c r="B740">
        <v>6.69384959922871E-2</v>
      </c>
      <c r="C740">
        <v>0.49854622701490098</v>
      </c>
      <c r="D740">
        <v>0.30229456612526101</v>
      </c>
      <c r="E740">
        <f>SUM(COUNTIF(B740,"&gt;0.5"),COUNTIF(B740,"&lt;-0.5"),COUNTIF(C740,"&lt;0.05"))</f>
        <v>0</v>
      </c>
    </row>
    <row r="741" spans="1:5" x14ac:dyDescent="0.25">
      <c r="A741" t="s">
        <v>711</v>
      </c>
      <c r="B741">
        <v>-5.7367767431619598E-3</v>
      </c>
      <c r="C741">
        <v>0.94902337520778901</v>
      </c>
      <c r="D741">
        <v>2.2723090419143201E-2</v>
      </c>
      <c r="E741">
        <f>SUM(COUNTIF(B741,"&gt;0.5"),COUNTIF(B741,"&lt;-0.5"),COUNTIF(C741,"&lt;0.05"))</f>
        <v>0</v>
      </c>
    </row>
    <row r="742" spans="1:5" x14ac:dyDescent="0.25">
      <c r="A742" t="s">
        <v>712</v>
      </c>
      <c r="B742">
        <v>-6.6210118178877397E-2</v>
      </c>
      <c r="C742">
        <v>0.38621225368525702</v>
      </c>
      <c r="D742">
        <v>0.41317395110694499</v>
      </c>
      <c r="E742">
        <f>SUM(COUNTIF(B742,"&gt;0.5"),COUNTIF(B742,"&lt;-0.5"),COUNTIF(C742,"&lt;0.05"))</f>
        <v>0</v>
      </c>
    </row>
    <row r="743" spans="1:5" x14ac:dyDescent="0.25">
      <c r="A743" t="s">
        <v>713</v>
      </c>
      <c r="B743">
        <v>7.0445934708131097E-2</v>
      </c>
      <c r="C743">
        <v>0.38265632237007902</v>
      </c>
      <c r="D743">
        <v>0.41719110672299198</v>
      </c>
      <c r="E743">
        <f>SUM(COUNTIF(B743,"&gt;0.5"),COUNTIF(B743,"&lt;-0.5"),COUNTIF(C743,"&lt;0.05"))</f>
        <v>0</v>
      </c>
    </row>
    <row r="744" spans="1:5" x14ac:dyDescent="0.25">
      <c r="A744" t="s">
        <v>714</v>
      </c>
      <c r="B744">
        <v>0.40591137929916099</v>
      </c>
      <c r="C744">
        <v>0.144242191375684</v>
      </c>
      <c r="D744">
        <v>0.84090768828830298</v>
      </c>
      <c r="E744">
        <f>SUM(COUNTIF(B744,"&gt;0.5"),COUNTIF(B744,"&lt;-0.5"),COUNTIF(C744,"&lt;0.05"))</f>
        <v>0</v>
      </c>
    </row>
    <row r="745" spans="1:5" x14ac:dyDescent="0.25">
      <c r="A745" t="s">
        <v>715</v>
      </c>
      <c r="B745">
        <v>0.121514183475581</v>
      </c>
      <c r="C745">
        <v>0.12967148362879799</v>
      </c>
      <c r="D745">
        <v>0.88715552017120103</v>
      </c>
      <c r="E745">
        <f>SUM(COUNTIF(B745,"&gt;0.5"),COUNTIF(B745,"&lt;-0.5"),COUNTIF(C745,"&lt;0.05"))</f>
        <v>0</v>
      </c>
    </row>
    <row r="746" spans="1:5" x14ac:dyDescent="0.25">
      <c r="A746" t="s">
        <v>716</v>
      </c>
      <c r="B746">
        <v>0.118156786127187</v>
      </c>
      <c r="C746">
        <v>0.21716305782616199</v>
      </c>
      <c r="D746">
        <v>0.66321405176640802</v>
      </c>
      <c r="E746">
        <f>SUM(COUNTIF(B746,"&gt;0.5"),COUNTIF(B746,"&lt;-0.5"),COUNTIF(C746,"&lt;0.05"))</f>
        <v>0</v>
      </c>
    </row>
    <row r="747" spans="1:5" x14ac:dyDescent="0.25">
      <c r="A747" t="s">
        <v>718</v>
      </c>
      <c r="B747">
        <v>9.8735370506433995E-2</v>
      </c>
      <c r="C747">
        <v>0.227997143820624</v>
      </c>
      <c r="D747">
        <v>0.64207059348512496</v>
      </c>
      <c r="E747">
        <f>SUM(COUNTIF(B747,"&gt;0.5"),COUNTIF(B747,"&lt;-0.5"),COUNTIF(C747,"&lt;0.05"))</f>
        <v>0</v>
      </c>
    </row>
    <row r="748" spans="1:5" x14ac:dyDescent="0.25">
      <c r="A748" t="s">
        <v>719</v>
      </c>
      <c r="B748">
        <v>-0.39638040625084198</v>
      </c>
      <c r="C748">
        <v>7.9791371490945701E-2</v>
      </c>
      <c r="D748">
        <v>1.09804407000862</v>
      </c>
      <c r="E748">
        <f>SUM(COUNTIF(B748,"&gt;0.5"),COUNTIF(B748,"&lt;-0.5"),COUNTIF(C748,"&lt;0.05"))</f>
        <v>0</v>
      </c>
    </row>
    <row r="749" spans="1:5" x14ac:dyDescent="0.25">
      <c r="A749" t="s">
        <v>720</v>
      </c>
      <c r="B749">
        <v>0.144663954051993</v>
      </c>
      <c r="C749">
        <v>0.118043085224238</v>
      </c>
      <c r="D749">
        <v>0.92795944811860798</v>
      </c>
      <c r="E749">
        <f>SUM(COUNTIF(B749,"&gt;0.5"),COUNTIF(B749,"&lt;-0.5"),COUNTIF(C749,"&lt;0.05"))</f>
        <v>0</v>
      </c>
    </row>
    <row r="750" spans="1:5" x14ac:dyDescent="0.25">
      <c r="A750" t="s">
        <v>721</v>
      </c>
      <c r="B750">
        <v>-0.163789841149133</v>
      </c>
      <c r="C750">
        <v>0.118028445555262</v>
      </c>
      <c r="D750">
        <v>0.92801331253368702</v>
      </c>
      <c r="E750">
        <f>SUM(COUNTIF(B750,"&gt;0.5"),COUNTIF(B750,"&lt;-0.5"),COUNTIF(C750,"&lt;0.05"))</f>
        <v>0</v>
      </c>
    </row>
    <row r="751" spans="1:5" x14ac:dyDescent="0.25">
      <c r="A751" t="s">
        <v>722</v>
      </c>
      <c r="B751">
        <v>5.7632706293595702E-2</v>
      </c>
      <c r="C751">
        <v>0.51145265613794799</v>
      </c>
      <c r="D751">
        <v>0.29119456161879997</v>
      </c>
      <c r="E751">
        <f>SUM(COUNTIF(B751,"&gt;0.5"),COUNTIF(B751,"&lt;-0.5"),COUNTIF(C751,"&lt;0.05"))</f>
        <v>0</v>
      </c>
    </row>
    <row r="752" spans="1:5" x14ac:dyDescent="0.25">
      <c r="A752" t="s">
        <v>723</v>
      </c>
      <c r="B752">
        <v>-0.13217413176666001</v>
      </c>
      <c r="C752">
        <v>0.31515693384807097</v>
      </c>
      <c r="D752">
        <v>0.50147313340960498</v>
      </c>
      <c r="E752">
        <f>SUM(COUNTIF(B752,"&gt;0.5"),COUNTIF(B752,"&lt;-0.5"),COUNTIF(C752,"&lt;0.05"))</f>
        <v>0</v>
      </c>
    </row>
    <row r="753" spans="1:5" x14ac:dyDescent="0.25">
      <c r="A753" t="s">
        <v>724</v>
      </c>
      <c r="B753">
        <v>6.3707570754550705E-2</v>
      </c>
      <c r="C753">
        <v>0.44978729086087099</v>
      </c>
      <c r="D753">
        <v>0.34699282010308202</v>
      </c>
      <c r="E753">
        <f>SUM(COUNTIF(B753,"&gt;0.5"),COUNTIF(B753,"&lt;-0.5"),COUNTIF(C753,"&lt;0.05"))</f>
        <v>0</v>
      </c>
    </row>
    <row r="754" spans="1:5" x14ac:dyDescent="0.25">
      <c r="A754" t="s">
        <v>725</v>
      </c>
      <c r="B754">
        <v>-8.2442917893699202E-2</v>
      </c>
      <c r="C754">
        <v>0.43275617838302499</v>
      </c>
      <c r="D754">
        <v>0.36375672306319601</v>
      </c>
      <c r="E754">
        <f>SUM(COUNTIF(B754,"&gt;0.5"),COUNTIF(B754,"&lt;-0.5"),COUNTIF(C754,"&lt;0.05"))</f>
        <v>0</v>
      </c>
    </row>
    <row r="755" spans="1:5" x14ac:dyDescent="0.25">
      <c r="A755" t="s">
        <v>726</v>
      </c>
      <c r="B755">
        <v>-2.0763821794891099E-2</v>
      </c>
      <c r="C755">
        <v>0.85623703347948399</v>
      </c>
      <c r="D755">
        <v>6.7405992236392195E-2</v>
      </c>
      <c r="E755">
        <f>SUM(COUNTIF(B755,"&gt;0.5"),COUNTIF(B755,"&lt;-0.5"),COUNTIF(C755,"&lt;0.05"))</f>
        <v>0</v>
      </c>
    </row>
    <row r="756" spans="1:5" x14ac:dyDescent="0.25">
      <c r="A756" t="s">
        <v>727</v>
      </c>
      <c r="B756">
        <v>4.63318750643004E-2</v>
      </c>
      <c r="C756">
        <v>0.59713279829799104</v>
      </c>
      <c r="D756">
        <v>0.22392907397206699</v>
      </c>
      <c r="E756">
        <f>SUM(COUNTIF(B756,"&gt;0.5"),COUNTIF(B756,"&lt;-0.5"),COUNTIF(C756,"&lt;0.05"))</f>
        <v>0</v>
      </c>
    </row>
    <row r="757" spans="1:5" x14ac:dyDescent="0.25">
      <c r="A757" t="s">
        <v>728</v>
      </c>
      <c r="B757">
        <v>0.299132245359995</v>
      </c>
      <c r="C757">
        <v>0.112358704372213</v>
      </c>
      <c r="D757">
        <v>0.94939327736688695</v>
      </c>
      <c r="E757">
        <f>SUM(COUNTIF(B757,"&gt;0.5"),COUNTIF(B757,"&lt;-0.5"),COUNTIF(C757,"&lt;0.05"))</f>
        <v>0</v>
      </c>
    </row>
    <row r="758" spans="1:5" x14ac:dyDescent="0.25">
      <c r="A758" t="s">
        <v>729</v>
      </c>
      <c r="B758">
        <v>-0.115281953014192</v>
      </c>
      <c r="C758">
        <v>0.40984341350842302</v>
      </c>
      <c r="D758">
        <v>0.38738203995989601</v>
      </c>
      <c r="E758">
        <f>SUM(COUNTIF(B758,"&gt;0.5"),COUNTIF(B758,"&lt;-0.5"),COUNTIF(C758,"&lt;0.05"))</f>
        <v>0</v>
      </c>
    </row>
    <row r="759" spans="1:5" x14ac:dyDescent="0.25">
      <c r="A759" t="s">
        <v>730</v>
      </c>
      <c r="B759">
        <v>-9.1143021547405195E-2</v>
      </c>
      <c r="C759">
        <v>0.58071929706716496</v>
      </c>
      <c r="D759">
        <v>0.236033742297065</v>
      </c>
      <c r="E759">
        <f>SUM(COUNTIF(B759,"&gt;0.5"),COUNTIF(B759,"&lt;-0.5"),COUNTIF(C759,"&lt;0.05"))</f>
        <v>0</v>
      </c>
    </row>
    <row r="760" spans="1:5" x14ac:dyDescent="0.25">
      <c r="A760" t="s">
        <v>731</v>
      </c>
      <c r="B760">
        <v>-8.6005556154495497E-2</v>
      </c>
      <c r="C760">
        <v>0.34249364615257599</v>
      </c>
      <c r="D760">
        <v>0.46534748100796702</v>
      </c>
      <c r="E760">
        <f>SUM(COUNTIF(B760,"&gt;0.5"),COUNTIF(B760,"&lt;-0.5"),COUNTIF(C760,"&lt;0.05"))</f>
        <v>0</v>
      </c>
    </row>
    <row r="761" spans="1:5" x14ac:dyDescent="0.25">
      <c r="A761" t="s">
        <v>732</v>
      </c>
      <c r="B761">
        <v>-7.9224064328458493E-2</v>
      </c>
      <c r="C761">
        <v>0.31051032701977399</v>
      </c>
      <c r="D761">
        <v>0.50792395138717406</v>
      </c>
      <c r="E761">
        <f>SUM(COUNTIF(B761,"&gt;0.5"),COUNTIF(B761,"&lt;-0.5"),COUNTIF(C761,"&lt;0.05"))</f>
        <v>0</v>
      </c>
    </row>
    <row r="762" spans="1:5" x14ac:dyDescent="0.25">
      <c r="A762" t="s">
        <v>733</v>
      </c>
      <c r="B762">
        <v>7.7668126609508295E-2</v>
      </c>
      <c r="C762">
        <v>0.35075591849152798</v>
      </c>
      <c r="D762">
        <v>0.454994992155551</v>
      </c>
      <c r="E762">
        <f>SUM(COUNTIF(B762,"&gt;0.5"),COUNTIF(B762,"&lt;-0.5"),COUNTIF(C762,"&lt;0.05"))</f>
        <v>0</v>
      </c>
    </row>
    <row r="763" spans="1:5" x14ac:dyDescent="0.25">
      <c r="A763" t="s">
        <v>734</v>
      </c>
      <c r="B763">
        <v>-8.6783400357827001E-2</v>
      </c>
      <c r="C763">
        <v>0.36817905140695101</v>
      </c>
      <c r="D763">
        <v>0.43394092554733299</v>
      </c>
      <c r="E763">
        <f>SUM(COUNTIF(B763,"&gt;0.5"),COUNTIF(B763,"&lt;-0.5"),COUNTIF(C763,"&lt;0.05"))</f>
        <v>0</v>
      </c>
    </row>
    <row r="764" spans="1:5" x14ac:dyDescent="0.25">
      <c r="A764" t="s">
        <v>736</v>
      </c>
      <c r="B764">
        <v>9.4655646530056398E-2</v>
      </c>
      <c r="C764">
        <v>0.26979132435522801</v>
      </c>
      <c r="D764">
        <v>0.568972019991138</v>
      </c>
      <c r="E764">
        <f>SUM(COUNTIF(B764,"&gt;0.5"),COUNTIF(B764,"&lt;-0.5"),COUNTIF(C764,"&lt;0.05"))</f>
        <v>0</v>
      </c>
    </row>
    <row r="765" spans="1:5" x14ac:dyDescent="0.25">
      <c r="A765" t="s">
        <v>737</v>
      </c>
      <c r="B765">
        <v>0.10824237076599701</v>
      </c>
      <c r="C765">
        <v>0.12077874159223199</v>
      </c>
      <c r="D765">
        <v>0.91800949966888901</v>
      </c>
      <c r="E765">
        <f>SUM(COUNTIF(B765,"&gt;0.5"),COUNTIF(B765,"&lt;-0.5"),COUNTIF(C765,"&lt;0.05"))</f>
        <v>0</v>
      </c>
    </row>
    <row r="766" spans="1:5" x14ac:dyDescent="0.25">
      <c r="A766" t="s">
        <v>739</v>
      </c>
      <c r="B766">
        <v>0.124515587465093</v>
      </c>
      <c r="C766">
        <v>0.33678605593324201</v>
      </c>
      <c r="D766">
        <v>0.47264589804119</v>
      </c>
      <c r="E766">
        <f>SUM(COUNTIF(B766,"&gt;0.5"),COUNTIF(B766,"&lt;-0.5"),COUNTIF(C766,"&lt;0.05"))</f>
        <v>0</v>
      </c>
    </row>
    <row r="767" spans="1:5" x14ac:dyDescent="0.25">
      <c r="A767" t="s">
        <v>740</v>
      </c>
      <c r="B767">
        <v>5.9328910259439899E-2</v>
      </c>
      <c r="C767">
        <v>0.55664175940402205</v>
      </c>
      <c r="D767">
        <v>0.25442421589913999</v>
      </c>
      <c r="E767">
        <f>SUM(COUNTIF(B767,"&gt;0.5"),COUNTIF(B767,"&lt;-0.5"),COUNTIF(C767,"&lt;0.05"))</f>
        <v>0</v>
      </c>
    </row>
    <row r="768" spans="1:5" x14ac:dyDescent="0.25">
      <c r="A768" t="s">
        <v>741</v>
      </c>
      <c r="B768">
        <v>3.6110031686335899E-2</v>
      </c>
      <c r="C768">
        <v>0.73401534575729599</v>
      </c>
      <c r="D768">
        <v>0.134294860372694</v>
      </c>
      <c r="E768">
        <f>SUM(COUNTIF(B768,"&gt;0.5"),COUNTIF(B768,"&lt;-0.5"),COUNTIF(C768,"&lt;0.05"))</f>
        <v>0</v>
      </c>
    </row>
    <row r="769" spans="1:5" x14ac:dyDescent="0.25">
      <c r="A769" t="s">
        <v>742</v>
      </c>
      <c r="B769">
        <v>0.25873831826807397</v>
      </c>
      <c r="C769">
        <v>0.241866160048716</v>
      </c>
      <c r="D769">
        <v>0.61642489034903503</v>
      </c>
      <c r="E769">
        <f>SUM(COUNTIF(B769,"&gt;0.5"),COUNTIF(B769,"&lt;-0.5"),COUNTIF(C769,"&lt;0.05"))</f>
        <v>0</v>
      </c>
    </row>
    <row r="770" spans="1:5" x14ac:dyDescent="0.25">
      <c r="A770" t="s">
        <v>743</v>
      </c>
      <c r="B770">
        <v>6.9170916846435407E-2</v>
      </c>
      <c r="C770">
        <v>0.45805456593084898</v>
      </c>
      <c r="D770">
        <v>0.33908278341291298</v>
      </c>
      <c r="E770">
        <f>SUM(COUNTIF(B770,"&gt;0.5"),COUNTIF(B770,"&lt;-0.5"),COUNTIF(C770,"&lt;0.05"))</f>
        <v>0</v>
      </c>
    </row>
    <row r="771" spans="1:5" x14ac:dyDescent="0.25">
      <c r="A771" t="s">
        <v>744</v>
      </c>
      <c r="B771">
        <v>8.0130761174220994E-2</v>
      </c>
      <c r="C771">
        <v>0.52654814939780303</v>
      </c>
      <c r="D771">
        <v>0.27856190926167501</v>
      </c>
      <c r="E771">
        <f>SUM(COUNTIF(B771,"&gt;0.5"),COUNTIF(B771,"&lt;-0.5"),COUNTIF(C771,"&lt;0.05"))</f>
        <v>0</v>
      </c>
    </row>
    <row r="772" spans="1:5" x14ac:dyDescent="0.25">
      <c r="A772" t="s">
        <v>745</v>
      </c>
      <c r="B772">
        <v>9.4341311621826907E-2</v>
      </c>
      <c r="C772">
        <v>0.386739246887501</v>
      </c>
      <c r="D772">
        <v>0.41258175282534998</v>
      </c>
      <c r="E772">
        <f>SUM(COUNTIF(B772,"&gt;0.5"),COUNTIF(B772,"&lt;-0.5"),COUNTIF(C772,"&lt;0.05"))</f>
        <v>0</v>
      </c>
    </row>
    <row r="773" spans="1:5" x14ac:dyDescent="0.25">
      <c r="A773" t="s">
        <v>746</v>
      </c>
      <c r="B773">
        <v>4.8347893780053197E-3</v>
      </c>
      <c r="C773">
        <v>0.94749842992607902</v>
      </c>
      <c r="D773">
        <v>2.3421501016887499E-2</v>
      </c>
      <c r="E773">
        <f>SUM(COUNTIF(B773,"&gt;0.5"),COUNTIF(B773,"&lt;-0.5"),COUNTIF(C773,"&lt;0.05"))</f>
        <v>0</v>
      </c>
    </row>
    <row r="774" spans="1:5" x14ac:dyDescent="0.25">
      <c r="A774" t="s">
        <v>747</v>
      </c>
      <c r="B774">
        <v>0.20605317391630501</v>
      </c>
      <c r="C774">
        <v>0.28504651050049801</v>
      </c>
      <c r="D774">
        <v>0.54508427119959402</v>
      </c>
      <c r="E774">
        <f>SUM(COUNTIF(B774,"&gt;0.5"),COUNTIF(B774,"&lt;-0.5"),COUNTIF(C774,"&lt;0.05"))</f>
        <v>0</v>
      </c>
    </row>
    <row r="775" spans="1:5" x14ac:dyDescent="0.25">
      <c r="A775" t="s">
        <v>748</v>
      </c>
      <c r="B775">
        <v>3.95977787482076E-2</v>
      </c>
      <c r="C775">
        <v>0.72328714567348595</v>
      </c>
      <c r="D775">
        <v>0.140689253156278</v>
      </c>
      <c r="E775">
        <f>SUM(COUNTIF(B775,"&gt;0.5"),COUNTIF(B775,"&lt;-0.5"),COUNTIF(C775,"&lt;0.05"))</f>
        <v>0</v>
      </c>
    </row>
    <row r="776" spans="1:5" x14ac:dyDescent="0.25">
      <c r="A776" t="s">
        <v>749</v>
      </c>
      <c r="B776">
        <v>-0.103197050267191</v>
      </c>
      <c r="C776">
        <v>0.57480544543686996</v>
      </c>
      <c r="D776">
        <v>0.24047912621633999</v>
      </c>
      <c r="E776">
        <f>SUM(COUNTIF(B776,"&gt;0.5"),COUNTIF(B776,"&lt;-0.5"),COUNTIF(C776,"&lt;0.05"))</f>
        <v>0</v>
      </c>
    </row>
    <row r="777" spans="1:5" x14ac:dyDescent="0.25">
      <c r="A777" t="s">
        <v>750</v>
      </c>
      <c r="B777">
        <v>0.30575044663004203</v>
      </c>
      <c r="C777">
        <v>0.103427874482029</v>
      </c>
      <c r="D777">
        <v>0.98536240029142297</v>
      </c>
      <c r="E777">
        <f>SUM(COUNTIF(B777,"&gt;0.5"),COUNTIF(B777,"&lt;-0.5"),COUNTIF(C777,"&lt;0.05"))</f>
        <v>0</v>
      </c>
    </row>
    <row r="778" spans="1:5" x14ac:dyDescent="0.25">
      <c r="A778" t="s">
        <v>751</v>
      </c>
      <c r="B778">
        <v>1.4751075459823E-2</v>
      </c>
      <c r="C778">
        <v>0.845020444450438</v>
      </c>
      <c r="D778">
        <v>7.3132783589240802E-2</v>
      </c>
      <c r="E778">
        <f>SUM(COUNTIF(B778,"&gt;0.5"),COUNTIF(B778,"&lt;-0.5"),COUNTIF(C778,"&lt;0.05"))</f>
        <v>0</v>
      </c>
    </row>
    <row r="779" spans="1:5" x14ac:dyDescent="0.25">
      <c r="A779" t="s">
        <v>752</v>
      </c>
      <c r="B779">
        <v>-5.7225456747377897E-2</v>
      </c>
      <c r="C779">
        <v>0.40757846850672502</v>
      </c>
      <c r="D779">
        <v>0.38978876690238501</v>
      </c>
      <c r="E779">
        <f>SUM(COUNTIF(B779,"&gt;0.5"),COUNTIF(B779,"&lt;-0.5"),COUNTIF(C779,"&lt;0.05"))</f>
        <v>0</v>
      </c>
    </row>
    <row r="780" spans="1:5" x14ac:dyDescent="0.25">
      <c r="A780" t="s">
        <v>753</v>
      </c>
      <c r="B780">
        <v>8.2218271145073102E-2</v>
      </c>
      <c r="C780">
        <v>0.327973695288797</v>
      </c>
      <c r="D780">
        <v>0.48416098692562198</v>
      </c>
      <c r="E780">
        <f>SUM(COUNTIF(B780,"&gt;0.5"),COUNTIF(B780,"&lt;-0.5"),COUNTIF(C780,"&lt;0.05"))</f>
        <v>0</v>
      </c>
    </row>
    <row r="781" spans="1:5" x14ac:dyDescent="0.25">
      <c r="A781" t="s">
        <v>754</v>
      </c>
      <c r="B781">
        <v>-1.6990485186227599E-2</v>
      </c>
      <c r="C781">
        <v>0.83346548090313999</v>
      </c>
      <c r="D781">
        <v>7.9112382355145797E-2</v>
      </c>
      <c r="E781">
        <f>SUM(COUNTIF(B781,"&gt;0.5"),COUNTIF(B781,"&lt;-0.5"),COUNTIF(C781,"&lt;0.05"))</f>
        <v>0</v>
      </c>
    </row>
    <row r="782" spans="1:5" x14ac:dyDescent="0.25">
      <c r="A782" t="s">
        <v>755</v>
      </c>
      <c r="B782">
        <v>-0.24500421274074199</v>
      </c>
      <c r="C782">
        <v>0.115801651039149</v>
      </c>
      <c r="D782">
        <v>0.93628524862170703</v>
      </c>
      <c r="E782">
        <f>SUM(COUNTIF(B782,"&gt;0.5"),COUNTIF(B782,"&lt;-0.5"),COUNTIF(C782,"&lt;0.05"))</f>
        <v>0</v>
      </c>
    </row>
    <row r="783" spans="1:5" x14ac:dyDescent="0.25">
      <c r="A783" t="s">
        <v>756</v>
      </c>
      <c r="B783">
        <v>0.45451665630010002</v>
      </c>
      <c r="C783">
        <v>0.16150491802698599</v>
      </c>
      <c r="D783">
        <v>0.79181424832073199</v>
      </c>
      <c r="E783">
        <f>SUM(COUNTIF(B783,"&gt;0.5"),COUNTIF(B783,"&lt;-0.5"),COUNTIF(C783,"&lt;0.05"))</f>
        <v>0</v>
      </c>
    </row>
    <row r="784" spans="1:5" x14ac:dyDescent="0.25">
      <c r="A784" t="s">
        <v>757</v>
      </c>
      <c r="B784">
        <v>1.4625568316212201E-2</v>
      </c>
      <c r="C784">
        <v>0.94091186468624199</v>
      </c>
      <c r="D784">
        <v>2.6451055077589099E-2</v>
      </c>
      <c r="E784">
        <f>SUM(COUNTIF(B784,"&gt;0.5"),COUNTIF(B784,"&lt;-0.5"),COUNTIF(C784,"&lt;0.05"))</f>
        <v>0</v>
      </c>
    </row>
    <row r="785" spans="1:5" x14ac:dyDescent="0.25">
      <c r="A785" t="s">
        <v>759</v>
      </c>
      <c r="B785">
        <v>0.163979001550416</v>
      </c>
      <c r="C785">
        <v>0.58232361690837697</v>
      </c>
      <c r="D785">
        <v>0.23483559614476901</v>
      </c>
      <c r="E785">
        <f>SUM(COUNTIF(B785,"&gt;0.5"),COUNTIF(B785,"&lt;-0.5"),COUNTIF(C785,"&lt;0.05"))</f>
        <v>0</v>
      </c>
    </row>
    <row r="786" spans="1:5" x14ac:dyDescent="0.25">
      <c r="A786" t="s">
        <v>760</v>
      </c>
      <c r="B786">
        <v>-0.241522987389236</v>
      </c>
      <c r="C786">
        <v>8.2526534529201598E-2</v>
      </c>
      <c r="D786">
        <v>1.0834063914887899</v>
      </c>
      <c r="E786">
        <f>SUM(COUNTIF(B786,"&gt;0.5"),COUNTIF(B786,"&lt;-0.5"),COUNTIF(C786,"&lt;0.05"))</f>
        <v>0</v>
      </c>
    </row>
    <row r="787" spans="1:5" x14ac:dyDescent="0.25">
      <c r="A787" t="s">
        <v>761</v>
      </c>
      <c r="B787">
        <v>-5.9322488599642398E-2</v>
      </c>
      <c r="C787">
        <v>0.63988203417242295</v>
      </c>
      <c r="D787">
        <v>0.193900083250681</v>
      </c>
      <c r="E787">
        <f>SUM(COUNTIF(B787,"&gt;0.5"),COUNTIF(B787,"&lt;-0.5"),COUNTIF(C787,"&lt;0.05"))</f>
        <v>0</v>
      </c>
    </row>
    <row r="788" spans="1:5" x14ac:dyDescent="0.25">
      <c r="A788" t="s">
        <v>762</v>
      </c>
      <c r="B788">
        <v>-8.4884343336163098E-2</v>
      </c>
      <c r="C788">
        <v>0.27150599012948201</v>
      </c>
      <c r="D788">
        <v>0.56622058430172095</v>
      </c>
      <c r="E788">
        <f>SUM(COUNTIF(B788,"&gt;0.5"),COUNTIF(B788,"&lt;-0.5"),COUNTIF(C788,"&lt;0.05"))</f>
        <v>0</v>
      </c>
    </row>
    <row r="789" spans="1:5" x14ac:dyDescent="0.25">
      <c r="A789" t="s">
        <v>763</v>
      </c>
      <c r="B789">
        <v>0.20347621129576501</v>
      </c>
      <c r="C789">
        <v>0.33353073575889097</v>
      </c>
      <c r="D789">
        <v>0.47686413849279902</v>
      </c>
      <c r="E789">
        <f>SUM(COUNTIF(B789,"&gt;0.5"),COUNTIF(B789,"&lt;-0.5"),COUNTIF(C789,"&lt;0.05"))</f>
        <v>0</v>
      </c>
    </row>
    <row r="790" spans="1:5" x14ac:dyDescent="0.25">
      <c r="A790" t="s">
        <v>764</v>
      </c>
      <c r="B790">
        <v>3.35711416392874E-2</v>
      </c>
      <c r="C790">
        <v>0.73398660654218295</v>
      </c>
      <c r="D790">
        <v>0.134311864822204</v>
      </c>
      <c r="E790">
        <f>SUM(COUNTIF(B790,"&gt;0.5"),COUNTIF(B790,"&lt;-0.5"),COUNTIF(C790,"&lt;0.05"))</f>
        <v>0</v>
      </c>
    </row>
    <row r="791" spans="1:5" x14ac:dyDescent="0.25">
      <c r="A791" t="s">
        <v>765</v>
      </c>
      <c r="B791">
        <v>7.9833601350346395E-2</v>
      </c>
      <c r="C791">
        <v>0.43328201412107098</v>
      </c>
      <c r="D791">
        <v>0.36322933849872602</v>
      </c>
      <c r="E791">
        <f>SUM(COUNTIF(B791,"&gt;0.5"),COUNTIF(B791,"&lt;-0.5"),COUNTIF(C791,"&lt;0.05"))</f>
        <v>0</v>
      </c>
    </row>
    <row r="792" spans="1:5" x14ac:dyDescent="0.25">
      <c r="A792" t="s">
        <v>766</v>
      </c>
      <c r="B792">
        <v>-2.2644380150404899E-2</v>
      </c>
      <c r="C792">
        <v>0.81693441715203097</v>
      </c>
      <c r="D792">
        <v>8.7812806885230396E-2</v>
      </c>
      <c r="E792">
        <f>SUM(COUNTIF(B792,"&gt;0.5"),COUNTIF(B792,"&lt;-0.5"),COUNTIF(C792,"&lt;0.05"))</f>
        <v>0</v>
      </c>
    </row>
    <row r="793" spans="1:5" x14ac:dyDescent="0.25">
      <c r="A793" t="s">
        <v>767</v>
      </c>
      <c r="B793">
        <v>4.7466546167359298E-2</v>
      </c>
      <c r="C793">
        <v>0.79268850347766495</v>
      </c>
      <c r="D793">
        <v>0.100897440421988</v>
      </c>
      <c r="E793">
        <f>SUM(COUNTIF(B793,"&gt;0.5"),COUNTIF(B793,"&lt;-0.5"),COUNTIF(C793,"&lt;0.05"))</f>
        <v>0</v>
      </c>
    </row>
    <row r="794" spans="1:5" x14ac:dyDescent="0.25">
      <c r="A794" t="s">
        <v>768</v>
      </c>
      <c r="B794">
        <v>0.32950582679409801</v>
      </c>
      <c r="C794">
        <v>0.123146550082465</v>
      </c>
      <c r="D794">
        <v>0.909577750297757</v>
      </c>
      <c r="E794">
        <f>SUM(COUNTIF(B794,"&gt;0.5"),COUNTIF(B794,"&lt;-0.5"),COUNTIF(C794,"&lt;0.05"))</f>
        <v>0</v>
      </c>
    </row>
    <row r="795" spans="1:5" x14ac:dyDescent="0.25">
      <c r="A795" t="s">
        <v>769</v>
      </c>
      <c r="B795">
        <v>0.180542137041527</v>
      </c>
      <c r="C795">
        <v>0.15921101947400601</v>
      </c>
      <c r="D795">
        <v>0.79802687672941497</v>
      </c>
      <c r="E795">
        <f>SUM(COUNTIF(B795,"&gt;0.5"),COUNTIF(B795,"&lt;-0.5"),COUNTIF(C795,"&lt;0.05"))</f>
        <v>0</v>
      </c>
    </row>
    <row r="796" spans="1:5" x14ac:dyDescent="0.25">
      <c r="A796" t="s">
        <v>771</v>
      </c>
      <c r="B796">
        <v>7.0626308977250904E-2</v>
      </c>
      <c r="C796">
        <v>0.50327356933246004</v>
      </c>
      <c r="D796">
        <v>0.29819587706257999</v>
      </c>
      <c r="E796">
        <f>SUM(COUNTIF(B796,"&gt;0.5"),COUNTIF(B796,"&lt;-0.5"),COUNTIF(C796,"&lt;0.05"))</f>
        <v>0</v>
      </c>
    </row>
    <row r="797" spans="1:5" x14ac:dyDescent="0.25">
      <c r="A797" t="s">
        <v>772</v>
      </c>
      <c r="B797">
        <v>0.12675188610533999</v>
      </c>
      <c r="C797">
        <v>0.47617216837146997</v>
      </c>
      <c r="D797">
        <v>0.32223599212291598</v>
      </c>
      <c r="E797">
        <f>SUM(COUNTIF(B797,"&gt;0.5"),COUNTIF(B797,"&lt;-0.5"),COUNTIF(C797,"&lt;0.05"))</f>
        <v>0</v>
      </c>
    </row>
    <row r="798" spans="1:5" x14ac:dyDescent="0.25">
      <c r="A798" t="s">
        <v>773</v>
      </c>
      <c r="B798">
        <v>-0.168497997290952</v>
      </c>
      <c r="C798">
        <v>0.11708041169687</v>
      </c>
      <c r="D798">
        <v>0.93151575909983897</v>
      </c>
      <c r="E798">
        <f>SUM(COUNTIF(B798,"&gt;0.5"),COUNTIF(B798,"&lt;-0.5"),COUNTIF(C798,"&lt;0.05"))</f>
        <v>0</v>
      </c>
    </row>
    <row r="799" spans="1:5" x14ac:dyDescent="0.25">
      <c r="A799" t="s">
        <v>774</v>
      </c>
      <c r="B799">
        <v>5.4617189425831998E-2</v>
      </c>
      <c r="C799">
        <v>0.72496007646851801</v>
      </c>
      <c r="D799">
        <v>0.13968590935566699</v>
      </c>
      <c r="E799">
        <f>SUM(COUNTIF(B799,"&gt;0.5"),COUNTIF(B799,"&lt;-0.5"),COUNTIF(C799,"&lt;0.05"))</f>
        <v>0</v>
      </c>
    </row>
    <row r="800" spans="1:5" x14ac:dyDescent="0.25">
      <c r="A800" t="s">
        <v>775</v>
      </c>
      <c r="B800">
        <v>-0.136931414527976</v>
      </c>
      <c r="C800">
        <v>0.64205059247200802</v>
      </c>
      <c r="D800">
        <v>0.19243074893158699</v>
      </c>
      <c r="E800">
        <f>SUM(COUNTIF(B800,"&gt;0.5"),COUNTIF(B800,"&lt;-0.5"),COUNTIF(C800,"&lt;0.05"))</f>
        <v>0</v>
      </c>
    </row>
    <row r="801" spans="1:5" x14ac:dyDescent="0.25">
      <c r="A801" t="s">
        <v>778</v>
      </c>
      <c r="B801">
        <v>1.28352907318593E-2</v>
      </c>
      <c r="C801">
        <v>0.83732991450204297</v>
      </c>
      <c r="D801">
        <v>7.7103392882125699E-2</v>
      </c>
      <c r="E801">
        <f>SUM(COUNTIF(B801,"&gt;0.5"),COUNTIF(B801,"&lt;-0.5"),COUNTIF(C801,"&lt;0.05"))</f>
        <v>0</v>
      </c>
    </row>
    <row r="802" spans="1:5" x14ac:dyDescent="0.25">
      <c r="A802" t="s">
        <v>779</v>
      </c>
      <c r="B802">
        <v>-1.9857576334707899E-2</v>
      </c>
      <c r="C802">
        <v>0.90029482986964404</v>
      </c>
      <c r="D802">
        <v>4.5615243874735603E-2</v>
      </c>
      <c r="E802">
        <f>SUM(COUNTIF(B802,"&gt;0.5"),COUNTIF(B802,"&lt;-0.5"),COUNTIF(C802,"&lt;0.05"))</f>
        <v>0</v>
      </c>
    </row>
    <row r="803" spans="1:5" x14ac:dyDescent="0.25">
      <c r="A803" t="s">
        <v>780</v>
      </c>
      <c r="B803">
        <v>-0.17149813479491199</v>
      </c>
      <c r="C803">
        <v>0.75304470714268401</v>
      </c>
      <c r="D803">
        <v>0.123179239617352</v>
      </c>
      <c r="E803">
        <f>SUM(COUNTIF(B803,"&gt;0.5"),COUNTIF(B803,"&lt;-0.5"),COUNTIF(C803,"&lt;0.05"))</f>
        <v>0</v>
      </c>
    </row>
    <row r="804" spans="1:5" x14ac:dyDescent="0.25">
      <c r="A804" t="s">
        <v>781</v>
      </c>
      <c r="B804">
        <v>-4.9814403875090799E-2</v>
      </c>
      <c r="C804">
        <v>0.617199316973575</v>
      </c>
      <c r="D804">
        <v>0.209574563222583</v>
      </c>
      <c r="E804">
        <f>SUM(COUNTIF(B804,"&gt;0.5"),COUNTIF(B804,"&lt;-0.5"),COUNTIF(C804,"&lt;0.05"))</f>
        <v>0</v>
      </c>
    </row>
    <row r="805" spans="1:5" x14ac:dyDescent="0.25">
      <c r="A805" t="s">
        <v>782</v>
      </c>
      <c r="B805">
        <v>2.1892735983692201E-2</v>
      </c>
      <c r="C805">
        <v>0.80375581725153</v>
      </c>
      <c r="D805">
        <v>9.4875870812857505E-2</v>
      </c>
      <c r="E805">
        <f>SUM(COUNTIF(B805,"&gt;0.5"),COUNTIF(B805,"&lt;-0.5"),COUNTIF(C805,"&lt;0.05"))</f>
        <v>0</v>
      </c>
    </row>
    <row r="806" spans="1:5" x14ac:dyDescent="0.25">
      <c r="A806" t="s">
        <v>783</v>
      </c>
      <c r="B806">
        <v>0.16528431573874</v>
      </c>
      <c r="C806">
        <v>0.45885685697869399</v>
      </c>
      <c r="D806">
        <v>0.33832277398305</v>
      </c>
      <c r="E806">
        <f>SUM(COUNTIF(B806,"&gt;0.5"),COUNTIF(B806,"&lt;-0.5"),COUNTIF(C806,"&lt;0.05"))</f>
        <v>0</v>
      </c>
    </row>
    <row r="807" spans="1:5" x14ac:dyDescent="0.25">
      <c r="A807" t="s">
        <v>784</v>
      </c>
      <c r="B807">
        <v>1.3419659295244401E-2</v>
      </c>
      <c r="C807">
        <v>0.84007116216542499</v>
      </c>
      <c r="D807">
        <v>7.5683923430098499E-2</v>
      </c>
      <c r="E807">
        <f>SUM(COUNTIF(B807,"&gt;0.5"),COUNTIF(B807,"&lt;-0.5"),COUNTIF(C807,"&lt;0.05"))</f>
        <v>0</v>
      </c>
    </row>
    <row r="808" spans="1:5" x14ac:dyDescent="0.25">
      <c r="A808" t="s">
        <v>785</v>
      </c>
      <c r="B808">
        <v>-1.45923428898576E-2</v>
      </c>
      <c r="C808">
        <v>0.86569585775176305</v>
      </c>
      <c r="D808">
        <v>6.2634660523435901E-2</v>
      </c>
      <c r="E808">
        <f>SUM(COUNTIF(B808,"&gt;0.5"),COUNTIF(B808,"&lt;-0.5"),COUNTIF(C808,"&lt;0.05"))</f>
        <v>0</v>
      </c>
    </row>
    <row r="809" spans="1:5" x14ac:dyDescent="0.25">
      <c r="A809" t="s">
        <v>786</v>
      </c>
      <c r="B809">
        <v>1.0093480230591499E-2</v>
      </c>
      <c r="C809">
        <v>0.85853695658395601</v>
      </c>
      <c r="D809">
        <v>6.62410054593464E-2</v>
      </c>
      <c r="E809">
        <f>SUM(COUNTIF(B809,"&gt;0.5"),COUNTIF(B809,"&lt;-0.5"),COUNTIF(C809,"&lt;0.05"))</f>
        <v>0</v>
      </c>
    </row>
    <row r="810" spans="1:5" x14ac:dyDescent="0.25">
      <c r="A810" t="s">
        <v>787</v>
      </c>
      <c r="B810">
        <v>6.9951181414916005E-2</v>
      </c>
      <c r="C810">
        <v>0.42617165956502201</v>
      </c>
      <c r="D810">
        <v>0.37041543426461598</v>
      </c>
      <c r="E810">
        <f>SUM(COUNTIF(B810,"&gt;0.5"),COUNTIF(B810,"&lt;-0.5"),COUNTIF(C810,"&lt;0.05"))</f>
        <v>0</v>
      </c>
    </row>
    <row r="811" spans="1:5" x14ac:dyDescent="0.25">
      <c r="A811" t="s">
        <v>789</v>
      </c>
      <c r="B811">
        <v>0.20759175418582501</v>
      </c>
      <c r="C811">
        <v>0.19504852682646201</v>
      </c>
      <c r="D811">
        <v>0.70985732550371305</v>
      </c>
      <c r="E811">
        <f>SUM(COUNTIF(B811,"&gt;0.5"),COUNTIF(B811,"&lt;-0.5"),COUNTIF(C811,"&lt;0.05"))</f>
        <v>0</v>
      </c>
    </row>
    <row r="812" spans="1:5" x14ac:dyDescent="0.25">
      <c r="A812" t="s">
        <v>790</v>
      </c>
      <c r="B812">
        <v>4.9934681311248098E-2</v>
      </c>
      <c r="C812">
        <v>0.76429404524862399</v>
      </c>
      <c r="D812">
        <v>0.116739524067699</v>
      </c>
      <c r="E812">
        <f>SUM(COUNTIF(B812,"&gt;0.5"),COUNTIF(B812,"&lt;-0.5"),COUNTIF(C812,"&lt;0.05"))</f>
        <v>0</v>
      </c>
    </row>
    <row r="813" spans="1:5" x14ac:dyDescent="0.25">
      <c r="A813" t="s">
        <v>791</v>
      </c>
      <c r="B813">
        <v>-8.18566024519988E-2</v>
      </c>
      <c r="C813">
        <v>0.57373737072561903</v>
      </c>
      <c r="D813">
        <v>0.24128686116629999</v>
      </c>
      <c r="E813">
        <f>SUM(COUNTIF(B813,"&gt;0.5"),COUNTIF(B813,"&lt;-0.5"),COUNTIF(C813,"&lt;0.05"))</f>
        <v>0</v>
      </c>
    </row>
    <row r="814" spans="1:5" x14ac:dyDescent="0.25">
      <c r="A814" t="s">
        <v>792</v>
      </c>
      <c r="B814">
        <v>4.5120403784964902E-2</v>
      </c>
      <c r="C814">
        <v>0.56370859080479296</v>
      </c>
      <c r="D814">
        <v>0.24894534656940301</v>
      </c>
      <c r="E814">
        <f>SUM(COUNTIF(B814,"&gt;0.5"),COUNTIF(B814,"&lt;-0.5"),COUNTIF(C814,"&lt;0.05"))</f>
        <v>0</v>
      </c>
    </row>
    <row r="815" spans="1:5" x14ac:dyDescent="0.25">
      <c r="A815" t="s">
        <v>793</v>
      </c>
      <c r="B815">
        <v>-1.9136345928220701E-2</v>
      </c>
      <c r="C815">
        <v>0.86485817778514995</v>
      </c>
      <c r="D815">
        <v>6.3055103697175194E-2</v>
      </c>
      <c r="E815">
        <f>SUM(COUNTIF(B815,"&gt;0.5"),COUNTIF(B815,"&lt;-0.5"),COUNTIF(C815,"&lt;0.05"))</f>
        <v>0</v>
      </c>
    </row>
    <row r="816" spans="1:5" x14ac:dyDescent="0.25">
      <c r="A816" t="s">
        <v>794</v>
      </c>
      <c r="B816">
        <v>-7.5462398744398501E-2</v>
      </c>
      <c r="C816">
        <v>0.41084721976295502</v>
      </c>
      <c r="D816">
        <v>0.38631964758701698</v>
      </c>
      <c r="E816">
        <f>SUM(COUNTIF(B816,"&gt;0.5"),COUNTIF(B816,"&lt;-0.5"),COUNTIF(C816,"&lt;0.05"))</f>
        <v>0</v>
      </c>
    </row>
    <row r="817" spans="1:5" x14ac:dyDescent="0.25">
      <c r="A817" t="s">
        <v>795</v>
      </c>
      <c r="B817">
        <v>0.111982361094282</v>
      </c>
      <c r="C817">
        <v>0.52285695346341499</v>
      </c>
      <c r="D817">
        <v>0.28161711193368799</v>
      </c>
      <c r="E817">
        <f>SUM(COUNTIF(B817,"&gt;0.5"),COUNTIF(B817,"&lt;-0.5"),COUNTIF(C817,"&lt;0.05"))</f>
        <v>0</v>
      </c>
    </row>
    <row r="818" spans="1:5" x14ac:dyDescent="0.25">
      <c r="A818" t="s">
        <v>796</v>
      </c>
      <c r="B818">
        <v>-0.18659482658212601</v>
      </c>
      <c r="C818">
        <v>0.20728461120059199</v>
      </c>
      <c r="D818">
        <v>0.68343293871049304</v>
      </c>
      <c r="E818">
        <f>SUM(COUNTIF(B818,"&gt;0.5"),COUNTIF(B818,"&lt;-0.5"),COUNTIF(C818,"&lt;0.05"))</f>
        <v>0</v>
      </c>
    </row>
    <row r="819" spans="1:5" x14ac:dyDescent="0.25">
      <c r="A819" t="s">
        <v>797</v>
      </c>
      <c r="B819">
        <v>-2.1383095180641999E-2</v>
      </c>
      <c r="C819">
        <v>0.75452581426240395</v>
      </c>
      <c r="D819">
        <v>0.122325897306634</v>
      </c>
      <c r="E819">
        <f>SUM(COUNTIF(B819,"&gt;0.5"),COUNTIF(B819,"&lt;-0.5"),COUNTIF(C819,"&lt;0.05"))</f>
        <v>0</v>
      </c>
    </row>
    <row r="820" spans="1:5" x14ac:dyDescent="0.25">
      <c r="A820" t="s">
        <v>798</v>
      </c>
      <c r="B820">
        <v>-8.4188402984745697E-2</v>
      </c>
      <c r="C820">
        <v>0.193080897861753</v>
      </c>
      <c r="D820">
        <v>0.71426069029928396</v>
      </c>
      <c r="E820">
        <f>SUM(COUNTIF(B820,"&gt;0.5"),COUNTIF(B820,"&lt;-0.5"),COUNTIF(C820,"&lt;0.05"))</f>
        <v>0</v>
      </c>
    </row>
    <row r="821" spans="1:5" x14ac:dyDescent="0.25">
      <c r="A821" t="s">
        <v>799</v>
      </c>
      <c r="B821">
        <v>1.22594938401023E-2</v>
      </c>
      <c r="C821">
        <v>0.95155903649923601</v>
      </c>
      <c r="D821">
        <v>2.1564262100576E-2</v>
      </c>
      <c r="E821">
        <f>SUM(COUNTIF(B821,"&gt;0.5"),COUNTIF(B821,"&lt;-0.5"),COUNTIF(C821,"&lt;0.05"))</f>
        <v>0</v>
      </c>
    </row>
    <row r="822" spans="1:5" x14ac:dyDescent="0.25">
      <c r="A822" t="s">
        <v>800</v>
      </c>
      <c r="B822">
        <v>-0.36048461549369898</v>
      </c>
      <c r="C822">
        <v>0.20539023057149</v>
      </c>
      <c r="D822">
        <v>0.68742021755371896</v>
      </c>
      <c r="E822">
        <f>SUM(COUNTIF(B822,"&gt;0.5"),COUNTIF(B822,"&lt;-0.5"),COUNTIF(C822,"&lt;0.05"))</f>
        <v>0</v>
      </c>
    </row>
    <row r="823" spans="1:5" x14ac:dyDescent="0.25">
      <c r="A823" t="s">
        <v>801</v>
      </c>
      <c r="B823">
        <v>8.1678820919955694E-2</v>
      </c>
      <c r="C823">
        <v>0.46568122720993299</v>
      </c>
      <c r="D823">
        <v>0.331911269225237</v>
      </c>
      <c r="E823">
        <f>SUM(COUNTIF(B823,"&gt;0.5"),COUNTIF(B823,"&lt;-0.5"),COUNTIF(C823,"&lt;0.05"))</f>
        <v>0</v>
      </c>
    </row>
    <row r="824" spans="1:5" x14ac:dyDescent="0.25">
      <c r="A824" t="s">
        <v>802</v>
      </c>
      <c r="B824">
        <v>-0.150554902057152</v>
      </c>
      <c r="C824">
        <v>0.30507693475506198</v>
      </c>
      <c r="D824">
        <v>0.51559062581305304</v>
      </c>
      <c r="E824">
        <f>SUM(COUNTIF(B824,"&gt;0.5"),COUNTIF(B824,"&lt;-0.5"),COUNTIF(C824,"&lt;0.05"))</f>
        <v>0</v>
      </c>
    </row>
    <row r="825" spans="1:5" x14ac:dyDescent="0.25">
      <c r="A825" t="s">
        <v>803</v>
      </c>
      <c r="B825">
        <v>7.2787759972943997E-2</v>
      </c>
      <c r="C825">
        <v>0.50934875833278104</v>
      </c>
      <c r="D825">
        <v>0.29298474820766102</v>
      </c>
      <c r="E825">
        <f>SUM(COUNTIF(B825,"&gt;0.5"),COUNTIF(B825,"&lt;-0.5"),COUNTIF(C825,"&lt;0.05"))</f>
        <v>0</v>
      </c>
    </row>
    <row r="826" spans="1:5" x14ac:dyDescent="0.25">
      <c r="A826" t="s">
        <v>804</v>
      </c>
      <c r="B826">
        <v>5.8366639027982604E-3</v>
      </c>
      <c r="C826">
        <v>0.97533483698066303</v>
      </c>
      <c r="D826">
        <v>1.08462633898015E-2</v>
      </c>
      <c r="E826">
        <f>SUM(COUNTIF(B826,"&gt;0.5"),COUNTIF(B826,"&lt;-0.5"),COUNTIF(C826,"&lt;0.05"))</f>
        <v>0</v>
      </c>
    </row>
    <row r="827" spans="1:5" x14ac:dyDescent="0.25">
      <c r="A827" t="s">
        <v>805</v>
      </c>
      <c r="B827">
        <v>-7.2770647688122402E-3</v>
      </c>
      <c r="C827">
        <v>0.96688447451002402</v>
      </c>
      <c r="D827">
        <v>1.46254132800097E-2</v>
      </c>
      <c r="E827">
        <f>SUM(COUNTIF(B827,"&gt;0.5"),COUNTIF(B827,"&lt;-0.5"),COUNTIF(C827,"&lt;0.05"))</f>
        <v>0</v>
      </c>
    </row>
    <row r="828" spans="1:5" x14ac:dyDescent="0.25">
      <c r="A828" t="s">
        <v>806</v>
      </c>
      <c r="B828">
        <v>-2.66648511312578E-2</v>
      </c>
      <c r="C828">
        <v>0.74184701467504699</v>
      </c>
      <c r="D828">
        <v>0.12968564665189</v>
      </c>
      <c r="E828">
        <f>SUM(COUNTIF(B828,"&gt;0.5"),COUNTIF(B828,"&lt;-0.5"),COUNTIF(C828,"&lt;0.05"))</f>
        <v>0</v>
      </c>
    </row>
    <row r="829" spans="1:5" x14ac:dyDescent="0.25">
      <c r="A829" t="s">
        <v>807</v>
      </c>
      <c r="B829">
        <v>-8.5524494229313602E-2</v>
      </c>
      <c r="C829">
        <v>0.36468594954311201</v>
      </c>
      <c r="D829">
        <v>0.43808096866713903</v>
      </c>
      <c r="E829">
        <f>SUM(COUNTIF(B829,"&gt;0.5"),COUNTIF(B829,"&lt;-0.5"),COUNTIF(C829,"&lt;0.05"))</f>
        <v>0</v>
      </c>
    </row>
    <row r="830" spans="1:5" x14ac:dyDescent="0.25">
      <c r="A830" t="s">
        <v>808</v>
      </c>
      <c r="B830">
        <v>4.3649192568032603E-2</v>
      </c>
      <c r="C830">
        <v>0.74059974219178104</v>
      </c>
      <c r="D830">
        <v>0.13041644346765399</v>
      </c>
      <c r="E830">
        <f>SUM(COUNTIF(B830,"&gt;0.5"),COUNTIF(B830,"&lt;-0.5"),COUNTIF(C830,"&lt;0.05"))</f>
        <v>0</v>
      </c>
    </row>
    <row r="831" spans="1:5" x14ac:dyDescent="0.25">
      <c r="A831" t="s">
        <v>809</v>
      </c>
      <c r="B831">
        <v>0.290974294850461</v>
      </c>
      <c r="C831">
        <v>0.363170792257348</v>
      </c>
      <c r="D831">
        <v>0.43988908655935</v>
      </c>
      <c r="E831">
        <f>SUM(COUNTIF(B831,"&gt;0.5"),COUNTIF(B831,"&lt;-0.5"),COUNTIF(C831,"&lt;0.05"))</f>
        <v>0</v>
      </c>
    </row>
    <row r="832" spans="1:5" x14ac:dyDescent="0.25">
      <c r="A832" t="s">
        <v>810</v>
      </c>
      <c r="B832">
        <v>-4.56652521845776E-2</v>
      </c>
      <c r="C832">
        <v>0.58798133802661301</v>
      </c>
      <c r="D832">
        <v>0.230636457802571</v>
      </c>
      <c r="E832">
        <f>SUM(COUNTIF(B832,"&gt;0.5"),COUNTIF(B832,"&lt;-0.5"),COUNTIF(C832,"&lt;0.05"))</f>
        <v>0</v>
      </c>
    </row>
    <row r="833" spans="1:5" x14ac:dyDescent="0.25">
      <c r="A833" t="s">
        <v>811</v>
      </c>
      <c r="B833">
        <v>-7.1079468150762895E-2</v>
      </c>
      <c r="C833">
        <v>0.59315347739066904</v>
      </c>
      <c r="D833">
        <v>0.22683291918250001</v>
      </c>
      <c r="E833">
        <f>SUM(COUNTIF(B833,"&gt;0.5"),COUNTIF(B833,"&lt;-0.5"),COUNTIF(C833,"&lt;0.05"))</f>
        <v>0</v>
      </c>
    </row>
    <row r="834" spans="1:5" x14ac:dyDescent="0.25">
      <c r="A834" t="s">
        <v>812</v>
      </c>
      <c r="B834">
        <v>-0.10224780870200401</v>
      </c>
      <c r="C834">
        <v>7.1346017457937005E-2</v>
      </c>
      <c r="D834">
        <v>1.1466302642355899</v>
      </c>
      <c r="E834">
        <f>SUM(COUNTIF(B834,"&gt;0.5"),COUNTIF(B834,"&lt;-0.5"),COUNTIF(C834,"&lt;0.05"))</f>
        <v>0</v>
      </c>
    </row>
    <row r="835" spans="1:5" x14ac:dyDescent="0.25">
      <c r="A835" t="s">
        <v>813</v>
      </c>
      <c r="B835">
        <v>4.3557762284934701E-2</v>
      </c>
      <c r="C835">
        <v>0.56096762092677399</v>
      </c>
      <c r="D835">
        <v>0.25106220551505898</v>
      </c>
      <c r="E835">
        <f>SUM(COUNTIF(B835,"&gt;0.5"),COUNTIF(B835,"&lt;-0.5"),COUNTIF(C835,"&lt;0.05"))</f>
        <v>0</v>
      </c>
    </row>
    <row r="836" spans="1:5" x14ac:dyDescent="0.25">
      <c r="A836" t="s">
        <v>814</v>
      </c>
      <c r="B836">
        <v>-2.8929344933490801E-2</v>
      </c>
      <c r="C836">
        <v>0.76147159183850599</v>
      </c>
      <c r="D836">
        <v>0.11834629421620101</v>
      </c>
      <c r="E836">
        <f>SUM(COUNTIF(B836,"&gt;0.5"),COUNTIF(B836,"&lt;-0.5"),COUNTIF(C836,"&lt;0.05"))</f>
        <v>0</v>
      </c>
    </row>
    <row r="837" spans="1:5" x14ac:dyDescent="0.25">
      <c r="A837" t="s">
        <v>815</v>
      </c>
      <c r="B837">
        <v>7.1395695404629603E-2</v>
      </c>
      <c r="C837">
        <v>0.34823199062264698</v>
      </c>
      <c r="D837">
        <v>0.45813133456071298</v>
      </c>
      <c r="E837">
        <f>SUM(COUNTIF(B837,"&gt;0.5"),COUNTIF(B837,"&lt;-0.5"),COUNTIF(C837,"&lt;0.05"))</f>
        <v>0</v>
      </c>
    </row>
    <row r="838" spans="1:5" x14ac:dyDescent="0.25">
      <c r="A838" t="s">
        <v>816</v>
      </c>
      <c r="B838">
        <v>6.7415714151311201E-2</v>
      </c>
      <c r="C838">
        <v>0.37615797268509699</v>
      </c>
      <c r="D838">
        <v>0.42462972885622602</v>
      </c>
      <c r="E838">
        <f>SUM(COUNTIF(B838,"&gt;0.5"),COUNTIF(B838,"&lt;-0.5"),COUNTIF(C838,"&lt;0.05"))</f>
        <v>0</v>
      </c>
    </row>
    <row r="839" spans="1:5" x14ac:dyDescent="0.25">
      <c r="A839" t="s">
        <v>817</v>
      </c>
      <c r="B839">
        <v>-9.6377314553006493E-2</v>
      </c>
      <c r="C839">
        <v>0.28368159234043</v>
      </c>
      <c r="D839">
        <v>0.54716884398680798</v>
      </c>
      <c r="E839">
        <f>SUM(COUNTIF(B839,"&gt;0.5"),COUNTIF(B839,"&lt;-0.5"),COUNTIF(C839,"&lt;0.05"))</f>
        <v>0</v>
      </c>
    </row>
    <row r="840" spans="1:5" x14ac:dyDescent="0.25">
      <c r="A840" t="s">
        <v>818</v>
      </c>
      <c r="B840">
        <v>6.4017217175758701E-2</v>
      </c>
      <c r="C840">
        <v>0.68939385279467802</v>
      </c>
      <c r="D840">
        <v>0.161532593439317</v>
      </c>
      <c r="E840">
        <f>SUM(COUNTIF(B840,"&gt;0.5"),COUNTIF(B840,"&lt;-0.5"),COUNTIF(C840,"&lt;0.05"))</f>
        <v>0</v>
      </c>
    </row>
    <row r="841" spans="1:5" x14ac:dyDescent="0.25">
      <c r="A841" t="s">
        <v>819</v>
      </c>
      <c r="B841">
        <v>-0.245138941416703</v>
      </c>
      <c r="C841">
        <v>0.197205976232186</v>
      </c>
      <c r="D841">
        <v>0.70507992811015496</v>
      </c>
      <c r="E841">
        <f>SUM(COUNTIF(B841,"&gt;0.5"),COUNTIF(B841,"&lt;-0.5"),COUNTIF(C841,"&lt;0.05"))</f>
        <v>0</v>
      </c>
    </row>
    <row r="842" spans="1:5" x14ac:dyDescent="0.25">
      <c r="A842" t="s">
        <v>820</v>
      </c>
      <c r="B842">
        <v>0.21771955647427499</v>
      </c>
      <c r="C842">
        <v>0.38513014454316102</v>
      </c>
      <c r="D842">
        <v>0.414392487359108</v>
      </c>
      <c r="E842">
        <f>SUM(COUNTIF(B842,"&gt;0.5"),COUNTIF(B842,"&lt;-0.5"),COUNTIF(C842,"&lt;0.05"))</f>
        <v>0</v>
      </c>
    </row>
    <row r="843" spans="1:5" x14ac:dyDescent="0.25">
      <c r="A843" t="s">
        <v>822</v>
      </c>
      <c r="B843">
        <v>-1.8515543506525602E-2</v>
      </c>
      <c r="C843">
        <v>0.84730100635304395</v>
      </c>
      <c r="D843">
        <v>7.1962277774263603E-2</v>
      </c>
      <c r="E843">
        <f>SUM(COUNTIF(B843,"&gt;0.5"),COUNTIF(B843,"&lt;-0.5"),COUNTIF(C843,"&lt;0.05"))</f>
        <v>0</v>
      </c>
    </row>
    <row r="844" spans="1:5" x14ac:dyDescent="0.25">
      <c r="A844" t="s">
        <v>823</v>
      </c>
      <c r="B844">
        <v>-4.5783083743018101E-2</v>
      </c>
      <c r="C844">
        <v>0.471744240918959</v>
      </c>
      <c r="D844">
        <v>0.32629339302288002</v>
      </c>
      <c r="E844">
        <f>SUM(COUNTIF(B844,"&gt;0.5"),COUNTIF(B844,"&lt;-0.5"),COUNTIF(C844,"&lt;0.05"))</f>
        <v>0</v>
      </c>
    </row>
    <row r="845" spans="1:5" x14ac:dyDescent="0.25">
      <c r="A845" t="s">
        <v>824</v>
      </c>
      <c r="B845">
        <v>2.6169796391969299E-2</v>
      </c>
      <c r="C845">
        <v>0.83453884667936296</v>
      </c>
      <c r="D845">
        <v>7.8553442680573099E-2</v>
      </c>
      <c r="E845">
        <f>SUM(COUNTIF(B845,"&gt;0.5"),COUNTIF(B845,"&lt;-0.5"),COUNTIF(C845,"&lt;0.05"))</f>
        <v>0</v>
      </c>
    </row>
    <row r="846" spans="1:5" x14ac:dyDescent="0.25">
      <c r="A846" t="s">
        <v>825</v>
      </c>
      <c r="B846">
        <v>9.7460460987575208E-3</v>
      </c>
      <c r="C846">
        <v>0.91476451377276202</v>
      </c>
      <c r="D846">
        <v>3.8690691213950801E-2</v>
      </c>
      <c r="E846">
        <f>SUM(COUNTIF(B846,"&gt;0.5"),COUNTIF(B846,"&lt;-0.5"),COUNTIF(C846,"&lt;0.05"))</f>
        <v>0</v>
      </c>
    </row>
    <row r="847" spans="1:5" x14ac:dyDescent="0.25">
      <c r="A847" t="s">
        <v>826</v>
      </c>
      <c r="B847">
        <v>-3.2766836650983303E-2</v>
      </c>
      <c r="C847">
        <v>0.77718297672620296</v>
      </c>
      <c r="D847">
        <v>0.109476720674986</v>
      </c>
      <c r="E847">
        <f>SUM(COUNTIF(B847,"&gt;0.5"),COUNTIF(B847,"&lt;-0.5"),COUNTIF(C847,"&lt;0.05"))</f>
        <v>0</v>
      </c>
    </row>
    <row r="848" spans="1:5" x14ac:dyDescent="0.25">
      <c r="A848" t="s">
        <v>827</v>
      </c>
      <c r="B848">
        <v>-0.149727405598234</v>
      </c>
      <c r="C848">
        <v>0.40342838890857102</v>
      </c>
      <c r="D848">
        <v>0.394233544118955</v>
      </c>
      <c r="E848">
        <f>SUM(COUNTIF(B848,"&gt;0.5"),COUNTIF(B848,"&lt;-0.5"),COUNTIF(C848,"&lt;0.05"))</f>
        <v>0</v>
      </c>
    </row>
    <row r="849" spans="1:5" x14ac:dyDescent="0.25">
      <c r="A849" t="s">
        <v>828</v>
      </c>
      <c r="B849">
        <v>-0.144552614045344</v>
      </c>
      <c r="C849">
        <v>0.50855006078063902</v>
      </c>
      <c r="D849">
        <v>0.29366628944590301</v>
      </c>
      <c r="E849">
        <f>SUM(COUNTIF(B849,"&gt;0.5"),COUNTIF(B849,"&lt;-0.5"),COUNTIF(C849,"&lt;0.05"))</f>
        <v>0</v>
      </c>
    </row>
    <row r="850" spans="1:5" x14ac:dyDescent="0.25">
      <c r="A850" t="s">
        <v>829</v>
      </c>
      <c r="B850">
        <v>4.72752455987724E-2</v>
      </c>
      <c r="C850">
        <v>0.79709552167098396</v>
      </c>
      <c r="D850">
        <v>9.8489630863841895E-2</v>
      </c>
      <c r="E850">
        <f>SUM(COUNTIF(B850,"&gt;0.5"),COUNTIF(B850,"&lt;-0.5"),COUNTIF(C850,"&lt;0.05"))</f>
        <v>0</v>
      </c>
    </row>
    <row r="851" spans="1:5" x14ac:dyDescent="0.25">
      <c r="A851" t="s">
        <v>830</v>
      </c>
      <c r="B851">
        <v>7.6545408820927197E-2</v>
      </c>
      <c r="C851">
        <v>0.43851821285456799</v>
      </c>
      <c r="D851">
        <v>0.35801236449182899</v>
      </c>
      <c r="E851">
        <f>SUM(COUNTIF(B851,"&gt;0.5"),COUNTIF(B851,"&lt;-0.5"),COUNTIF(C851,"&lt;0.05"))</f>
        <v>0</v>
      </c>
    </row>
    <row r="852" spans="1:5" x14ac:dyDescent="0.25">
      <c r="A852" t="s">
        <v>831</v>
      </c>
      <c r="B852">
        <v>-0.10242399940843799</v>
      </c>
      <c r="C852">
        <v>0.51791879767275795</v>
      </c>
      <c r="D852">
        <v>0.285738326137155</v>
      </c>
      <c r="E852">
        <f>SUM(COUNTIF(B852,"&gt;0.5"),COUNTIF(B852,"&lt;-0.5"),COUNTIF(C852,"&lt;0.05"))</f>
        <v>0</v>
      </c>
    </row>
    <row r="853" spans="1:5" x14ac:dyDescent="0.25">
      <c r="A853" t="s">
        <v>832</v>
      </c>
      <c r="B853">
        <v>4.22797259251717E-2</v>
      </c>
      <c r="C853">
        <v>0.68573663749670599</v>
      </c>
      <c r="D853">
        <v>0.16384264645473001</v>
      </c>
      <c r="E853">
        <f>SUM(COUNTIF(B853,"&gt;0.5"),COUNTIF(B853,"&lt;-0.5"),COUNTIF(C853,"&lt;0.05"))</f>
        <v>0</v>
      </c>
    </row>
    <row r="854" spans="1:5" x14ac:dyDescent="0.25">
      <c r="A854" t="s">
        <v>834</v>
      </c>
      <c r="B854">
        <v>0.157245327458513</v>
      </c>
      <c r="C854">
        <v>0.108404876761901</v>
      </c>
      <c r="D854">
        <v>0.96495117994576196</v>
      </c>
      <c r="E854">
        <f>SUM(COUNTIF(B854,"&gt;0.5"),COUNTIF(B854,"&lt;-0.5"),COUNTIF(C854,"&lt;0.05"))</f>
        <v>0</v>
      </c>
    </row>
    <row r="855" spans="1:5" x14ac:dyDescent="0.25">
      <c r="A855" t="s">
        <v>836</v>
      </c>
      <c r="B855">
        <v>-1.6302789142609701E-3</v>
      </c>
      <c r="C855">
        <v>0.98657958159519898</v>
      </c>
      <c r="D855">
        <v>5.8678770071598904E-3</v>
      </c>
      <c r="E855">
        <f>SUM(COUNTIF(B855,"&gt;0.5"),COUNTIF(B855,"&lt;-0.5"),COUNTIF(C855,"&lt;0.05"))</f>
        <v>0</v>
      </c>
    </row>
    <row r="856" spans="1:5" x14ac:dyDescent="0.25">
      <c r="A856" t="s">
        <v>838</v>
      </c>
      <c r="B856">
        <v>7.1881754199747599E-2</v>
      </c>
      <c r="C856">
        <v>0.45605871744105098</v>
      </c>
      <c r="D856">
        <v>0.34097923843431999</v>
      </c>
      <c r="E856">
        <f>SUM(COUNTIF(B856,"&gt;0.5"),COUNTIF(B856,"&lt;-0.5"),COUNTIF(C856,"&lt;0.05"))</f>
        <v>0</v>
      </c>
    </row>
    <row r="857" spans="1:5" x14ac:dyDescent="0.25">
      <c r="A857" t="s">
        <v>839</v>
      </c>
      <c r="B857">
        <v>-0.22700883363882601</v>
      </c>
      <c r="C857">
        <v>0.19262441418982101</v>
      </c>
      <c r="D857">
        <v>0.71528866904972099</v>
      </c>
      <c r="E857">
        <f>SUM(COUNTIF(B857,"&gt;0.5"),COUNTIF(B857,"&lt;-0.5"),COUNTIF(C857,"&lt;0.05"))</f>
        <v>0</v>
      </c>
    </row>
    <row r="858" spans="1:5" x14ac:dyDescent="0.25">
      <c r="A858" t="s">
        <v>840</v>
      </c>
      <c r="B858">
        <v>-0.142204185373353</v>
      </c>
      <c r="C858">
        <v>0.18247372012259799</v>
      </c>
      <c r="D858">
        <v>0.738799673824311</v>
      </c>
      <c r="E858">
        <f>SUM(COUNTIF(B858,"&gt;0.5"),COUNTIF(B858,"&lt;-0.5"),COUNTIF(C858,"&lt;0.05"))</f>
        <v>0</v>
      </c>
    </row>
    <row r="859" spans="1:5" x14ac:dyDescent="0.25">
      <c r="A859" t="s">
        <v>841</v>
      </c>
      <c r="B859">
        <v>-3.25722897301935E-2</v>
      </c>
      <c r="C859">
        <v>0.66362090914364402</v>
      </c>
      <c r="D859">
        <v>0.178079938828135</v>
      </c>
      <c r="E859">
        <f>SUM(COUNTIF(B859,"&gt;0.5"),COUNTIF(B859,"&lt;-0.5"),COUNTIF(C859,"&lt;0.05"))</f>
        <v>0</v>
      </c>
    </row>
    <row r="860" spans="1:5" x14ac:dyDescent="0.25">
      <c r="A860" t="s">
        <v>842</v>
      </c>
      <c r="B860">
        <v>-9.8475738016905304E-2</v>
      </c>
      <c r="C860">
        <v>0.38170797799635398</v>
      </c>
      <c r="D860">
        <v>0.41826876286047798</v>
      </c>
      <c r="E860">
        <f>SUM(COUNTIF(B860,"&gt;0.5"),COUNTIF(B860,"&lt;-0.5"),COUNTIF(C860,"&lt;0.05"))</f>
        <v>0</v>
      </c>
    </row>
    <row r="861" spans="1:5" x14ac:dyDescent="0.25">
      <c r="A861" t="s">
        <v>843</v>
      </c>
      <c r="B861">
        <v>-2.3939445781823498E-2</v>
      </c>
      <c r="C861">
        <v>0.81843717265945903</v>
      </c>
      <c r="D861">
        <v>8.7014653594216201E-2</v>
      </c>
      <c r="E861">
        <f>SUM(COUNTIF(B861,"&gt;0.5"),COUNTIF(B861,"&lt;-0.5"),COUNTIF(C861,"&lt;0.05"))</f>
        <v>0</v>
      </c>
    </row>
    <row r="862" spans="1:5" x14ac:dyDescent="0.25">
      <c r="A862" t="s">
        <v>844</v>
      </c>
      <c r="B862">
        <v>-0.127063143947035</v>
      </c>
      <c r="C862">
        <v>0.40107669370409699</v>
      </c>
      <c r="D862">
        <v>0.39677257384429199</v>
      </c>
      <c r="E862">
        <f>SUM(COUNTIF(B862,"&gt;0.5"),COUNTIF(B862,"&lt;-0.5"),COUNTIF(C862,"&lt;0.05"))</f>
        <v>0</v>
      </c>
    </row>
    <row r="863" spans="1:5" x14ac:dyDescent="0.25">
      <c r="A863" t="s">
        <v>845</v>
      </c>
      <c r="B863">
        <v>2.0554131202356898E-2</v>
      </c>
      <c r="C863">
        <v>0.91905889752551595</v>
      </c>
      <c r="D863">
        <v>3.6656656132162999E-2</v>
      </c>
      <c r="E863">
        <f>SUM(COUNTIF(B863,"&gt;0.5"),COUNTIF(B863,"&lt;-0.5"),COUNTIF(C863,"&lt;0.05"))</f>
        <v>0</v>
      </c>
    </row>
    <row r="864" spans="1:5" x14ac:dyDescent="0.25">
      <c r="A864" t="s">
        <v>846</v>
      </c>
      <c r="B864">
        <v>-9.6508578160926506E-3</v>
      </c>
      <c r="C864">
        <v>0.93703741650114403</v>
      </c>
      <c r="D864">
        <v>2.82430671105754E-2</v>
      </c>
      <c r="E864">
        <f>SUM(COUNTIF(B864,"&gt;0.5"),COUNTIF(B864,"&lt;-0.5"),COUNTIF(C864,"&lt;0.05"))</f>
        <v>0</v>
      </c>
    </row>
    <row r="865" spans="1:5" x14ac:dyDescent="0.25">
      <c r="A865" t="s">
        <v>847</v>
      </c>
      <c r="B865">
        <v>-7.5207707476884801E-3</v>
      </c>
      <c r="C865">
        <v>0.92373949341570905</v>
      </c>
      <c r="D865">
        <v>3.4450488220966802E-2</v>
      </c>
      <c r="E865">
        <f>SUM(COUNTIF(B865,"&gt;0.5"),COUNTIF(B865,"&lt;-0.5"),COUNTIF(C865,"&lt;0.05"))</f>
        <v>0</v>
      </c>
    </row>
    <row r="866" spans="1:5" x14ac:dyDescent="0.25">
      <c r="A866" t="s">
        <v>848</v>
      </c>
      <c r="B866">
        <v>2.97723081440135E-2</v>
      </c>
      <c r="C866">
        <v>0.75127207409333396</v>
      </c>
      <c r="D866">
        <v>0.12420275423567601</v>
      </c>
      <c r="E866">
        <f>SUM(COUNTIF(B866,"&gt;0.5"),COUNTIF(B866,"&lt;-0.5"),COUNTIF(C866,"&lt;0.05"))</f>
        <v>0</v>
      </c>
    </row>
    <row r="867" spans="1:5" x14ac:dyDescent="0.25">
      <c r="A867" t="s">
        <v>849</v>
      </c>
      <c r="B867">
        <v>0.100582844952217</v>
      </c>
      <c r="C867">
        <v>0.238259499511593</v>
      </c>
      <c r="D867">
        <v>0.62294977483142</v>
      </c>
      <c r="E867">
        <f>SUM(COUNTIF(B867,"&gt;0.5"),COUNTIF(B867,"&lt;-0.5"),COUNTIF(C867,"&lt;0.05"))</f>
        <v>0</v>
      </c>
    </row>
    <row r="868" spans="1:5" x14ac:dyDescent="0.25">
      <c r="A868" t="s">
        <v>850</v>
      </c>
      <c r="B868">
        <v>0.268159257344669</v>
      </c>
      <c r="C868">
        <v>0.211823876433963</v>
      </c>
      <c r="D868">
        <v>0.67402508851991805</v>
      </c>
      <c r="E868">
        <f>SUM(COUNTIF(B868,"&gt;0.5"),COUNTIF(B868,"&lt;-0.5"),COUNTIF(C868,"&lt;0.05"))</f>
        <v>0</v>
      </c>
    </row>
    <row r="869" spans="1:5" x14ac:dyDescent="0.25">
      <c r="A869" t="s">
        <v>851</v>
      </c>
      <c r="B869">
        <v>6.3472835107544603E-2</v>
      </c>
      <c r="C869">
        <v>0.53195701150530394</v>
      </c>
      <c r="D869">
        <v>0.274123462480098</v>
      </c>
      <c r="E869">
        <f>SUM(COUNTIF(B869,"&gt;0.5"),COUNTIF(B869,"&lt;-0.5"),COUNTIF(C869,"&lt;0.05"))</f>
        <v>0</v>
      </c>
    </row>
    <row r="870" spans="1:5" x14ac:dyDescent="0.25">
      <c r="A870" t="s">
        <v>852</v>
      </c>
      <c r="B870">
        <v>0.183917869619143</v>
      </c>
      <c r="C870">
        <v>0.12708683199332199</v>
      </c>
      <c r="D870">
        <v>0.89589944621154405</v>
      </c>
      <c r="E870">
        <f>SUM(COUNTIF(B870,"&gt;0.5"),COUNTIF(B870,"&lt;-0.5"),COUNTIF(C870,"&lt;0.05"))</f>
        <v>0</v>
      </c>
    </row>
    <row r="871" spans="1:5" x14ac:dyDescent="0.25">
      <c r="A871" t="s">
        <v>853</v>
      </c>
      <c r="B871">
        <v>8.7716473161660494E-2</v>
      </c>
      <c r="C871">
        <v>0.36691617546282801</v>
      </c>
      <c r="D871">
        <v>0.43543314199330302</v>
      </c>
      <c r="E871">
        <f>SUM(COUNTIF(B871,"&gt;0.5"),COUNTIF(B871,"&lt;-0.5"),COUNTIF(C871,"&lt;0.05"))</f>
        <v>0</v>
      </c>
    </row>
    <row r="872" spans="1:5" x14ac:dyDescent="0.25">
      <c r="A872" t="s">
        <v>854</v>
      </c>
      <c r="B872">
        <v>7.2858310059246006E-2</v>
      </c>
      <c r="C872">
        <v>0.54419824247176396</v>
      </c>
      <c r="D872">
        <v>0.26424286513995698</v>
      </c>
      <c r="E872">
        <f>SUM(COUNTIF(B872,"&gt;0.5"),COUNTIF(B872,"&lt;-0.5"),COUNTIF(C872,"&lt;0.05"))</f>
        <v>0</v>
      </c>
    </row>
    <row r="873" spans="1:5" x14ac:dyDescent="0.25">
      <c r="A873" t="s">
        <v>855</v>
      </c>
      <c r="B873">
        <v>4.86949198601105E-2</v>
      </c>
      <c r="C873">
        <v>0.71929678534539199</v>
      </c>
      <c r="D873">
        <v>0.14309188062772399</v>
      </c>
      <c r="E873">
        <f>SUM(COUNTIF(B873,"&gt;0.5"),COUNTIF(B873,"&lt;-0.5"),COUNTIF(C873,"&lt;0.05"))</f>
        <v>0</v>
      </c>
    </row>
    <row r="874" spans="1:5" x14ac:dyDescent="0.25">
      <c r="A874" t="s">
        <v>857</v>
      </c>
      <c r="B874">
        <v>-9.0711687303981506E-2</v>
      </c>
      <c r="C874">
        <v>0.38002614216781</v>
      </c>
      <c r="D874">
        <v>0.42018652704447101</v>
      </c>
      <c r="E874">
        <f>SUM(COUNTIF(B874,"&gt;0.5"),COUNTIF(B874,"&lt;-0.5"),COUNTIF(C874,"&lt;0.05"))</f>
        <v>0</v>
      </c>
    </row>
    <row r="875" spans="1:5" x14ac:dyDescent="0.25">
      <c r="A875" t="s">
        <v>858</v>
      </c>
      <c r="B875">
        <v>-0.14143248675668699</v>
      </c>
      <c r="C875">
        <v>0.29808147125443402</v>
      </c>
      <c r="D875">
        <v>0.52566501887528405</v>
      </c>
      <c r="E875">
        <f>SUM(COUNTIF(B875,"&gt;0.5"),COUNTIF(B875,"&lt;-0.5"),COUNTIF(C875,"&lt;0.05"))</f>
        <v>0</v>
      </c>
    </row>
    <row r="876" spans="1:5" x14ac:dyDescent="0.25">
      <c r="A876" t="s">
        <v>859</v>
      </c>
      <c r="B876">
        <v>-8.5705348829585803E-2</v>
      </c>
      <c r="C876">
        <v>0.40313065953361299</v>
      </c>
      <c r="D876">
        <v>0.39455417093671302</v>
      </c>
      <c r="E876">
        <f>SUM(COUNTIF(B876,"&gt;0.5"),COUNTIF(B876,"&lt;-0.5"),COUNTIF(C876,"&lt;0.05"))</f>
        <v>0</v>
      </c>
    </row>
    <row r="877" spans="1:5" x14ac:dyDescent="0.25">
      <c r="A877" t="s">
        <v>860</v>
      </c>
      <c r="B877">
        <v>-4.8268358988821397E-2</v>
      </c>
      <c r="C877">
        <v>0.65866309605823903</v>
      </c>
      <c r="D877">
        <v>0.18133666876927801</v>
      </c>
      <c r="E877">
        <f>SUM(COUNTIF(B877,"&gt;0.5"),COUNTIF(B877,"&lt;-0.5"),COUNTIF(C877,"&lt;0.05"))</f>
        <v>0</v>
      </c>
    </row>
    <row r="878" spans="1:5" x14ac:dyDescent="0.25">
      <c r="A878" t="s">
        <v>861</v>
      </c>
      <c r="B878">
        <v>8.5793031834358005E-2</v>
      </c>
      <c r="C878">
        <v>0.183363682712332</v>
      </c>
      <c r="D878">
        <v>0.73668667716916603</v>
      </c>
      <c r="E878">
        <f>SUM(COUNTIF(B878,"&gt;0.5"),COUNTIF(B878,"&lt;-0.5"),COUNTIF(C878,"&lt;0.05"))</f>
        <v>0</v>
      </c>
    </row>
    <row r="879" spans="1:5" x14ac:dyDescent="0.25">
      <c r="A879" t="s">
        <v>862</v>
      </c>
      <c r="B879">
        <v>0.12938635147174199</v>
      </c>
      <c r="C879">
        <v>0.13136655046136</v>
      </c>
      <c r="D879">
        <v>0.88151520402568295</v>
      </c>
      <c r="E879">
        <f>SUM(COUNTIF(B879,"&gt;0.5"),COUNTIF(B879,"&lt;-0.5"),COUNTIF(C879,"&lt;0.05"))</f>
        <v>0</v>
      </c>
    </row>
    <row r="880" spans="1:5" x14ac:dyDescent="0.25">
      <c r="A880" t="s">
        <v>863</v>
      </c>
      <c r="B880">
        <v>-0.132140891630704</v>
      </c>
      <c r="C880">
        <v>0.24926860173537499</v>
      </c>
      <c r="D880">
        <v>0.60333242246631802</v>
      </c>
      <c r="E880">
        <f>SUM(COUNTIF(B880,"&gt;0.5"),COUNTIF(B880,"&lt;-0.5"),COUNTIF(C880,"&lt;0.05"))</f>
        <v>0</v>
      </c>
    </row>
    <row r="881" spans="1:5" x14ac:dyDescent="0.25">
      <c r="A881" t="s">
        <v>864</v>
      </c>
      <c r="B881">
        <v>-0.134969363799439</v>
      </c>
      <c r="C881">
        <v>0.354331768339331</v>
      </c>
      <c r="D881">
        <v>0.45058990836125801</v>
      </c>
      <c r="E881">
        <f>SUM(COUNTIF(B881,"&gt;0.5"),COUNTIF(B881,"&lt;-0.5"),COUNTIF(C881,"&lt;0.05"))</f>
        <v>0</v>
      </c>
    </row>
    <row r="882" spans="1:5" x14ac:dyDescent="0.25">
      <c r="A882" t="s">
        <v>865</v>
      </c>
      <c r="B882">
        <v>-2.4653456107190899E-2</v>
      </c>
      <c r="C882">
        <v>0.78592477909966996</v>
      </c>
      <c r="D882">
        <v>0.104619018318374</v>
      </c>
      <c r="E882">
        <f>SUM(COUNTIF(B882,"&gt;0.5"),COUNTIF(B882,"&lt;-0.5"),COUNTIF(C882,"&lt;0.05"))</f>
        <v>0</v>
      </c>
    </row>
    <row r="883" spans="1:5" x14ac:dyDescent="0.25">
      <c r="A883" t="s">
        <v>866</v>
      </c>
      <c r="B883">
        <v>-0.20119341368730101</v>
      </c>
      <c r="C883">
        <v>0.386346371261931</v>
      </c>
      <c r="D883">
        <v>0.41302316248798498</v>
      </c>
      <c r="E883">
        <f>SUM(COUNTIF(B883,"&gt;0.5"),COUNTIF(B883,"&lt;-0.5"),COUNTIF(C883,"&lt;0.05"))</f>
        <v>0</v>
      </c>
    </row>
    <row r="884" spans="1:5" x14ac:dyDescent="0.25">
      <c r="A884" t="s">
        <v>867</v>
      </c>
      <c r="B884">
        <v>-9.8097050673807404E-2</v>
      </c>
      <c r="C884">
        <v>0.27049654905989101</v>
      </c>
      <c r="D884">
        <v>0.56783827116298302</v>
      </c>
      <c r="E884">
        <f>SUM(COUNTIF(B884,"&gt;0.5"),COUNTIF(B884,"&lt;-0.5"),COUNTIF(C884,"&lt;0.05"))</f>
        <v>0</v>
      </c>
    </row>
    <row r="885" spans="1:5" x14ac:dyDescent="0.25">
      <c r="A885" t="s">
        <v>868</v>
      </c>
      <c r="B885">
        <v>4.5484933812736397E-2</v>
      </c>
      <c r="C885">
        <v>0.70218090555793999</v>
      </c>
      <c r="D885">
        <v>0.15355098450264101</v>
      </c>
      <c r="E885">
        <f>SUM(COUNTIF(B885,"&gt;0.5"),COUNTIF(B885,"&lt;-0.5"),COUNTIF(C885,"&lt;0.05"))</f>
        <v>0</v>
      </c>
    </row>
    <row r="886" spans="1:5" x14ac:dyDescent="0.25">
      <c r="A886" t="s">
        <v>870</v>
      </c>
      <c r="B886">
        <v>9.0799586962431802E-2</v>
      </c>
      <c r="C886">
        <v>0.49495758171945597</v>
      </c>
      <c r="D886">
        <v>0.30543201887358501</v>
      </c>
      <c r="E886">
        <f>SUM(COUNTIF(B886,"&gt;0.5"),COUNTIF(B886,"&lt;-0.5"),COUNTIF(C886,"&lt;0.05"))</f>
        <v>0</v>
      </c>
    </row>
    <row r="887" spans="1:5" x14ac:dyDescent="0.25">
      <c r="A887" t="s">
        <v>871</v>
      </c>
      <c r="B887">
        <v>0.170618609489016</v>
      </c>
      <c r="C887">
        <v>0.200808774972972</v>
      </c>
      <c r="D887">
        <v>0.69721731324477598</v>
      </c>
      <c r="E887">
        <f>SUM(COUNTIF(B887,"&gt;0.5"),COUNTIF(B887,"&lt;-0.5"),COUNTIF(C887,"&lt;0.05"))</f>
        <v>0</v>
      </c>
    </row>
    <row r="888" spans="1:5" x14ac:dyDescent="0.25">
      <c r="A888" t="s">
        <v>872</v>
      </c>
      <c r="B888">
        <v>-9.2372354807635199E-2</v>
      </c>
      <c r="C888">
        <v>0.42672787032248699</v>
      </c>
      <c r="D888">
        <v>0.369848991703631</v>
      </c>
      <c r="E888">
        <f>SUM(COUNTIF(B888,"&gt;0.5"),COUNTIF(B888,"&lt;-0.5"),COUNTIF(C888,"&lt;0.05"))</f>
        <v>0</v>
      </c>
    </row>
    <row r="889" spans="1:5" x14ac:dyDescent="0.25">
      <c r="A889" t="s">
        <v>873</v>
      </c>
      <c r="B889">
        <v>0.15958616710375201</v>
      </c>
      <c r="C889">
        <v>0.43542384664878098</v>
      </c>
      <c r="D889">
        <v>0.361087789846192</v>
      </c>
      <c r="E889">
        <f>SUM(COUNTIF(B889,"&gt;0.5"),COUNTIF(B889,"&lt;-0.5"),COUNTIF(C889,"&lt;0.05"))</f>
        <v>0</v>
      </c>
    </row>
    <row r="890" spans="1:5" x14ac:dyDescent="0.25">
      <c r="A890" t="s">
        <v>874</v>
      </c>
      <c r="B890">
        <v>2.09404442027998E-2</v>
      </c>
      <c r="C890">
        <v>0.81269356575696405</v>
      </c>
      <c r="D890">
        <v>9.0073178622101499E-2</v>
      </c>
      <c r="E890">
        <f>SUM(COUNTIF(B890,"&gt;0.5"),COUNTIF(B890,"&lt;-0.5"),COUNTIF(C890,"&lt;0.05"))</f>
        <v>0</v>
      </c>
    </row>
    <row r="891" spans="1:5" x14ac:dyDescent="0.25">
      <c r="A891" t="s">
        <v>875</v>
      </c>
      <c r="B891">
        <v>6.2733242479715901E-2</v>
      </c>
      <c r="C891">
        <v>0.44770119462989399</v>
      </c>
      <c r="D891">
        <v>0.34901174675910801</v>
      </c>
      <c r="E891">
        <f>SUM(COUNTIF(B891,"&gt;0.5"),COUNTIF(B891,"&lt;-0.5"),COUNTIF(C891,"&lt;0.05"))</f>
        <v>0</v>
      </c>
    </row>
    <row r="892" spans="1:5" x14ac:dyDescent="0.25">
      <c r="A892" t="s">
        <v>876</v>
      </c>
      <c r="B892">
        <v>3.7376936420360801E-2</v>
      </c>
      <c r="C892">
        <v>0.92476663969015405</v>
      </c>
      <c r="D892">
        <v>3.3967845510703698E-2</v>
      </c>
      <c r="E892">
        <f>SUM(COUNTIF(B892,"&gt;0.5"),COUNTIF(B892,"&lt;-0.5"),COUNTIF(C892,"&lt;0.05"))</f>
        <v>0</v>
      </c>
    </row>
    <row r="893" spans="1:5" x14ac:dyDescent="0.25">
      <c r="A893" t="s">
        <v>877</v>
      </c>
      <c r="B893">
        <v>-3.2459329244420597E-2</v>
      </c>
      <c r="C893">
        <v>0.89282525804671498</v>
      </c>
      <c r="D893">
        <v>4.9233532032003001E-2</v>
      </c>
      <c r="E893">
        <f>SUM(COUNTIF(B893,"&gt;0.5"),COUNTIF(B893,"&lt;-0.5"),COUNTIF(C893,"&lt;0.05"))</f>
        <v>0</v>
      </c>
    </row>
    <row r="894" spans="1:5" x14ac:dyDescent="0.25">
      <c r="A894" t="s">
        <v>878</v>
      </c>
      <c r="B894">
        <v>6.7627851631313393E-2</v>
      </c>
      <c r="C894">
        <v>0.68020413021661696</v>
      </c>
      <c r="D894">
        <v>0.16736073534825399</v>
      </c>
      <c r="E894">
        <f>SUM(COUNTIF(B894,"&gt;0.5"),COUNTIF(B894,"&lt;-0.5"),COUNTIF(C894,"&lt;0.05"))</f>
        <v>0</v>
      </c>
    </row>
    <row r="895" spans="1:5" x14ac:dyDescent="0.25">
      <c r="A895" t="s">
        <v>879</v>
      </c>
      <c r="B895">
        <v>-1.7266156609718499E-2</v>
      </c>
      <c r="C895">
        <v>0.93140912343067295</v>
      </c>
      <c r="D895">
        <v>3.0859512338233499E-2</v>
      </c>
      <c r="E895">
        <f>SUM(COUNTIF(B895,"&gt;0.5"),COUNTIF(B895,"&lt;-0.5"),COUNTIF(C895,"&lt;0.05"))</f>
        <v>0</v>
      </c>
    </row>
    <row r="896" spans="1:5" x14ac:dyDescent="0.25">
      <c r="A896" t="s">
        <v>881</v>
      </c>
      <c r="B896">
        <v>0.18417115208668899</v>
      </c>
      <c r="C896">
        <v>0.35753148696576198</v>
      </c>
      <c r="D896">
        <v>0.44668570487459602</v>
      </c>
      <c r="E896">
        <f>SUM(COUNTIF(B896,"&gt;0.5"),COUNTIF(B896,"&lt;-0.5"),COUNTIF(C896,"&lt;0.05"))</f>
        <v>0</v>
      </c>
    </row>
    <row r="897" spans="1:5" x14ac:dyDescent="0.25">
      <c r="A897" t="s">
        <v>882</v>
      </c>
      <c r="B897">
        <v>2.01637757440635E-2</v>
      </c>
      <c r="C897">
        <v>0.91519533490259497</v>
      </c>
      <c r="D897">
        <v>3.84862023089447E-2</v>
      </c>
      <c r="E897">
        <f>SUM(COUNTIF(B897,"&gt;0.5"),COUNTIF(B897,"&lt;-0.5"),COUNTIF(C897,"&lt;0.05"))</f>
        <v>0</v>
      </c>
    </row>
    <row r="898" spans="1:5" x14ac:dyDescent="0.25">
      <c r="A898" t="s">
        <v>883</v>
      </c>
      <c r="B898">
        <v>-0.16981615700198799</v>
      </c>
      <c r="C898">
        <v>0.16626004879515699</v>
      </c>
      <c r="D898">
        <v>0.77921209637433697</v>
      </c>
      <c r="E898">
        <f>SUM(COUNTIF(B898,"&gt;0.5"),COUNTIF(B898,"&lt;-0.5"),COUNTIF(C898,"&lt;0.05"))</f>
        <v>0</v>
      </c>
    </row>
    <row r="899" spans="1:5" x14ac:dyDescent="0.25">
      <c r="A899" t="s">
        <v>884</v>
      </c>
      <c r="B899">
        <v>-5.9360240089114898E-2</v>
      </c>
      <c r="C899">
        <v>0.57146031038059497</v>
      </c>
      <c r="D899">
        <v>0.24301392726565901</v>
      </c>
      <c r="E899">
        <f>SUM(COUNTIF(B899,"&gt;0.5"),COUNTIF(B899,"&lt;-0.5"),COUNTIF(C899,"&lt;0.05"))</f>
        <v>0</v>
      </c>
    </row>
    <row r="900" spans="1:5" x14ac:dyDescent="0.25">
      <c r="A900" t="s">
        <v>885</v>
      </c>
      <c r="B900">
        <v>4.8623744969852702E-2</v>
      </c>
      <c r="C900">
        <v>0.64315561175713898</v>
      </c>
      <c r="D900">
        <v>0.191683936638576</v>
      </c>
      <c r="E900">
        <f>SUM(COUNTIF(B900,"&gt;0.5"),COUNTIF(B900,"&lt;-0.5"),COUNTIF(C900,"&lt;0.05"))</f>
        <v>0</v>
      </c>
    </row>
    <row r="901" spans="1:5" x14ac:dyDescent="0.25">
      <c r="A901" t="s">
        <v>886</v>
      </c>
      <c r="B901">
        <v>-2.9315370879620498E-2</v>
      </c>
      <c r="C901">
        <v>0.83684062820846805</v>
      </c>
      <c r="D901">
        <v>7.73572431775396E-2</v>
      </c>
      <c r="E901">
        <f>SUM(COUNTIF(B901,"&gt;0.5"),COUNTIF(B901,"&lt;-0.5"),COUNTIF(C901,"&lt;0.05"))</f>
        <v>0</v>
      </c>
    </row>
    <row r="902" spans="1:5" x14ac:dyDescent="0.25">
      <c r="A902" t="s">
        <v>887</v>
      </c>
      <c r="B902">
        <v>-1.34094557228676E-2</v>
      </c>
      <c r="C902">
        <v>0.86825866306206601</v>
      </c>
      <c r="D902">
        <v>6.1350874816759597E-2</v>
      </c>
      <c r="E902">
        <f>SUM(COUNTIF(B902,"&gt;0.5"),COUNTIF(B902,"&lt;-0.5"),COUNTIF(C902,"&lt;0.05"))</f>
        <v>0</v>
      </c>
    </row>
    <row r="903" spans="1:5" x14ac:dyDescent="0.25">
      <c r="A903" t="s">
        <v>888</v>
      </c>
      <c r="B903">
        <v>-0.109151439360147</v>
      </c>
      <c r="C903">
        <v>0.31559060777418402</v>
      </c>
      <c r="D903">
        <v>0.50087593021718402</v>
      </c>
      <c r="E903">
        <f>SUM(COUNTIF(B903,"&gt;0.5"),COUNTIF(B903,"&lt;-0.5"),COUNTIF(C903,"&lt;0.05"))</f>
        <v>0</v>
      </c>
    </row>
    <row r="904" spans="1:5" x14ac:dyDescent="0.25">
      <c r="A904" t="s">
        <v>889</v>
      </c>
      <c r="B904">
        <v>-2.7130148247263602E-2</v>
      </c>
      <c r="C904">
        <v>0.86126088354224395</v>
      </c>
      <c r="D904">
        <v>6.4865276976944594E-2</v>
      </c>
      <c r="E904">
        <f>SUM(COUNTIF(B904,"&gt;0.5"),COUNTIF(B904,"&lt;-0.5"),COUNTIF(C904,"&lt;0.05"))</f>
        <v>0</v>
      </c>
    </row>
    <row r="905" spans="1:5" x14ac:dyDescent="0.25">
      <c r="A905" t="s">
        <v>890</v>
      </c>
      <c r="B905">
        <v>-5.7370899881112998E-2</v>
      </c>
      <c r="C905">
        <v>0.52270080361405102</v>
      </c>
      <c r="D905">
        <v>0.28174683220590402</v>
      </c>
      <c r="E905">
        <f>SUM(COUNTIF(B905,"&gt;0.5"),COUNTIF(B905,"&lt;-0.5"),COUNTIF(C905,"&lt;0.05"))</f>
        <v>0</v>
      </c>
    </row>
    <row r="906" spans="1:5" x14ac:dyDescent="0.25">
      <c r="A906" t="s">
        <v>891</v>
      </c>
      <c r="B906">
        <v>0.10971823188697</v>
      </c>
      <c r="C906">
        <v>0.34363040459650102</v>
      </c>
      <c r="D906">
        <v>0.46390841653958698</v>
      </c>
      <c r="E906">
        <f>SUM(COUNTIF(B906,"&gt;0.5"),COUNTIF(B906,"&lt;-0.5"),COUNTIF(C906,"&lt;0.05"))</f>
        <v>0</v>
      </c>
    </row>
    <row r="907" spans="1:5" x14ac:dyDescent="0.25">
      <c r="A907" t="s">
        <v>892</v>
      </c>
      <c r="B907">
        <v>-2.36614578753465E-2</v>
      </c>
      <c r="C907">
        <v>0.75474998057922205</v>
      </c>
      <c r="D907">
        <v>0.12219688947987201</v>
      </c>
      <c r="E907">
        <f>SUM(COUNTIF(B907,"&gt;0.5"),COUNTIF(B907,"&lt;-0.5"),COUNTIF(C907,"&lt;0.05"))</f>
        <v>0</v>
      </c>
    </row>
    <row r="908" spans="1:5" x14ac:dyDescent="0.25">
      <c r="A908" t="s">
        <v>893</v>
      </c>
      <c r="B908">
        <v>0.104994213735632</v>
      </c>
      <c r="C908">
        <v>0.57125009811033001</v>
      </c>
      <c r="D908">
        <v>0.24317371233343499</v>
      </c>
      <c r="E908">
        <f>SUM(COUNTIF(B908,"&gt;0.5"),COUNTIF(B908,"&lt;-0.5"),COUNTIF(C908,"&lt;0.05"))</f>
        <v>0</v>
      </c>
    </row>
    <row r="909" spans="1:5" x14ac:dyDescent="0.25">
      <c r="A909" t="s">
        <v>894</v>
      </c>
      <c r="B909">
        <v>7.5250076429910606E-2</v>
      </c>
      <c r="C909">
        <v>0.59784020001318405</v>
      </c>
      <c r="D909">
        <v>0.223414885454471</v>
      </c>
      <c r="E909">
        <f>SUM(COUNTIF(B909,"&gt;0.5"),COUNTIF(B909,"&lt;-0.5"),COUNTIF(C909,"&lt;0.05"))</f>
        <v>0</v>
      </c>
    </row>
    <row r="910" spans="1:5" x14ac:dyDescent="0.25">
      <c r="A910" t="s">
        <v>895</v>
      </c>
      <c r="B910">
        <v>-9.6610163695311405E-2</v>
      </c>
      <c r="C910">
        <v>0.59085870123653295</v>
      </c>
      <c r="D910">
        <v>0.22851636448283399</v>
      </c>
      <c r="E910">
        <f>SUM(COUNTIF(B910,"&gt;0.5"),COUNTIF(B910,"&lt;-0.5"),COUNTIF(C910,"&lt;0.05"))</f>
        <v>0</v>
      </c>
    </row>
    <row r="911" spans="1:5" x14ac:dyDescent="0.25">
      <c r="A911" t="s">
        <v>896</v>
      </c>
      <c r="B911">
        <v>7.8747691962973598E-2</v>
      </c>
      <c r="C911">
        <v>0.38111467182478398</v>
      </c>
      <c r="D911">
        <v>0.418944331810642</v>
      </c>
      <c r="E911">
        <f>SUM(COUNTIF(B911,"&gt;0.5"),COUNTIF(B911,"&lt;-0.5"),COUNTIF(C911,"&lt;0.05"))</f>
        <v>0</v>
      </c>
    </row>
    <row r="912" spans="1:5" x14ac:dyDescent="0.25">
      <c r="A912" t="s">
        <v>897</v>
      </c>
      <c r="B912">
        <v>-4.1280394298549301E-2</v>
      </c>
      <c r="C912">
        <v>0.63257413318728195</v>
      </c>
      <c r="D912">
        <v>0.19888857094654899</v>
      </c>
      <c r="E912">
        <f>SUM(COUNTIF(B912,"&gt;0.5"),COUNTIF(B912,"&lt;-0.5"),COUNTIF(C912,"&lt;0.05"))</f>
        <v>0</v>
      </c>
    </row>
    <row r="913" spans="1:5" x14ac:dyDescent="0.25">
      <c r="A913" t="s">
        <v>898</v>
      </c>
      <c r="B913">
        <v>1.4328069978238701E-2</v>
      </c>
      <c r="C913">
        <v>0.86171800346695904</v>
      </c>
      <c r="D913">
        <v>6.4634833450298607E-2</v>
      </c>
      <c r="E913">
        <f>SUM(COUNTIF(B913,"&gt;0.5"),COUNTIF(B913,"&lt;-0.5"),COUNTIF(C913,"&lt;0.05"))</f>
        <v>0</v>
      </c>
    </row>
    <row r="914" spans="1:5" x14ac:dyDescent="0.25">
      <c r="A914" t="s">
        <v>899</v>
      </c>
      <c r="B914">
        <v>9.2429056887588401E-2</v>
      </c>
      <c r="C914">
        <v>0.60473754474132402</v>
      </c>
      <c r="D914">
        <v>0.218433067663591</v>
      </c>
      <c r="E914">
        <f>SUM(COUNTIF(B914,"&gt;0.5"),COUNTIF(B914,"&lt;-0.5"),COUNTIF(C914,"&lt;0.05"))</f>
        <v>0</v>
      </c>
    </row>
    <row r="915" spans="1:5" x14ac:dyDescent="0.25">
      <c r="A915" t="s">
        <v>900</v>
      </c>
      <c r="B915">
        <v>-2.3067097789767399E-2</v>
      </c>
      <c r="C915">
        <v>0.736003675671692</v>
      </c>
      <c r="D915">
        <v>0.13312001674953</v>
      </c>
      <c r="E915">
        <f>SUM(COUNTIF(B915,"&gt;0.5"),COUNTIF(B915,"&lt;-0.5"),COUNTIF(C915,"&lt;0.05"))</f>
        <v>0</v>
      </c>
    </row>
    <row r="916" spans="1:5" x14ac:dyDescent="0.25">
      <c r="A916" t="s">
        <v>901</v>
      </c>
      <c r="B916">
        <v>-0.117056530329902</v>
      </c>
      <c r="C916">
        <v>0.338114631968567</v>
      </c>
      <c r="D916">
        <v>0.47093603465952499</v>
      </c>
      <c r="E916">
        <f>SUM(COUNTIF(B916,"&gt;0.5"),COUNTIF(B916,"&lt;-0.5"),COUNTIF(C916,"&lt;0.05"))</f>
        <v>0</v>
      </c>
    </row>
    <row r="917" spans="1:5" x14ac:dyDescent="0.25">
      <c r="A917" t="s">
        <v>902</v>
      </c>
      <c r="B917">
        <v>-0.149542872650581</v>
      </c>
      <c r="C917">
        <v>0.41955911742594398</v>
      </c>
      <c r="D917">
        <v>0.377206836830561</v>
      </c>
      <c r="E917">
        <f>SUM(COUNTIF(B917,"&gt;0.5"),COUNTIF(B917,"&lt;-0.5"),COUNTIF(C917,"&lt;0.05"))</f>
        <v>0</v>
      </c>
    </row>
    <row r="918" spans="1:5" x14ac:dyDescent="0.25">
      <c r="A918" t="s">
        <v>903</v>
      </c>
      <c r="B918">
        <v>4.4749039123378999E-2</v>
      </c>
      <c r="C918">
        <v>0.52650731101116099</v>
      </c>
      <c r="D918">
        <v>0.27859559388066102</v>
      </c>
      <c r="E918">
        <f>SUM(COUNTIF(B918,"&gt;0.5"),COUNTIF(B918,"&lt;-0.5"),COUNTIF(C918,"&lt;0.05"))</f>
        <v>0</v>
      </c>
    </row>
    <row r="919" spans="1:5" x14ac:dyDescent="0.25">
      <c r="A919" t="s">
        <v>905</v>
      </c>
      <c r="B919">
        <v>-8.0746950658574804E-2</v>
      </c>
      <c r="C919">
        <v>0.35782020773927098</v>
      </c>
      <c r="D919">
        <v>0.446335136485697</v>
      </c>
      <c r="E919">
        <f>SUM(COUNTIF(B919,"&gt;0.5"),COUNTIF(B919,"&lt;-0.5"),COUNTIF(C919,"&lt;0.05"))</f>
        <v>0</v>
      </c>
    </row>
    <row r="920" spans="1:5" x14ac:dyDescent="0.25">
      <c r="A920" t="s">
        <v>906</v>
      </c>
      <c r="B920">
        <v>-0.13766016965428099</v>
      </c>
      <c r="C920">
        <v>0.56877932341314397</v>
      </c>
      <c r="D920">
        <v>0.24505619970935899</v>
      </c>
      <c r="E920">
        <f>SUM(COUNTIF(B920,"&gt;0.5"),COUNTIF(B920,"&lt;-0.5"),COUNTIF(C920,"&lt;0.05"))</f>
        <v>0</v>
      </c>
    </row>
    <row r="921" spans="1:5" x14ac:dyDescent="0.25">
      <c r="A921" t="s">
        <v>907</v>
      </c>
      <c r="B921">
        <v>-0.15510998827667599</v>
      </c>
      <c r="C921">
        <v>0.146326243941759</v>
      </c>
      <c r="D921">
        <v>0.83467777519433495</v>
      </c>
      <c r="E921">
        <f>SUM(COUNTIF(B921,"&gt;0.5"),COUNTIF(B921,"&lt;-0.5"),COUNTIF(C921,"&lt;0.05"))</f>
        <v>0</v>
      </c>
    </row>
    <row r="922" spans="1:5" x14ac:dyDescent="0.25">
      <c r="A922" t="s">
        <v>908</v>
      </c>
      <c r="B922">
        <v>0.23102282010813499</v>
      </c>
      <c r="C922">
        <v>0.22400362728800999</v>
      </c>
      <c r="D922">
        <v>0.649744949083639</v>
      </c>
      <c r="E922">
        <f>SUM(COUNTIF(B922,"&gt;0.5"),COUNTIF(B922,"&lt;-0.5"),COUNTIF(C922,"&lt;0.05"))</f>
        <v>0</v>
      </c>
    </row>
    <row r="923" spans="1:5" x14ac:dyDescent="0.25">
      <c r="A923" t="s">
        <v>909</v>
      </c>
      <c r="B923">
        <v>-2.9366705914434799E-2</v>
      </c>
      <c r="C923">
        <v>0.78948418314617896</v>
      </c>
      <c r="D923">
        <v>0.102656566404446</v>
      </c>
      <c r="E923">
        <f>SUM(COUNTIF(B923,"&gt;0.5"),COUNTIF(B923,"&lt;-0.5"),COUNTIF(C923,"&lt;0.05"))</f>
        <v>0</v>
      </c>
    </row>
    <row r="924" spans="1:5" x14ac:dyDescent="0.25">
      <c r="A924" t="s">
        <v>910</v>
      </c>
      <c r="B924">
        <v>-2.1598662845899799E-2</v>
      </c>
      <c r="C924">
        <v>0.859713545123023</v>
      </c>
      <c r="D924">
        <v>6.5646230728483496E-2</v>
      </c>
      <c r="E924">
        <f>SUM(COUNTIF(B924,"&gt;0.5"),COUNTIF(B924,"&lt;-0.5"),COUNTIF(C924,"&lt;0.05"))</f>
        <v>0</v>
      </c>
    </row>
    <row r="925" spans="1:5" x14ac:dyDescent="0.25">
      <c r="A925" t="s">
        <v>911</v>
      </c>
      <c r="B925">
        <v>-3.50682449875164E-2</v>
      </c>
      <c r="C925">
        <v>0.69765417891396497</v>
      </c>
      <c r="D925">
        <v>0.15635980002258201</v>
      </c>
      <c r="E925">
        <f>SUM(COUNTIF(B925,"&gt;0.5"),COUNTIF(B925,"&lt;-0.5"),COUNTIF(C925,"&lt;0.05"))</f>
        <v>0</v>
      </c>
    </row>
    <row r="926" spans="1:5" x14ac:dyDescent="0.25">
      <c r="A926" t="s">
        <v>912</v>
      </c>
      <c r="B926">
        <v>-0.15306401618542601</v>
      </c>
      <c r="C926">
        <v>0.33972213400609502</v>
      </c>
      <c r="D926">
        <v>0.46887615650484898</v>
      </c>
      <c r="E926">
        <f>SUM(COUNTIF(B926,"&gt;0.5"),COUNTIF(B926,"&lt;-0.5"),COUNTIF(C926,"&lt;0.05"))</f>
        <v>0</v>
      </c>
    </row>
    <row r="927" spans="1:5" x14ac:dyDescent="0.25">
      <c r="A927" t="s">
        <v>913</v>
      </c>
      <c r="B927">
        <v>-2.8665980392823899E-2</v>
      </c>
      <c r="C927">
        <v>0.70933629646104102</v>
      </c>
      <c r="D927">
        <v>0.14914781690399501</v>
      </c>
      <c r="E927">
        <f>SUM(COUNTIF(B927,"&gt;0.5"),COUNTIF(B927,"&lt;-0.5"),COUNTIF(C927,"&lt;0.05"))</f>
        <v>0</v>
      </c>
    </row>
    <row r="928" spans="1:5" x14ac:dyDescent="0.25">
      <c r="A928" t="s">
        <v>914</v>
      </c>
      <c r="B928">
        <v>-3.5057896751055501E-2</v>
      </c>
      <c r="C928">
        <v>0.88279169872400498</v>
      </c>
      <c r="D928">
        <v>5.4141759351918402E-2</v>
      </c>
      <c r="E928">
        <f>SUM(COUNTIF(B928,"&gt;0.5"),COUNTIF(B928,"&lt;-0.5"),COUNTIF(C928,"&lt;0.05"))</f>
        <v>0</v>
      </c>
    </row>
    <row r="929" spans="1:5" x14ac:dyDescent="0.25">
      <c r="A929" t="s">
        <v>915</v>
      </c>
      <c r="B929">
        <v>-5.4765113541874799E-2</v>
      </c>
      <c r="C929">
        <v>0.38401369284741299</v>
      </c>
      <c r="D929">
        <v>0.415653289637547</v>
      </c>
      <c r="E929">
        <f>SUM(COUNTIF(B929,"&gt;0.5"),COUNTIF(B929,"&lt;-0.5"),COUNTIF(C929,"&lt;0.05"))</f>
        <v>0</v>
      </c>
    </row>
    <row r="930" spans="1:5" x14ac:dyDescent="0.25">
      <c r="A930" t="s">
        <v>916</v>
      </c>
      <c r="B930">
        <v>0.190261168547565</v>
      </c>
      <c r="C930">
        <v>0.12826857122080301</v>
      </c>
      <c r="D930">
        <v>0.89187974282573401</v>
      </c>
      <c r="E930">
        <f>SUM(COUNTIF(B930,"&gt;0.5"),COUNTIF(B930,"&lt;-0.5"),COUNTIF(C930,"&lt;0.05"))</f>
        <v>0</v>
      </c>
    </row>
    <row r="931" spans="1:5" x14ac:dyDescent="0.25">
      <c r="A931" t="s">
        <v>917</v>
      </c>
      <c r="B931">
        <v>-2.66622514690802E-2</v>
      </c>
      <c r="C931">
        <v>0.82890622811766801</v>
      </c>
      <c r="D931">
        <v>8.1494597211486899E-2</v>
      </c>
      <c r="E931">
        <f>SUM(COUNTIF(B931,"&gt;0.5"),COUNTIF(B931,"&lt;-0.5"),COUNTIF(C931,"&lt;0.05"))</f>
        <v>0</v>
      </c>
    </row>
    <row r="932" spans="1:5" x14ac:dyDescent="0.25">
      <c r="A932" t="s">
        <v>918</v>
      </c>
      <c r="B932">
        <v>8.1604499591691096E-2</v>
      </c>
      <c r="C932">
        <v>0.41683917709908702</v>
      </c>
      <c r="D932">
        <v>0.380031470134716</v>
      </c>
      <c r="E932">
        <f>SUM(COUNTIF(B932,"&gt;0.5"),COUNTIF(B932,"&lt;-0.5"),COUNTIF(C932,"&lt;0.05"))</f>
        <v>0</v>
      </c>
    </row>
    <row r="933" spans="1:5" x14ac:dyDescent="0.25">
      <c r="A933" t="s">
        <v>919</v>
      </c>
      <c r="B933">
        <v>6.8894660168366303E-2</v>
      </c>
      <c r="C933">
        <v>0.593376198148308</v>
      </c>
      <c r="D933">
        <v>0.22666987834301999</v>
      </c>
      <c r="E933">
        <f>SUM(COUNTIF(B933,"&gt;0.5"),COUNTIF(B933,"&lt;-0.5"),COUNTIF(C933,"&lt;0.05"))</f>
        <v>0</v>
      </c>
    </row>
    <row r="934" spans="1:5" x14ac:dyDescent="0.25">
      <c r="A934" t="s">
        <v>920</v>
      </c>
      <c r="B934">
        <v>3.7708923193864097E-2</v>
      </c>
      <c r="C934">
        <v>0.63976437875640901</v>
      </c>
      <c r="D934">
        <v>0.19397994452730999</v>
      </c>
      <c r="E934">
        <f>SUM(COUNTIF(B934,"&gt;0.5"),COUNTIF(B934,"&lt;-0.5"),COUNTIF(C934,"&lt;0.05"))</f>
        <v>0</v>
      </c>
    </row>
    <row r="935" spans="1:5" x14ac:dyDescent="0.25">
      <c r="A935" t="s">
        <v>921</v>
      </c>
      <c r="B935">
        <v>0.15416968216871099</v>
      </c>
      <c r="C935">
        <v>0.374168011216994</v>
      </c>
      <c r="D935">
        <v>0.42693334443030101</v>
      </c>
      <c r="E935">
        <f>SUM(COUNTIF(B935,"&gt;0.5"),COUNTIF(B935,"&lt;-0.5"),COUNTIF(C935,"&lt;0.05"))</f>
        <v>0</v>
      </c>
    </row>
    <row r="936" spans="1:5" x14ac:dyDescent="0.25">
      <c r="A936" t="s">
        <v>922</v>
      </c>
      <c r="B936">
        <v>-7.1850386581830405E-2</v>
      </c>
      <c r="C936">
        <v>0.61602395739998494</v>
      </c>
      <c r="D936">
        <v>0.2104023976338</v>
      </c>
      <c r="E936">
        <f>SUM(COUNTIF(B936,"&gt;0.5"),COUNTIF(B936,"&lt;-0.5"),COUNTIF(C936,"&lt;0.05"))</f>
        <v>0</v>
      </c>
    </row>
    <row r="937" spans="1:5" x14ac:dyDescent="0.25">
      <c r="A937" t="s">
        <v>923</v>
      </c>
      <c r="B937">
        <v>6.3353709384340401E-2</v>
      </c>
      <c r="C937">
        <v>0.53896705813539503</v>
      </c>
      <c r="D937">
        <v>0.268437778240387</v>
      </c>
      <c r="E937">
        <f>SUM(COUNTIF(B937,"&gt;0.5"),COUNTIF(B937,"&lt;-0.5"),COUNTIF(C937,"&lt;0.05"))</f>
        <v>0</v>
      </c>
    </row>
    <row r="938" spans="1:5" x14ac:dyDescent="0.25">
      <c r="A938" t="s">
        <v>924</v>
      </c>
      <c r="B938">
        <v>-0.117505306113747</v>
      </c>
      <c r="C938">
        <v>0.12900997683895099</v>
      </c>
      <c r="D938">
        <v>0.889376702735173</v>
      </c>
      <c r="E938">
        <f>SUM(COUNTIF(B938,"&gt;0.5"),COUNTIF(B938,"&lt;-0.5"),COUNTIF(C938,"&lt;0.05"))</f>
        <v>0</v>
      </c>
    </row>
    <row r="939" spans="1:5" x14ac:dyDescent="0.25">
      <c r="A939" t="s">
        <v>925</v>
      </c>
      <c r="B939">
        <v>4.9820640529759597E-2</v>
      </c>
      <c r="C939">
        <v>0.74559501931757499</v>
      </c>
      <c r="D939">
        <v>0.12749700179425499</v>
      </c>
      <c r="E939">
        <f>SUM(COUNTIF(B939,"&gt;0.5"),COUNTIF(B939,"&lt;-0.5"),COUNTIF(C939,"&lt;0.05"))</f>
        <v>0</v>
      </c>
    </row>
    <row r="940" spans="1:5" x14ac:dyDescent="0.25">
      <c r="A940" t="s">
        <v>926</v>
      </c>
      <c r="B940">
        <v>-8.2510862942122801E-2</v>
      </c>
      <c r="C940">
        <v>0.47499362869039202</v>
      </c>
      <c r="D940">
        <v>0.32331221572916102</v>
      </c>
      <c r="E940">
        <f>SUM(COUNTIF(B940,"&gt;0.5"),COUNTIF(B940,"&lt;-0.5"),COUNTIF(C940,"&lt;0.05"))</f>
        <v>0</v>
      </c>
    </row>
    <row r="941" spans="1:5" x14ac:dyDescent="0.25">
      <c r="A941" t="s">
        <v>927</v>
      </c>
      <c r="B941">
        <v>0.48961518353206102</v>
      </c>
      <c r="C941">
        <v>0.26023395089338303</v>
      </c>
      <c r="D941">
        <v>0.58463604473141795</v>
      </c>
      <c r="E941">
        <f>SUM(COUNTIF(B941,"&gt;0.5"),COUNTIF(B941,"&lt;-0.5"),COUNTIF(C941,"&lt;0.05"))</f>
        <v>0</v>
      </c>
    </row>
    <row r="942" spans="1:5" x14ac:dyDescent="0.25">
      <c r="A942" t="s">
        <v>928</v>
      </c>
      <c r="B942">
        <v>0.100109931669165</v>
      </c>
      <c r="C942">
        <v>0.42159361358073</v>
      </c>
      <c r="D942">
        <v>0.37510597656129602</v>
      </c>
      <c r="E942">
        <f>SUM(COUNTIF(B942,"&gt;0.5"),COUNTIF(B942,"&lt;-0.5"),COUNTIF(C942,"&lt;0.05"))</f>
        <v>0</v>
      </c>
    </row>
    <row r="943" spans="1:5" x14ac:dyDescent="0.25">
      <c r="A943" t="s">
        <v>929</v>
      </c>
      <c r="B943">
        <v>0.136017243603378</v>
      </c>
      <c r="C943">
        <v>0.15079144539672401</v>
      </c>
      <c r="D943">
        <v>0.821623295882561</v>
      </c>
      <c r="E943">
        <f>SUM(COUNTIF(B943,"&gt;0.5"),COUNTIF(B943,"&lt;-0.5"),COUNTIF(C943,"&lt;0.05"))</f>
        <v>0</v>
      </c>
    </row>
    <row r="944" spans="1:5" x14ac:dyDescent="0.25">
      <c r="A944" t="s">
        <v>930</v>
      </c>
      <c r="B944">
        <v>-9.9304607127092201E-2</v>
      </c>
      <c r="C944">
        <v>0.26275871857716498</v>
      </c>
      <c r="D944">
        <v>0.58044286476828999</v>
      </c>
      <c r="E944">
        <f>SUM(COUNTIF(B944,"&gt;0.5"),COUNTIF(B944,"&lt;-0.5"),COUNTIF(C944,"&lt;0.05"))</f>
        <v>0</v>
      </c>
    </row>
    <row r="945" spans="1:5" x14ac:dyDescent="0.25">
      <c r="A945" t="s">
        <v>931</v>
      </c>
      <c r="B945">
        <v>-5.4598896584030901E-2</v>
      </c>
      <c r="C945">
        <v>0.56463778056409597</v>
      </c>
      <c r="D945">
        <v>0.24823006607297801</v>
      </c>
      <c r="E945">
        <f>SUM(COUNTIF(B945,"&gt;0.5"),COUNTIF(B945,"&lt;-0.5"),COUNTIF(C945,"&lt;0.05"))</f>
        <v>0</v>
      </c>
    </row>
    <row r="946" spans="1:5" x14ac:dyDescent="0.25">
      <c r="A946" t="s">
        <v>932</v>
      </c>
      <c r="B946">
        <v>0.27895068152657898</v>
      </c>
      <c r="C946">
        <v>0.442743447835795</v>
      </c>
      <c r="D946">
        <v>0.35384785721821399</v>
      </c>
      <c r="E946">
        <f>SUM(COUNTIF(B946,"&gt;0.5"),COUNTIF(B946,"&lt;-0.5"),COUNTIF(C946,"&lt;0.05"))</f>
        <v>0</v>
      </c>
    </row>
    <row r="947" spans="1:5" x14ac:dyDescent="0.25">
      <c r="A947" t="s">
        <v>933</v>
      </c>
      <c r="B947">
        <v>0.11520647511525001</v>
      </c>
      <c r="C947">
        <v>0.41666277633632498</v>
      </c>
      <c r="D947">
        <v>0.38021529664813702</v>
      </c>
      <c r="E947">
        <f>SUM(COUNTIF(B947,"&gt;0.5"),COUNTIF(B947,"&lt;-0.5"),COUNTIF(C947,"&lt;0.05"))</f>
        <v>0</v>
      </c>
    </row>
    <row r="948" spans="1:5" x14ac:dyDescent="0.25">
      <c r="A948" t="s">
        <v>934</v>
      </c>
      <c r="B948">
        <v>-0.16646594970887299</v>
      </c>
      <c r="C948">
        <v>0.13348757556604801</v>
      </c>
      <c r="D948">
        <v>0.87455915463056599</v>
      </c>
      <c r="E948">
        <f>SUM(COUNTIF(B948,"&gt;0.5"),COUNTIF(B948,"&lt;-0.5"),COUNTIF(C948,"&lt;0.05"))</f>
        <v>0</v>
      </c>
    </row>
    <row r="949" spans="1:5" x14ac:dyDescent="0.25">
      <c r="A949" t="s">
        <v>935</v>
      </c>
      <c r="B949">
        <v>0.12258788615624799</v>
      </c>
      <c r="C949">
        <v>0.35021011140894298</v>
      </c>
      <c r="D949">
        <v>0.45567131894442398</v>
      </c>
      <c r="E949">
        <f>SUM(COUNTIF(B949,"&gt;0.5"),COUNTIF(B949,"&lt;-0.5"),COUNTIF(C949,"&lt;0.05"))</f>
        <v>0</v>
      </c>
    </row>
    <row r="950" spans="1:5" x14ac:dyDescent="0.25">
      <c r="A950" t="s">
        <v>937</v>
      </c>
      <c r="B950">
        <v>-0.12559482821218401</v>
      </c>
      <c r="C950">
        <v>0.494287215416016</v>
      </c>
      <c r="D950">
        <v>0.30602062228468402</v>
      </c>
      <c r="E950">
        <f>SUM(COUNTIF(B950,"&gt;0.5"),COUNTIF(B950,"&lt;-0.5"),COUNTIF(C950,"&lt;0.05"))</f>
        <v>0</v>
      </c>
    </row>
    <row r="951" spans="1:5" x14ac:dyDescent="0.25">
      <c r="A951" t="s">
        <v>938</v>
      </c>
      <c r="B951">
        <v>2.92489532113249E-2</v>
      </c>
      <c r="C951">
        <v>0.74567882447035805</v>
      </c>
      <c r="D951">
        <v>0.12744818967889701</v>
      </c>
      <c r="E951">
        <f>SUM(COUNTIF(B951,"&gt;0.5"),COUNTIF(B951,"&lt;-0.5"),COUNTIF(C951,"&lt;0.05"))</f>
        <v>0</v>
      </c>
    </row>
    <row r="952" spans="1:5" x14ac:dyDescent="0.25">
      <c r="A952" t="s">
        <v>939</v>
      </c>
      <c r="B952">
        <v>8.5206740578862503E-2</v>
      </c>
      <c r="C952">
        <v>0.45192785413180497</v>
      </c>
      <c r="D952">
        <v>0.34493089052774201</v>
      </c>
      <c r="E952">
        <f>SUM(COUNTIF(B952,"&gt;0.5"),COUNTIF(B952,"&lt;-0.5"),COUNTIF(C952,"&lt;0.05"))</f>
        <v>0</v>
      </c>
    </row>
    <row r="953" spans="1:5" x14ac:dyDescent="0.25">
      <c r="A953" t="s">
        <v>940</v>
      </c>
      <c r="B953">
        <v>0.36998323618863299</v>
      </c>
      <c r="C953">
        <v>0.54150064223642203</v>
      </c>
      <c r="D953">
        <v>0.26640102395173798</v>
      </c>
      <c r="E953">
        <f>SUM(COUNTIF(B953,"&gt;0.5"),COUNTIF(B953,"&lt;-0.5"),COUNTIF(C953,"&lt;0.05"))</f>
        <v>0</v>
      </c>
    </row>
    <row r="954" spans="1:5" x14ac:dyDescent="0.25">
      <c r="A954" t="s">
        <v>942</v>
      </c>
      <c r="B954">
        <v>-5.2629148744996399E-2</v>
      </c>
      <c r="C954">
        <v>0.764851016493585</v>
      </c>
      <c r="D954">
        <v>0.116423151795357</v>
      </c>
      <c r="E954">
        <f>SUM(COUNTIF(B954,"&gt;0.5"),COUNTIF(B954,"&lt;-0.5"),COUNTIF(C954,"&lt;0.05"))</f>
        <v>0</v>
      </c>
    </row>
    <row r="955" spans="1:5" x14ac:dyDescent="0.25">
      <c r="A955" t="s">
        <v>943</v>
      </c>
      <c r="B955">
        <v>0.41890323597673701</v>
      </c>
      <c r="C955">
        <v>0.13470400815524899</v>
      </c>
      <c r="D955">
        <v>0.87061948153158497</v>
      </c>
      <c r="E955">
        <f>SUM(COUNTIF(B955,"&gt;0.5"),COUNTIF(B955,"&lt;-0.5"),COUNTIF(C955,"&lt;0.05"))</f>
        <v>0</v>
      </c>
    </row>
    <row r="956" spans="1:5" x14ac:dyDescent="0.25">
      <c r="A956" t="s">
        <v>944</v>
      </c>
      <c r="B956">
        <v>8.0447448272545796E-2</v>
      </c>
      <c r="C956">
        <v>0.68832210550504902</v>
      </c>
      <c r="D956">
        <v>0.16220828282937899</v>
      </c>
      <c r="E956">
        <f>SUM(COUNTIF(B956,"&gt;0.5"),COUNTIF(B956,"&lt;-0.5"),COUNTIF(C956,"&lt;0.05"))</f>
        <v>0</v>
      </c>
    </row>
    <row r="957" spans="1:5" x14ac:dyDescent="0.25">
      <c r="A957" t="s">
        <v>945</v>
      </c>
      <c r="B957">
        <v>-4.2204097868444902E-2</v>
      </c>
      <c r="C957">
        <v>0.80372291210740998</v>
      </c>
      <c r="D957">
        <v>9.4893650858414294E-2</v>
      </c>
      <c r="E957">
        <f>SUM(COUNTIF(B957,"&gt;0.5"),COUNTIF(B957,"&lt;-0.5"),COUNTIF(C957,"&lt;0.05"))</f>
        <v>0</v>
      </c>
    </row>
    <row r="958" spans="1:5" x14ac:dyDescent="0.25">
      <c r="A958" t="s">
        <v>946</v>
      </c>
      <c r="B958">
        <v>-0.14530912343316901</v>
      </c>
      <c r="C958">
        <v>6.6655620690780404E-2</v>
      </c>
      <c r="D958">
        <v>1.1761632231133099</v>
      </c>
      <c r="E958">
        <f>SUM(COUNTIF(B958,"&gt;0.5"),COUNTIF(B958,"&lt;-0.5"),COUNTIF(C958,"&lt;0.05"))</f>
        <v>0</v>
      </c>
    </row>
    <row r="959" spans="1:5" x14ac:dyDescent="0.25">
      <c r="A959" t="s">
        <v>947</v>
      </c>
      <c r="B959">
        <v>0.10886058697498099</v>
      </c>
      <c r="C959">
        <v>0.59479341741425495</v>
      </c>
      <c r="D959">
        <v>0.22563384646562601</v>
      </c>
      <c r="E959">
        <f>SUM(COUNTIF(B959,"&gt;0.5"),COUNTIF(B959,"&lt;-0.5"),COUNTIF(C959,"&lt;0.05"))</f>
        <v>0</v>
      </c>
    </row>
    <row r="960" spans="1:5" x14ac:dyDescent="0.25">
      <c r="A960" t="s">
        <v>948</v>
      </c>
      <c r="B960">
        <v>-7.0576970694142496E-2</v>
      </c>
      <c r="C960">
        <v>0.54205759740803505</v>
      </c>
      <c r="D960">
        <v>0.26595456418584601</v>
      </c>
      <c r="E960">
        <f>SUM(COUNTIF(B960,"&gt;0.5"),COUNTIF(B960,"&lt;-0.5"),COUNTIF(C960,"&lt;0.05"))</f>
        <v>0</v>
      </c>
    </row>
    <row r="961" spans="1:5" x14ac:dyDescent="0.25">
      <c r="A961" t="s">
        <v>949</v>
      </c>
      <c r="B961">
        <v>-2.7292386149731299E-3</v>
      </c>
      <c r="C961">
        <v>0.98223349226607704</v>
      </c>
      <c r="D961">
        <v>7.7852613484244099E-3</v>
      </c>
      <c r="E961">
        <f>SUM(COUNTIF(B961,"&gt;0.5"),COUNTIF(B961,"&lt;-0.5"),COUNTIF(C961,"&lt;0.05"))</f>
        <v>0</v>
      </c>
    </row>
    <row r="962" spans="1:5" x14ac:dyDescent="0.25">
      <c r="A962" t="s">
        <v>950</v>
      </c>
      <c r="B962">
        <v>4.1404837659571203E-2</v>
      </c>
      <c r="C962">
        <v>0.79934290621394699</v>
      </c>
      <c r="D962">
        <v>9.7266874842155598E-2</v>
      </c>
      <c r="E962">
        <f>SUM(COUNTIF(B962,"&gt;0.5"),COUNTIF(B962,"&lt;-0.5"),COUNTIF(C962,"&lt;0.05"))</f>
        <v>0</v>
      </c>
    </row>
    <row r="963" spans="1:5" x14ac:dyDescent="0.25">
      <c r="A963" t="s">
        <v>951</v>
      </c>
      <c r="B963">
        <v>0.24852323143390301</v>
      </c>
      <c r="C963">
        <v>6.36409278345689E-2</v>
      </c>
      <c r="D963">
        <v>1.1962634973080499</v>
      </c>
      <c r="E963">
        <f>SUM(COUNTIF(B963,"&gt;0.5"),COUNTIF(B963,"&lt;-0.5"),COUNTIF(C963,"&lt;0.05"))</f>
        <v>0</v>
      </c>
    </row>
    <row r="964" spans="1:5" x14ac:dyDescent="0.25">
      <c r="A964" t="s">
        <v>952</v>
      </c>
      <c r="B964">
        <v>2.4665121671268098E-2</v>
      </c>
      <c r="C964">
        <v>0.92357636974386503</v>
      </c>
      <c r="D964">
        <v>3.45271872978778E-2</v>
      </c>
      <c r="E964">
        <f>SUM(COUNTIF(B964,"&gt;0.5"),COUNTIF(B964,"&lt;-0.5"),COUNTIF(C964,"&lt;0.05"))</f>
        <v>0</v>
      </c>
    </row>
    <row r="965" spans="1:5" x14ac:dyDescent="0.25">
      <c r="A965" t="s">
        <v>954</v>
      </c>
      <c r="B965">
        <v>-0.42863172105601</v>
      </c>
      <c r="C965">
        <v>0.40053262380780902</v>
      </c>
      <c r="D965">
        <v>0.39736210439202502</v>
      </c>
      <c r="E965">
        <f>SUM(COUNTIF(B965,"&gt;0.5"),COUNTIF(B965,"&lt;-0.5"),COUNTIF(C965,"&lt;0.05"))</f>
        <v>0</v>
      </c>
    </row>
    <row r="966" spans="1:5" x14ac:dyDescent="0.25">
      <c r="A966" t="s">
        <v>955</v>
      </c>
      <c r="B966">
        <v>0.18596039878138801</v>
      </c>
      <c r="C966">
        <v>0.15160799514196499</v>
      </c>
      <c r="D966">
        <v>0.81927789531029604</v>
      </c>
      <c r="E966">
        <f>SUM(COUNTIF(B966,"&gt;0.5"),COUNTIF(B966,"&lt;-0.5"),COUNTIF(C966,"&lt;0.05"))</f>
        <v>0</v>
      </c>
    </row>
    <row r="967" spans="1:5" x14ac:dyDescent="0.25">
      <c r="A967" t="s">
        <v>956</v>
      </c>
      <c r="B967">
        <v>0.12822544408664599</v>
      </c>
      <c r="C967">
        <v>0.30703374769963498</v>
      </c>
      <c r="D967">
        <v>0.51281388630061298</v>
      </c>
      <c r="E967">
        <f>SUM(COUNTIF(B967,"&gt;0.5"),COUNTIF(B967,"&lt;-0.5"),COUNTIF(C967,"&lt;0.05"))</f>
        <v>0</v>
      </c>
    </row>
    <row r="968" spans="1:5" x14ac:dyDescent="0.25">
      <c r="A968" t="s">
        <v>957</v>
      </c>
      <c r="B968">
        <v>-3.53730908437438E-2</v>
      </c>
      <c r="C968">
        <v>0.58397057907870797</v>
      </c>
      <c r="D968">
        <v>0.23360903245203701</v>
      </c>
      <c r="E968">
        <f>SUM(COUNTIF(B968,"&gt;0.5"),COUNTIF(B968,"&lt;-0.5"),COUNTIF(C968,"&lt;0.05"))</f>
        <v>0</v>
      </c>
    </row>
    <row r="969" spans="1:5" x14ac:dyDescent="0.25">
      <c r="A969" t="s">
        <v>958</v>
      </c>
      <c r="B969">
        <v>-3.4494892237189399E-2</v>
      </c>
      <c r="C969">
        <v>0.73715261627300799</v>
      </c>
      <c r="D969">
        <v>0.13244258874397999</v>
      </c>
      <c r="E969">
        <f>SUM(COUNTIF(B969,"&gt;0.5"),COUNTIF(B969,"&lt;-0.5"),COUNTIF(C969,"&lt;0.05"))</f>
        <v>0</v>
      </c>
    </row>
    <row r="970" spans="1:5" x14ac:dyDescent="0.25">
      <c r="A970" t="s">
        <v>959</v>
      </c>
      <c r="B970">
        <v>2.73421653246349E-2</v>
      </c>
      <c r="C970">
        <v>0.88512152915060405</v>
      </c>
      <c r="D970">
        <v>5.2997095611818798E-2</v>
      </c>
      <c r="E970">
        <f>SUM(COUNTIF(B970,"&gt;0.5"),COUNTIF(B970,"&lt;-0.5"),COUNTIF(C970,"&lt;0.05"))</f>
        <v>0</v>
      </c>
    </row>
    <row r="971" spans="1:5" x14ac:dyDescent="0.25">
      <c r="A971" t="s">
        <v>960</v>
      </c>
      <c r="B971">
        <v>-0.19399355056826401</v>
      </c>
      <c r="C971">
        <v>0.23170148303701299</v>
      </c>
      <c r="D971">
        <v>0.63507118643993299</v>
      </c>
      <c r="E971">
        <f>SUM(COUNTIF(B971,"&gt;0.5"),COUNTIF(B971,"&lt;-0.5"),COUNTIF(C971,"&lt;0.05"))</f>
        <v>0</v>
      </c>
    </row>
    <row r="972" spans="1:5" x14ac:dyDescent="0.25">
      <c r="A972" t="s">
        <v>961</v>
      </c>
      <c r="B972">
        <v>-0.22844439491785101</v>
      </c>
      <c r="C972">
        <v>0.41315086709173598</v>
      </c>
      <c r="D972">
        <v>0.38389133144012499</v>
      </c>
      <c r="E972">
        <f>SUM(COUNTIF(B972,"&gt;0.5"),COUNTIF(B972,"&lt;-0.5"),COUNTIF(C972,"&lt;0.05"))</f>
        <v>0</v>
      </c>
    </row>
    <row r="973" spans="1:5" x14ac:dyDescent="0.25">
      <c r="A973" t="s">
        <v>964</v>
      </c>
      <c r="B973">
        <v>-0.143359182731357</v>
      </c>
      <c r="C973">
        <v>0.54182211220044096</v>
      </c>
      <c r="D973">
        <v>0.26614327503065699</v>
      </c>
      <c r="E973">
        <f>SUM(COUNTIF(B973,"&gt;0.5"),COUNTIF(B973,"&lt;-0.5"),COUNTIF(C973,"&lt;0.05"))</f>
        <v>0</v>
      </c>
    </row>
    <row r="974" spans="1:5" x14ac:dyDescent="0.25">
      <c r="A974" t="s">
        <v>965</v>
      </c>
      <c r="B974">
        <v>-0.12812666307746101</v>
      </c>
      <c r="C974">
        <v>0.79713882480728204</v>
      </c>
      <c r="D974">
        <v>9.8466037954568805E-2</v>
      </c>
      <c r="E974">
        <f>SUM(COUNTIF(B974,"&gt;0.5"),COUNTIF(B974,"&lt;-0.5"),COUNTIF(C974,"&lt;0.05"))</f>
        <v>0</v>
      </c>
    </row>
    <row r="975" spans="1:5" x14ac:dyDescent="0.25">
      <c r="A975" t="s">
        <v>967</v>
      </c>
      <c r="B975">
        <v>2.5185743283298999E-2</v>
      </c>
      <c r="C975">
        <v>0.88734020304072903</v>
      </c>
      <c r="D975">
        <v>5.190984129949E-2</v>
      </c>
      <c r="E975">
        <f>SUM(COUNTIF(B975,"&gt;0.5"),COUNTIF(B975,"&lt;-0.5"),COUNTIF(C975,"&lt;0.05"))</f>
        <v>0</v>
      </c>
    </row>
    <row r="976" spans="1:5" x14ac:dyDescent="0.25">
      <c r="A976" t="s">
        <v>968</v>
      </c>
      <c r="B976">
        <v>-0.20211278725451401</v>
      </c>
      <c r="C976">
        <v>0.367927680627396</v>
      </c>
      <c r="D976">
        <v>0.43423753728029302</v>
      </c>
      <c r="E976">
        <f>SUM(COUNTIF(B976,"&gt;0.5"),COUNTIF(B976,"&lt;-0.5"),COUNTIF(C976,"&lt;0.05"))</f>
        <v>0</v>
      </c>
    </row>
    <row r="977" spans="1:5" x14ac:dyDescent="0.25">
      <c r="A977" t="s">
        <v>969</v>
      </c>
      <c r="B977">
        <v>-0.238775754073241</v>
      </c>
      <c r="C977">
        <v>0.17813037903016499</v>
      </c>
      <c r="D977">
        <v>0.74926200799283704</v>
      </c>
      <c r="E977">
        <f>SUM(COUNTIF(B977,"&gt;0.5"),COUNTIF(B977,"&lt;-0.5"),COUNTIF(C977,"&lt;0.05"))</f>
        <v>0</v>
      </c>
    </row>
    <row r="978" spans="1:5" x14ac:dyDescent="0.25">
      <c r="A978" t="s">
        <v>970</v>
      </c>
      <c r="B978">
        <v>-0.299086014682169</v>
      </c>
      <c r="C978">
        <v>0.42005897965723499</v>
      </c>
      <c r="D978">
        <v>0.37668972688459101</v>
      </c>
      <c r="E978">
        <f>SUM(COUNTIF(B978,"&gt;0.5"),COUNTIF(B978,"&lt;-0.5"),COUNTIF(C978,"&lt;0.05"))</f>
        <v>0</v>
      </c>
    </row>
    <row r="979" spans="1:5" x14ac:dyDescent="0.25">
      <c r="A979" t="s">
        <v>971</v>
      </c>
      <c r="B979">
        <v>-0.15950849082576099</v>
      </c>
      <c r="C979">
        <v>0.74523512344808895</v>
      </c>
      <c r="D979">
        <v>0.12770668469337301</v>
      </c>
      <c r="E979">
        <f>SUM(COUNTIF(B979,"&gt;0.5"),COUNTIF(B979,"&lt;-0.5"),COUNTIF(C979,"&lt;0.05"))</f>
        <v>0</v>
      </c>
    </row>
    <row r="980" spans="1:5" x14ac:dyDescent="0.25">
      <c r="A980" t="s">
        <v>972</v>
      </c>
      <c r="B980">
        <v>0.146068383741356</v>
      </c>
      <c r="C980">
        <v>0.56499400337481398</v>
      </c>
      <c r="D980">
        <v>0.24795616158772801</v>
      </c>
      <c r="E980">
        <f>SUM(COUNTIF(B980,"&gt;0.5"),COUNTIF(B980,"&lt;-0.5"),COUNTIF(C980,"&lt;0.05"))</f>
        <v>0</v>
      </c>
    </row>
    <row r="981" spans="1:5" x14ac:dyDescent="0.25">
      <c r="A981" t="s">
        <v>973</v>
      </c>
      <c r="B981">
        <v>6.0877901292966399E-2</v>
      </c>
      <c r="C981">
        <v>0.74498257924312705</v>
      </c>
      <c r="D981">
        <v>0.127853882724243</v>
      </c>
      <c r="E981">
        <f>SUM(COUNTIF(B981,"&gt;0.5"),COUNTIF(B981,"&lt;-0.5"),COUNTIF(C981,"&lt;0.05"))</f>
        <v>0</v>
      </c>
    </row>
    <row r="982" spans="1:5" x14ac:dyDescent="0.25">
      <c r="A982" t="s">
        <v>974</v>
      </c>
      <c r="B982">
        <v>-2.0503960697243501E-2</v>
      </c>
      <c r="C982">
        <v>0.83304899216681105</v>
      </c>
      <c r="D982">
        <v>7.9329456694014394E-2</v>
      </c>
      <c r="E982">
        <f>SUM(COUNTIF(B982,"&gt;0.5"),COUNTIF(B982,"&lt;-0.5"),COUNTIF(C982,"&lt;0.05"))</f>
        <v>0</v>
      </c>
    </row>
    <row r="983" spans="1:5" x14ac:dyDescent="0.25">
      <c r="A983" t="s">
        <v>978</v>
      </c>
      <c r="B983">
        <v>4.7278145885855001E-2</v>
      </c>
      <c r="C983">
        <v>0.85060862042993501</v>
      </c>
      <c r="D983">
        <v>7.0270220274497502E-2</v>
      </c>
      <c r="E983">
        <f>SUM(COUNTIF(B983,"&gt;0.5"),COUNTIF(B983,"&lt;-0.5"),COUNTIF(C983,"&lt;0.05"))</f>
        <v>0</v>
      </c>
    </row>
    <row r="984" spans="1:5" x14ac:dyDescent="0.25">
      <c r="A984" t="s">
        <v>979</v>
      </c>
      <c r="B984">
        <v>9.58277776043511E-2</v>
      </c>
      <c r="C984">
        <v>0.39627649678385302</v>
      </c>
      <c r="D984">
        <v>0.40200168497030703</v>
      </c>
      <c r="E984">
        <f>SUM(COUNTIF(B984,"&gt;0.5"),COUNTIF(B984,"&lt;-0.5"),COUNTIF(C984,"&lt;0.05"))</f>
        <v>0</v>
      </c>
    </row>
    <row r="985" spans="1:5" x14ac:dyDescent="0.25">
      <c r="A985" t="s">
        <v>980</v>
      </c>
      <c r="B985">
        <v>-4.8391152206528898E-2</v>
      </c>
      <c r="C985">
        <v>0.81957127078212599</v>
      </c>
      <c r="D985">
        <v>8.6413273745065106E-2</v>
      </c>
      <c r="E985">
        <f>SUM(COUNTIF(B985,"&gt;0.5"),COUNTIF(B985,"&lt;-0.5"),COUNTIF(C985,"&lt;0.05"))</f>
        <v>0</v>
      </c>
    </row>
    <row r="986" spans="1:5" x14ac:dyDescent="0.25">
      <c r="A986" t="s">
        <v>981</v>
      </c>
      <c r="B986">
        <v>-3.3221547118199697E-2</v>
      </c>
      <c r="C986">
        <v>0.92337297228548199</v>
      </c>
      <c r="D986">
        <v>3.4622841674699201E-2</v>
      </c>
      <c r="E986">
        <f>SUM(COUNTIF(B986,"&gt;0.5"),COUNTIF(B986,"&lt;-0.5"),COUNTIF(C986,"&lt;0.05"))</f>
        <v>0</v>
      </c>
    </row>
    <row r="987" spans="1:5" x14ac:dyDescent="0.25">
      <c r="A987" t="s">
        <v>982</v>
      </c>
      <c r="B987">
        <v>-0.32109043442173102</v>
      </c>
      <c r="C987">
        <v>0.139801327434768</v>
      </c>
      <c r="D987">
        <v>0.85448870487890805</v>
      </c>
      <c r="E987">
        <f>SUM(COUNTIF(B987,"&gt;0.5"),COUNTIF(B987,"&lt;-0.5"),COUNTIF(C987,"&lt;0.05"))</f>
        <v>0</v>
      </c>
    </row>
    <row r="988" spans="1:5" x14ac:dyDescent="0.25">
      <c r="A988" t="s">
        <v>983</v>
      </c>
      <c r="B988">
        <v>6.3546458244688103E-2</v>
      </c>
      <c r="C988">
        <v>0.73471522983878101</v>
      </c>
      <c r="D988">
        <v>0.13388095761528099</v>
      </c>
      <c r="E988">
        <f>SUM(COUNTIF(B988,"&gt;0.5"),COUNTIF(B988,"&lt;-0.5"),COUNTIF(C988,"&lt;0.05"))</f>
        <v>0</v>
      </c>
    </row>
    <row r="989" spans="1:5" x14ac:dyDescent="0.25">
      <c r="A989" t="s">
        <v>984</v>
      </c>
      <c r="B989">
        <v>5.2872716018965104E-4</v>
      </c>
      <c r="C989">
        <v>0.99623380616216495</v>
      </c>
      <c r="D989">
        <v>1.6387250202449901E-3</v>
      </c>
      <c r="E989">
        <f>SUM(COUNTIF(B989,"&gt;0.5"),COUNTIF(B989,"&lt;-0.5"),COUNTIF(C989,"&lt;0.05"))</f>
        <v>0</v>
      </c>
    </row>
    <row r="990" spans="1:5" x14ac:dyDescent="0.25">
      <c r="A990" t="s">
        <v>987</v>
      </c>
      <c r="B990">
        <v>0.15887120631840601</v>
      </c>
      <c r="C990">
        <v>0.30245155865207402</v>
      </c>
      <c r="D990">
        <v>0.51934417306024805</v>
      </c>
      <c r="E990">
        <f>SUM(COUNTIF(B990,"&gt;0.5"),COUNTIF(B990,"&lt;-0.5"),COUNTIF(C990,"&lt;0.05"))</f>
        <v>0</v>
      </c>
    </row>
    <row r="991" spans="1:5" x14ac:dyDescent="0.25">
      <c r="A991" t="s">
        <v>988</v>
      </c>
      <c r="B991">
        <v>0.197553900192073</v>
      </c>
      <c r="C991">
        <v>0.40271569881494101</v>
      </c>
      <c r="D991">
        <v>0.39500144023162898</v>
      </c>
      <c r="E991">
        <f>SUM(COUNTIF(B991,"&gt;0.5"),COUNTIF(B991,"&lt;-0.5"),COUNTIF(C991,"&lt;0.05"))</f>
        <v>0</v>
      </c>
    </row>
    <row r="992" spans="1:5" x14ac:dyDescent="0.25">
      <c r="A992" t="s">
        <v>990</v>
      </c>
      <c r="B992">
        <v>-0.29787683047531299</v>
      </c>
      <c r="C992">
        <v>0.11145460912967201</v>
      </c>
      <c r="D992">
        <v>0.95290196685900097</v>
      </c>
      <c r="E992">
        <f>SUM(COUNTIF(B992,"&gt;0.5"),COUNTIF(B992,"&lt;-0.5"),COUNTIF(C992,"&lt;0.05"))</f>
        <v>0</v>
      </c>
    </row>
    <row r="993" spans="1:5" x14ac:dyDescent="0.25">
      <c r="A993" t="s">
        <v>991</v>
      </c>
      <c r="B993">
        <v>6.6900053607423404E-2</v>
      </c>
      <c r="C993">
        <v>0.45781648992437401</v>
      </c>
      <c r="D993">
        <v>0.33930856868596698</v>
      </c>
      <c r="E993">
        <f>SUM(COUNTIF(B993,"&gt;0.5"),COUNTIF(B993,"&lt;-0.5"),COUNTIF(C993,"&lt;0.05"))</f>
        <v>0</v>
      </c>
    </row>
    <row r="994" spans="1:5" x14ac:dyDescent="0.25">
      <c r="A994" t="s">
        <v>992</v>
      </c>
      <c r="B994">
        <v>-0.190291129026358</v>
      </c>
      <c r="C994">
        <v>0.246863909389408</v>
      </c>
      <c r="D994">
        <v>0.60754239770966501</v>
      </c>
      <c r="E994">
        <f>SUM(COUNTIF(B994,"&gt;0.5"),COUNTIF(B994,"&lt;-0.5"),COUNTIF(C994,"&lt;0.05"))</f>
        <v>0</v>
      </c>
    </row>
    <row r="995" spans="1:5" x14ac:dyDescent="0.25">
      <c r="A995" t="s">
        <v>993</v>
      </c>
      <c r="B995">
        <v>-0.102097343974361</v>
      </c>
      <c r="C995">
        <v>0.53240336498172303</v>
      </c>
      <c r="D995">
        <v>0.27375920829057099</v>
      </c>
      <c r="E995">
        <f>SUM(COUNTIF(B995,"&gt;0.5"),COUNTIF(B995,"&lt;-0.5"),COUNTIF(C995,"&lt;0.05"))</f>
        <v>0</v>
      </c>
    </row>
    <row r="996" spans="1:5" x14ac:dyDescent="0.25">
      <c r="A996" t="s">
        <v>994</v>
      </c>
      <c r="B996">
        <v>0.17764397495243001</v>
      </c>
      <c r="C996">
        <v>0.123459918177137</v>
      </c>
      <c r="D996">
        <v>0.90847401519678805</v>
      </c>
      <c r="E996">
        <f>SUM(COUNTIF(B996,"&gt;0.5"),COUNTIF(B996,"&lt;-0.5"),COUNTIF(C996,"&lt;0.05"))</f>
        <v>0</v>
      </c>
    </row>
    <row r="997" spans="1:5" x14ac:dyDescent="0.25">
      <c r="A997" t="s">
        <v>995</v>
      </c>
      <c r="B997">
        <v>4.9172978659775601E-2</v>
      </c>
      <c r="C997">
        <v>0.84132917243810701</v>
      </c>
      <c r="D997">
        <v>7.5034051998166207E-2</v>
      </c>
      <c r="E997">
        <f>SUM(COUNTIF(B997,"&gt;0.5"),COUNTIF(B997,"&lt;-0.5"),COUNTIF(C997,"&lt;0.05"))</f>
        <v>0</v>
      </c>
    </row>
    <row r="998" spans="1:5" x14ac:dyDescent="0.25">
      <c r="A998" t="s">
        <v>996</v>
      </c>
      <c r="B998">
        <v>1.13103897371557E-2</v>
      </c>
      <c r="C998">
        <v>0.95399758627492304</v>
      </c>
      <c r="D998">
        <v>2.04527241101689E-2</v>
      </c>
      <c r="E998">
        <f>SUM(COUNTIF(B998,"&gt;0.5"),COUNTIF(B998,"&lt;-0.5"),COUNTIF(C998,"&lt;0.05"))</f>
        <v>0</v>
      </c>
    </row>
    <row r="999" spans="1:5" x14ac:dyDescent="0.25">
      <c r="A999" t="s">
        <v>997</v>
      </c>
      <c r="B999">
        <v>0.170645482277236</v>
      </c>
      <c r="C999">
        <v>0.263850836954443</v>
      </c>
      <c r="D999">
        <v>0.57864152387033396</v>
      </c>
      <c r="E999">
        <f>SUM(COUNTIF(B999,"&gt;0.5"),COUNTIF(B999,"&lt;-0.5"),COUNTIF(C999,"&lt;0.05"))</f>
        <v>0</v>
      </c>
    </row>
    <row r="1000" spans="1:5" x14ac:dyDescent="0.25">
      <c r="A1000" t="s">
        <v>998</v>
      </c>
      <c r="B1000">
        <v>0.174543328702401</v>
      </c>
      <c r="C1000">
        <v>7.0056045998515504E-2</v>
      </c>
      <c r="D1000">
        <v>1.15455437814429</v>
      </c>
      <c r="E1000">
        <f>SUM(COUNTIF(B1000,"&gt;0.5"),COUNTIF(B1000,"&lt;-0.5"),COUNTIF(C1000,"&lt;0.05"))</f>
        <v>0</v>
      </c>
    </row>
    <row r="1001" spans="1:5" x14ac:dyDescent="0.25">
      <c r="A1001" t="s">
        <v>999</v>
      </c>
      <c r="B1001">
        <v>0.18508401739295799</v>
      </c>
      <c r="C1001">
        <v>0.33286872035385101</v>
      </c>
      <c r="D1001">
        <v>0.47772701354254898</v>
      </c>
      <c r="E1001">
        <f>SUM(COUNTIF(B1001,"&gt;0.5"),COUNTIF(B1001,"&lt;-0.5"),COUNTIF(C1001,"&lt;0.05"))</f>
        <v>0</v>
      </c>
    </row>
    <row r="1002" spans="1:5" x14ac:dyDescent="0.25">
      <c r="A1002" t="s">
        <v>1000</v>
      </c>
      <c r="B1002">
        <v>6.9150312628985106E-2</v>
      </c>
      <c r="C1002">
        <v>0.52168367507932401</v>
      </c>
      <c r="D1002">
        <v>0.28259275333684702</v>
      </c>
      <c r="E1002">
        <f>SUM(COUNTIF(B1002,"&gt;0.5"),COUNTIF(B1002,"&lt;-0.5"),COUNTIF(C1002,"&lt;0.05"))</f>
        <v>0</v>
      </c>
    </row>
    <row r="1003" spans="1:5" x14ac:dyDescent="0.25">
      <c r="A1003" t="s">
        <v>1001</v>
      </c>
      <c r="B1003">
        <v>-0.27963504949108797</v>
      </c>
      <c r="C1003">
        <v>0.60441613953810602</v>
      </c>
      <c r="D1003">
        <v>0.218663947346322</v>
      </c>
      <c r="E1003">
        <f>SUM(COUNTIF(B1003,"&gt;0.5"),COUNTIF(B1003,"&lt;-0.5"),COUNTIF(C1003,"&lt;0.05"))</f>
        <v>0</v>
      </c>
    </row>
    <row r="1004" spans="1:5" x14ac:dyDescent="0.25">
      <c r="A1004" t="s">
        <v>1002</v>
      </c>
      <c r="B1004">
        <v>0.16573331721072901</v>
      </c>
      <c r="C1004">
        <v>0.25025027713070902</v>
      </c>
      <c r="D1004">
        <v>0.60162543290450399</v>
      </c>
      <c r="E1004">
        <f>SUM(COUNTIF(B1004,"&gt;0.5"),COUNTIF(B1004,"&lt;-0.5"),COUNTIF(C1004,"&lt;0.05"))</f>
        <v>0</v>
      </c>
    </row>
    <row r="1005" spans="1:5" x14ac:dyDescent="0.25">
      <c r="A1005" t="s">
        <v>1003</v>
      </c>
      <c r="B1005">
        <v>-0.27464183354992699</v>
      </c>
      <c r="C1005">
        <v>6.12306201755266E-2</v>
      </c>
      <c r="D1005">
        <v>1.2130313417818901</v>
      </c>
      <c r="E1005">
        <f>SUM(COUNTIF(B1005,"&gt;0.5"),COUNTIF(B1005,"&lt;-0.5"),COUNTIF(C1005,"&lt;0.05"))</f>
        <v>0</v>
      </c>
    </row>
    <row r="1006" spans="1:5" x14ac:dyDescent="0.25">
      <c r="A1006" t="s">
        <v>1004</v>
      </c>
      <c r="B1006">
        <v>7.8019542653774407E-2</v>
      </c>
      <c r="C1006">
        <v>0.56750993987136</v>
      </c>
      <c r="D1006">
        <v>0.24602652745029699</v>
      </c>
      <c r="E1006">
        <f>SUM(COUNTIF(B1006,"&gt;0.5"),COUNTIF(B1006,"&lt;-0.5"),COUNTIF(C1006,"&lt;0.05"))</f>
        <v>0</v>
      </c>
    </row>
    <row r="1007" spans="1:5" x14ac:dyDescent="0.25">
      <c r="A1007" t="s">
        <v>1005</v>
      </c>
      <c r="B1007">
        <v>-4.3601253296270598E-2</v>
      </c>
      <c r="C1007">
        <v>0.80253364761982104</v>
      </c>
      <c r="D1007">
        <v>9.5536749989413097E-2</v>
      </c>
      <c r="E1007">
        <f>SUM(COUNTIF(B1007,"&gt;0.5"),COUNTIF(B1007,"&lt;-0.5"),COUNTIF(C1007,"&lt;0.05"))</f>
        <v>0</v>
      </c>
    </row>
    <row r="1008" spans="1:5" x14ac:dyDescent="0.25">
      <c r="A1008" t="s">
        <v>1006</v>
      </c>
      <c r="B1008">
        <v>8.0224637606749805E-2</v>
      </c>
      <c r="C1008">
        <v>0.47477188792744501</v>
      </c>
      <c r="D1008">
        <v>0.32351500429081198</v>
      </c>
      <c r="E1008">
        <f>SUM(COUNTIF(B1008,"&gt;0.5"),COUNTIF(B1008,"&lt;-0.5"),COUNTIF(C1008,"&lt;0.05"))</f>
        <v>0</v>
      </c>
    </row>
    <row r="1009" spans="1:5" x14ac:dyDescent="0.25">
      <c r="A1009" t="s">
        <v>1007</v>
      </c>
      <c r="B1009">
        <v>-0.209464519635082</v>
      </c>
      <c r="C1009">
        <v>5.3652948348535699E-2</v>
      </c>
      <c r="D1009">
        <v>1.27040640759705</v>
      </c>
      <c r="E1009">
        <f>SUM(COUNTIF(B1009,"&gt;0.5"),COUNTIF(B1009,"&lt;-0.5"),COUNTIF(C1009,"&lt;0.05"))</f>
        <v>0</v>
      </c>
    </row>
    <row r="1010" spans="1:5" x14ac:dyDescent="0.25">
      <c r="A1010" t="s">
        <v>1008</v>
      </c>
      <c r="B1010">
        <v>3.8525908406784902E-2</v>
      </c>
      <c r="C1010">
        <v>0.70903963115868296</v>
      </c>
      <c r="D1010">
        <v>0.149329489622991</v>
      </c>
      <c r="E1010">
        <f>SUM(COUNTIF(B1010,"&gt;0.5"),COUNTIF(B1010,"&lt;-0.5"),COUNTIF(C1010,"&lt;0.05"))</f>
        <v>0</v>
      </c>
    </row>
    <row r="1011" spans="1:5" x14ac:dyDescent="0.25">
      <c r="A1011" t="s">
        <v>1009</v>
      </c>
      <c r="B1011">
        <v>8.3867389322408101E-2</v>
      </c>
      <c r="C1011">
        <v>0.32827479689899203</v>
      </c>
      <c r="D1011">
        <v>0.48376245868964701</v>
      </c>
      <c r="E1011">
        <f>SUM(COUNTIF(B1011,"&gt;0.5"),COUNTIF(B1011,"&lt;-0.5"),COUNTIF(C1011,"&lt;0.05"))</f>
        <v>0</v>
      </c>
    </row>
    <row r="1012" spans="1:5" x14ac:dyDescent="0.25">
      <c r="A1012" t="s">
        <v>1010</v>
      </c>
      <c r="B1012">
        <v>9.94863822688552E-2</v>
      </c>
      <c r="C1012">
        <v>0.34416792458476497</v>
      </c>
      <c r="D1012">
        <v>0.46322960706175997</v>
      </c>
      <c r="E1012">
        <f>SUM(COUNTIF(B1012,"&gt;0.5"),COUNTIF(B1012,"&lt;-0.5"),COUNTIF(C1012,"&lt;0.05"))</f>
        <v>0</v>
      </c>
    </row>
    <row r="1013" spans="1:5" x14ac:dyDescent="0.25">
      <c r="A1013" t="s">
        <v>1011</v>
      </c>
      <c r="B1013">
        <v>5.8967241660474901E-2</v>
      </c>
      <c r="C1013">
        <v>0.621378392253218</v>
      </c>
      <c r="D1013">
        <v>0.20664385292905399</v>
      </c>
      <c r="E1013">
        <f>SUM(COUNTIF(B1013,"&gt;0.5"),COUNTIF(B1013,"&lt;-0.5"),COUNTIF(C1013,"&lt;0.05"))</f>
        <v>0</v>
      </c>
    </row>
    <row r="1014" spans="1:5" x14ac:dyDescent="0.25">
      <c r="A1014" t="s">
        <v>1012</v>
      </c>
      <c r="B1014">
        <v>7.7101124901219606E-2</v>
      </c>
      <c r="C1014">
        <v>0.55808981882367403</v>
      </c>
      <c r="D1014">
        <v>0.25329590020154202</v>
      </c>
      <c r="E1014">
        <f>SUM(COUNTIF(B1014,"&gt;0.5"),COUNTIF(B1014,"&lt;-0.5"),COUNTIF(C1014,"&lt;0.05"))</f>
        <v>0</v>
      </c>
    </row>
    <row r="1015" spans="1:5" x14ac:dyDescent="0.25">
      <c r="A1015" t="s">
        <v>1013</v>
      </c>
      <c r="B1015">
        <v>-3.7000145445323797E-2</v>
      </c>
      <c r="C1015">
        <v>0.75905649207011705</v>
      </c>
      <c r="D1015">
        <v>0.11972590094070699</v>
      </c>
      <c r="E1015">
        <f>SUM(COUNTIF(B1015,"&gt;0.5"),COUNTIF(B1015,"&lt;-0.5"),COUNTIF(C1015,"&lt;0.05"))</f>
        <v>0</v>
      </c>
    </row>
    <row r="1016" spans="1:5" x14ac:dyDescent="0.25">
      <c r="A1016" t="s">
        <v>1014</v>
      </c>
      <c r="B1016">
        <v>4.95834170090537E-2</v>
      </c>
      <c r="C1016">
        <v>0.67067412250901404</v>
      </c>
      <c r="D1016">
        <v>0.17348845028429499</v>
      </c>
      <c r="E1016">
        <f>SUM(COUNTIF(B1016,"&gt;0.5"),COUNTIF(B1016,"&lt;-0.5"),COUNTIF(C1016,"&lt;0.05"))</f>
        <v>0</v>
      </c>
    </row>
    <row r="1017" spans="1:5" x14ac:dyDescent="0.25">
      <c r="A1017" t="s">
        <v>1015</v>
      </c>
      <c r="B1017">
        <v>-0.14100651483976001</v>
      </c>
      <c r="C1017">
        <v>0.32175452180371999</v>
      </c>
      <c r="D1017">
        <v>0.49247534098735302</v>
      </c>
      <c r="E1017">
        <f>SUM(COUNTIF(B1017,"&gt;0.5"),COUNTIF(B1017,"&lt;-0.5"),COUNTIF(C1017,"&lt;0.05"))</f>
        <v>0</v>
      </c>
    </row>
    <row r="1018" spans="1:5" x14ac:dyDescent="0.25">
      <c r="A1018" t="s">
        <v>1017</v>
      </c>
      <c r="B1018">
        <v>0.13797418643150799</v>
      </c>
      <c r="C1018">
        <v>0.37305939736862298</v>
      </c>
      <c r="D1018">
        <v>0.42822201565579598</v>
      </c>
      <c r="E1018">
        <f>SUM(COUNTIF(B1018,"&gt;0.5"),COUNTIF(B1018,"&lt;-0.5"),COUNTIF(C1018,"&lt;0.05"))</f>
        <v>0</v>
      </c>
    </row>
    <row r="1019" spans="1:5" x14ac:dyDescent="0.25">
      <c r="A1019" t="s">
        <v>1018</v>
      </c>
      <c r="B1019">
        <v>5.6711455434316403E-2</v>
      </c>
      <c r="C1019">
        <v>0.51304285457491305</v>
      </c>
      <c r="D1019">
        <v>0.28984635666581399</v>
      </c>
      <c r="E1019">
        <f>SUM(COUNTIF(B1019,"&gt;0.5"),COUNTIF(B1019,"&lt;-0.5"),COUNTIF(C1019,"&lt;0.05"))</f>
        <v>0</v>
      </c>
    </row>
    <row r="1020" spans="1:5" x14ac:dyDescent="0.25">
      <c r="A1020" t="s">
        <v>1019</v>
      </c>
      <c r="B1020">
        <v>-2.5879006989308301E-2</v>
      </c>
      <c r="C1020">
        <v>0.88215117678929</v>
      </c>
      <c r="D1020">
        <v>5.4456982193242798E-2</v>
      </c>
      <c r="E1020">
        <f>SUM(COUNTIF(B1020,"&gt;0.5"),COUNTIF(B1020,"&lt;-0.5"),COUNTIF(C1020,"&lt;0.05"))</f>
        <v>0</v>
      </c>
    </row>
    <row r="1021" spans="1:5" x14ac:dyDescent="0.25">
      <c r="A1021" t="s">
        <v>1020</v>
      </c>
      <c r="B1021">
        <v>-2.48613536650912E-2</v>
      </c>
      <c r="C1021">
        <v>0.79515556354262196</v>
      </c>
      <c r="D1021">
        <v>9.9547898036627294E-2</v>
      </c>
      <c r="E1021">
        <f>SUM(COUNTIF(B1021,"&gt;0.5"),COUNTIF(B1021,"&lt;-0.5"),COUNTIF(C1021,"&lt;0.05"))</f>
        <v>0</v>
      </c>
    </row>
    <row r="1022" spans="1:5" x14ac:dyDescent="0.25">
      <c r="A1022" t="s">
        <v>1021</v>
      </c>
      <c r="B1022">
        <v>-3.0102916177049001E-2</v>
      </c>
      <c r="C1022">
        <v>0.72216886806270097</v>
      </c>
      <c r="D1022">
        <v>0.141361237482166</v>
      </c>
      <c r="E1022">
        <f>SUM(COUNTIF(B1022,"&gt;0.5"),COUNTIF(B1022,"&lt;-0.5"),COUNTIF(C1022,"&lt;0.05"))</f>
        <v>0</v>
      </c>
    </row>
    <row r="1023" spans="1:5" x14ac:dyDescent="0.25">
      <c r="A1023" t="s">
        <v>1022</v>
      </c>
      <c r="B1023">
        <v>-3.14285889771002E-2</v>
      </c>
      <c r="C1023">
        <v>0.84573607023547703</v>
      </c>
      <c r="D1023">
        <v>7.2765146563554303E-2</v>
      </c>
      <c r="E1023">
        <f>SUM(COUNTIF(B1023,"&gt;0.5"),COUNTIF(B1023,"&lt;-0.5"),COUNTIF(C1023,"&lt;0.05"))</f>
        <v>0</v>
      </c>
    </row>
    <row r="1024" spans="1:5" x14ac:dyDescent="0.25">
      <c r="A1024" t="s">
        <v>1023</v>
      </c>
      <c r="B1024">
        <v>7.1868840355239397E-2</v>
      </c>
      <c r="C1024">
        <v>0.447938206756677</v>
      </c>
      <c r="D1024">
        <v>0.34878189295622902</v>
      </c>
      <c r="E1024">
        <f>SUM(COUNTIF(B1024,"&gt;0.5"),COUNTIF(B1024,"&lt;-0.5"),COUNTIF(C1024,"&lt;0.05"))</f>
        <v>0</v>
      </c>
    </row>
    <row r="1025" spans="1:5" x14ac:dyDescent="0.25">
      <c r="A1025" t="s">
        <v>1024</v>
      </c>
      <c r="B1025">
        <v>-6.8621686984751797E-3</v>
      </c>
      <c r="C1025">
        <v>0.93595526304173005</v>
      </c>
      <c r="D1025">
        <v>2.8744909251683499E-2</v>
      </c>
      <c r="E1025">
        <f>SUM(COUNTIF(B1025,"&gt;0.5"),COUNTIF(B1025,"&lt;-0.5"),COUNTIF(C1025,"&lt;0.05"))</f>
        <v>0</v>
      </c>
    </row>
    <row r="1026" spans="1:5" x14ac:dyDescent="0.25">
      <c r="A1026" t="s">
        <v>1025</v>
      </c>
      <c r="B1026">
        <v>-4.8769303322151E-2</v>
      </c>
      <c r="C1026">
        <v>0.57351815954148699</v>
      </c>
      <c r="D1026">
        <v>0.241452826300111</v>
      </c>
      <c r="E1026">
        <f>SUM(COUNTIF(B1026,"&gt;0.5"),COUNTIF(B1026,"&lt;-0.5"),COUNTIF(C1026,"&lt;0.05"))</f>
        <v>0</v>
      </c>
    </row>
    <row r="1027" spans="1:5" x14ac:dyDescent="0.25">
      <c r="A1027" t="s">
        <v>1026</v>
      </c>
      <c r="B1027">
        <v>-6.1457336669833697E-2</v>
      </c>
      <c r="C1027">
        <v>0.53670018035433897</v>
      </c>
      <c r="D1027">
        <v>0.27026825877131999</v>
      </c>
      <c r="E1027">
        <f>SUM(COUNTIF(B1027,"&gt;0.5"),COUNTIF(B1027,"&lt;-0.5"),COUNTIF(C1027,"&lt;0.05"))</f>
        <v>0</v>
      </c>
    </row>
    <row r="1028" spans="1:5" x14ac:dyDescent="0.25">
      <c r="A1028" t="s">
        <v>1027</v>
      </c>
      <c r="B1028">
        <v>0.106995334665026</v>
      </c>
      <c r="C1028">
        <v>0.20745481648144801</v>
      </c>
      <c r="D1028">
        <v>0.68307647769674695</v>
      </c>
      <c r="E1028">
        <f>SUM(COUNTIF(B1028,"&gt;0.5"),COUNTIF(B1028,"&lt;-0.5"),COUNTIF(C1028,"&lt;0.05"))</f>
        <v>0</v>
      </c>
    </row>
    <row r="1029" spans="1:5" x14ac:dyDescent="0.25">
      <c r="A1029" t="s">
        <v>1028</v>
      </c>
      <c r="B1029">
        <v>-0.10736623531164401</v>
      </c>
      <c r="C1029">
        <v>0.54886901448744496</v>
      </c>
      <c r="D1029">
        <v>0.26053128591898</v>
      </c>
      <c r="E1029">
        <f>SUM(COUNTIF(B1029,"&gt;0.5"),COUNTIF(B1029,"&lt;-0.5"),COUNTIF(C1029,"&lt;0.05"))</f>
        <v>0</v>
      </c>
    </row>
    <row r="1030" spans="1:5" x14ac:dyDescent="0.25">
      <c r="A1030" t="s">
        <v>1029</v>
      </c>
      <c r="B1030">
        <v>0.167138016427238</v>
      </c>
      <c r="C1030">
        <v>8.3627480803808302E-2</v>
      </c>
      <c r="D1030">
        <v>1.07765098571531</v>
      </c>
      <c r="E1030">
        <f>SUM(COUNTIF(B1030,"&gt;0.5"),COUNTIF(B1030,"&lt;-0.5"),COUNTIF(C1030,"&lt;0.05"))</f>
        <v>0</v>
      </c>
    </row>
    <row r="1031" spans="1:5" x14ac:dyDescent="0.25">
      <c r="A1031" t="s">
        <v>1030</v>
      </c>
      <c r="B1031">
        <v>3.5493016119086E-2</v>
      </c>
      <c r="C1031">
        <v>0.79428965012067299</v>
      </c>
      <c r="D1031">
        <v>0.10002109642677</v>
      </c>
      <c r="E1031">
        <f>SUM(COUNTIF(B1031,"&gt;0.5"),COUNTIF(B1031,"&lt;-0.5"),COUNTIF(C1031,"&lt;0.05"))</f>
        <v>0</v>
      </c>
    </row>
    <row r="1032" spans="1:5" x14ac:dyDescent="0.25">
      <c r="A1032" t="s">
        <v>1031</v>
      </c>
      <c r="B1032">
        <v>0.26046277126925699</v>
      </c>
      <c r="C1032">
        <v>0.165242308169993</v>
      </c>
      <c r="D1032">
        <v>0.78187874725578799</v>
      </c>
      <c r="E1032">
        <f>SUM(COUNTIF(B1032,"&gt;0.5"),COUNTIF(B1032,"&lt;-0.5"),COUNTIF(C1032,"&lt;0.05"))</f>
        <v>0</v>
      </c>
    </row>
    <row r="1033" spans="1:5" x14ac:dyDescent="0.25">
      <c r="A1033" t="s">
        <v>1032</v>
      </c>
      <c r="B1033">
        <v>7.3123160605170504E-2</v>
      </c>
      <c r="C1033">
        <v>0.31594784439497697</v>
      </c>
      <c r="D1033">
        <v>0.50038460333389101</v>
      </c>
      <c r="E1033">
        <f>SUM(COUNTIF(B1033,"&gt;0.5"),COUNTIF(B1033,"&lt;-0.5"),COUNTIF(C1033,"&lt;0.05"))</f>
        <v>0</v>
      </c>
    </row>
    <row r="1034" spans="1:5" x14ac:dyDescent="0.25">
      <c r="A1034" t="s">
        <v>1033</v>
      </c>
      <c r="B1034">
        <v>0.13516463199223699</v>
      </c>
      <c r="C1034">
        <v>0.27540119714252798</v>
      </c>
      <c r="D1034">
        <v>0.56003417623863005</v>
      </c>
      <c r="E1034">
        <f>SUM(COUNTIF(B1034,"&gt;0.5"),COUNTIF(B1034,"&lt;-0.5"),COUNTIF(C1034,"&lt;0.05"))</f>
        <v>0</v>
      </c>
    </row>
    <row r="1035" spans="1:5" x14ac:dyDescent="0.25">
      <c r="A1035" t="s">
        <v>1034</v>
      </c>
      <c r="B1035">
        <v>-6.43894774779427E-2</v>
      </c>
      <c r="C1035">
        <v>0.40494861331807802</v>
      </c>
      <c r="D1035">
        <v>0.39260008386759498</v>
      </c>
      <c r="E1035">
        <f>SUM(COUNTIF(B1035,"&gt;0.5"),COUNTIF(B1035,"&lt;-0.5"),COUNTIF(C1035,"&lt;0.05"))</f>
        <v>0</v>
      </c>
    </row>
    <row r="1036" spans="1:5" x14ac:dyDescent="0.25">
      <c r="A1036" t="s">
        <v>1035</v>
      </c>
      <c r="B1036">
        <v>-3.4161224383751597E-2</v>
      </c>
      <c r="C1036">
        <v>0.74901836735180205</v>
      </c>
      <c r="D1036">
        <v>0.125507532445086</v>
      </c>
      <c r="E1036">
        <f>SUM(COUNTIF(B1036,"&gt;0.5"),COUNTIF(B1036,"&lt;-0.5"),COUNTIF(C1036,"&lt;0.05"))</f>
        <v>0</v>
      </c>
    </row>
    <row r="1037" spans="1:5" x14ac:dyDescent="0.25">
      <c r="A1037" t="s">
        <v>1038</v>
      </c>
      <c r="B1037">
        <v>-8.5499421658543403E-3</v>
      </c>
      <c r="C1037">
        <v>0.92926468498479198</v>
      </c>
      <c r="D1037">
        <v>3.18605671087826E-2</v>
      </c>
      <c r="E1037">
        <f>SUM(COUNTIF(B1037,"&gt;0.5"),COUNTIF(B1037,"&lt;-0.5"),COUNTIF(C1037,"&lt;0.05"))</f>
        <v>0</v>
      </c>
    </row>
    <row r="1038" spans="1:5" x14ac:dyDescent="0.25">
      <c r="A1038" t="s">
        <v>1039</v>
      </c>
      <c r="B1038">
        <v>-1.2553626694966401E-3</v>
      </c>
      <c r="C1038">
        <v>0.98797546653208901</v>
      </c>
      <c r="D1038">
        <v>5.2538397059187902E-3</v>
      </c>
      <c r="E1038">
        <f>SUM(COUNTIF(B1038,"&gt;0.5"),COUNTIF(B1038,"&lt;-0.5"),COUNTIF(C1038,"&lt;0.05"))</f>
        <v>0</v>
      </c>
    </row>
    <row r="1039" spans="1:5" x14ac:dyDescent="0.25">
      <c r="A1039" t="s">
        <v>1040</v>
      </c>
      <c r="B1039">
        <v>4.94500050485635E-3</v>
      </c>
      <c r="C1039">
        <v>0.955338976661398</v>
      </c>
      <c r="D1039">
        <v>1.9842503209279602E-2</v>
      </c>
      <c r="E1039">
        <f>SUM(COUNTIF(B1039,"&gt;0.5"),COUNTIF(B1039,"&lt;-0.5"),COUNTIF(C1039,"&lt;0.05"))</f>
        <v>0</v>
      </c>
    </row>
    <row r="1040" spans="1:5" x14ac:dyDescent="0.25">
      <c r="A1040" t="s">
        <v>1041</v>
      </c>
      <c r="B1040">
        <v>-6.6463977340628005E-2</v>
      </c>
      <c r="C1040">
        <v>0.35082503406140902</v>
      </c>
      <c r="D1040">
        <v>0.45490942395247802</v>
      </c>
      <c r="E1040">
        <f>SUM(COUNTIF(B1040,"&gt;0.5"),COUNTIF(B1040,"&lt;-0.5"),COUNTIF(C1040,"&lt;0.05"))</f>
        <v>0</v>
      </c>
    </row>
    <row r="1041" spans="1:5" x14ac:dyDescent="0.25">
      <c r="A1041" t="s">
        <v>1042</v>
      </c>
      <c r="B1041">
        <v>-6.5610749650231906E-2</v>
      </c>
      <c r="C1041">
        <v>0.38660831798318401</v>
      </c>
      <c r="D1041">
        <v>0.41272880624296598</v>
      </c>
      <c r="E1041">
        <f>SUM(COUNTIF(B1041,"&gt;0.5"),COUNTIF(B1041,"&lt;-0.5"),COUNTIF(C1041,"&lt;0.05"))</f>
        <v>0</v>
      </c>
    </row>
    <row r="1042" spans="1:5" x14ac:dyDescent="0.25">
      <c r="A1042" t="s">
        <v>1043</v>
      </c>
      <c r="B1042">
        <v>0.126144413874377</v>
      </c>
      <c r="C1042">
        <v>0.24274177698407901</v>
      </c>
      <c r="D1042">
        <v>0.61485547314365196</v>
      </c>
      <c r="E1042">
        <f>SUM(COUNTIF(B1042,"&gt;0.5"),COUNTIF(B1042,"&lt;-0.5"),COUNTIF(C1042,"&lt;0.05"))</f>
        <v>0</v>
      </c>
    </row>
    <row r="1043" spans="1:5" x14ac:dyDescent="0.25">
      <c r="A1043" t="s">
        <v>1044</v>
      </c>
      <c r="B1043">
        <v>3.0928139965845002E-2</v>
      </c>
      <c r="C1043">
        <v>0.68018852240542504</v>
      </c>
      <c r="D1043">
        <v>0.16737070068622101</v>
      </c>
      <c r="E1043">
        <f>SUM(COUNTIF(B1043,"&gt;0.5"),COUNTIF(B1043,"&lt;-0.5"),COUNTIF(C1043,"&lt;0.05"))</f>
        <v>0</v>
      </c>
    </row>
    <row r="1044" spans="1:5" x14ac:dyDescent="0.25">
      <c r="A1044" t="s">
        <v>1045</v>
      </c>
      <c r="B1044">
        <v>-3.4307787706842299E-2</v>
      </c>
      <c r="C1044">
        <v>0.54461033246774104</v>
      </c>
      <c r="D1044">
        <v>0.26391412338687897</v>
      </c>
      <c r="E1044">
        <f>SUM(COUNTIF(B1044,"&gt;0.5"),COUNTIF(B1044,"&lt;-0.5"),COUNTIF(C1044,"&lt;0.05"))</f>
        <v>0</v>
      </c>
    </row>
    <row r="1045" spans="1:5" x14ac:dyDescent="0.25">
      <c r="A1045" t="s">
        <v>1046</v>
      </c>
      <c r="B1045">
        <v>-2.41627255010309E-2</v>
      </c>
      <c r="C1045">
        <v>0.83590437228677505</v>
      </c>
      <c r="D1045">
        <v>7.7843403139495601E-2</v>
      </c>
      <c r="E1045">
        <f>SUM(COUNTIF(B1045,"&gt;0.5"),COUNTIF(B1045,"&lt;-0.5"),COUNTIF(C1045,"&lt;0.05"))</f>
        <v>0</v>
      </c>
    </row>
    <row r="1046" spans="1:5" x14ac:dyDescent="0.25">
      <c r="A1046" t="s">
        <v>1047</v>
      </c>
      <c r="B1046">
        <v>5.3776525427141099E-2</v>
      </c>
      <c r="C1046">
        <v>0.47973029518168098</v>
      </c>
      <c r="D1046">
        <v>0.31900285477823997</v>
      </c>
      <c r="E1046">
        <f>SUM(COUNTIF(B1046,"&gt;0.5"),COUNTIF(B1046,"&lt;-0.5"),COUNTIF(C1046,"&lt;0.05"))</f>
        <v>0</v>
      </c>
    </row>
    <row r="1047" spans="1:5" x14ac:dyDescent="0.25">
      <c r="A1047" t="s">
        <v>1048</v>
      </c>
      <c r="B1047">
        <v>-5.5396701475520303E-2</v>
      </c>
      <c r="C1047">
        <v>0.325333525113706</v>
      </c>
      <c r="D1047">
        <v>0.48767118104129098</v>
      </c>
      <c r="E1047">
        <f>SUM(COUNTIF(B1047,"&gt;0.5"),COUNTIF(B1047,"&lt;-0.5"),COUNTIF(C1047,"&lt;0.05"))</f>
        <v>0</v>
      </c>
    </row>
    <row r="1048" spans="1:5" x14ac:dyDescent="0.25">
      <c r="A1048" t="s">
        <v>1049</v>
      </c>
      <c r="B1048">
        <v>0.20305729653346499</v>
      </c>
      <c r="C1048">
        <v>0.102909364911749</v>
      </c>
      <c r="D1048">
        <v>0.98754510196805201</v>
      </c>
      <c r="E1048">
        <f>SUM(COUNTIF(B1048,"&gt;0.5"),COUNTIF(B1048,"&lt;-0.5"),COUNTIF(C1048,"&lt;0.05"))</f>
        <v>0</v>
      </c>
    </row>
    <row r="1049" spans="1:5" x14ac:dyDescent="0.25">
      <c r="A1049" t="s">
        <v>1050</v>
      </c>
      <c r="B1049">
        <v>7.6031934861033795E-2</v>
      </c>
      <c r="C1049">
        <v>0.581058690837578</v>
      </c>
      <c r="D1049">
        <v>0.23577999872917099</v>
      </c>
      <c r="E1049">
        <f>SUM(COUNTIF(B1049,"&gt;0.5"),COUNTIF(B1049,"&lt;-0.5"),COUNTIF(C1049,"&lt;0.05"))</f>
        <v>0</v>
      </c>
    </row>
    <row r="1050" spans="1:5" x14ac:dyDescent="0.25">
      <c r="A1050" t="s">
        <v>1051</v>
      </c>
      <c r="B1050">
        <v>0.136524136486734</v>
      </c>
      <c r="C1050">
        <v>0.19134969592257201</v>
      </c>
      <c r="D1050">
        <v>0.71817222358452504</v>
      </c>
      <c r="E1050">
        <f>SUM(COUNTIF(B1050,"&gt;0.5"),COUNTIF(B1050,"&lt;-0.5"),COUNTIF(C1050,"&lt;0.05"))</f>
        <v>0</v>
      </c>
    </row>
    <row r="1051" spans="1:5" x14ac:dyDescent="0.25">
      <c r="A1051" t="s">
        <v>1052</v>
      </c>
      <c r="B1051">
        <v>1.5927563186724201E-2</v>
      </c>
      <c r="C1051">
        <v>0.90378276265092705</v>
      </c>
      <c r="D1051">
        <v>4.39359459844295E-2</v>
      </c>
      <c r="E1051">
        <f>SUM(COUNTIF(B1051,"&gt;0.5"),COUNTIF(B1051,"&lt;-0.5"),COUNTIF(C1051,"&lt;0.05"))</f>
        <v>0</v>
      </c>
    </row>
    <row r="1052" spans="1:5" x14ac:dyDescent="0.25">
      <c r="A1052" t="s">
        <v>1053</v>
      </c>
      <c r="B1052">
        <v>-3.6842891409508201E-2</v>
      </c>
      <c r="C1052">
        <v>0.64627321190958398</v>
      </c>
      <c r="D1052">
        <v>0.18958384525473501</v>
      </c>
      <c r="E1052">
        <f>SUM(COUNTIF(B1052,"&gt;0.5"),COUNTIF(B1052,"&lt;-0.5"),COUNTIF(C1052,"&lt;0.05"))</f>
        <v>0</v>
      </c>
    </row>
    <row r="1053" spans="1:5" x14ac:dyDescent="0.25">
      <c r="A1053" t="s">
        <v>1054</v>
      </c>
      <c r="B1053">
        <v>-0.16275945410430601</v>
      </c>
      <c r="C1053">
        <v>0.14156306067433999</v>
      </c>
      <c r="D1053">
        <v>0.84905005623791796</v>
      </c>
      <c r="E1053">
        <f>SUM(COUNTIF(B1053,"&gt;0.5"),COUNTIF(B1053,"&lt;-0.5"),COUNTIF(C1053,"&lt;0.05"))</f>
        <v>0</v>
      </c>
    </row>
    <row r="1054" spans="1:5" x14ac:dyDescent="0.25">
      <c r="A1054" t="s">
        <v>1055</v>
      </c>
      <c r="B1054">
        <v>-2.2257626076552E-2</v>
      </c>
      <c r="C1054">
        <v>0.78695059047507798</v>
      </c>
      <c r="D1054">
        <v>0.10405253442321501</v>
      </c>
      <c r="E1054">
        <f>SUM(COUNTIF(B1054,"&gt;0.5"),COUNTIF(B1054,"&lt;-0.5"),COUNTIF(C1054,"&lt;0.05"))</f>
        <v>0</v>
      </c>
    </row>
    <row r="1055" spans="1:5" x14ac:dyDescent="0.25">
      <c r="A1055" t="s">
        <v>1056</v>
      </c>
      <c r="B1055">
        <v>-1.6103832788248999E-2</v>
      </c>
      <c r="C1055">
        <v>0.84091334810766305</v>
      </c>
      <c r="D1055">
        <v>7.5248753759208795E-2</v>
      </c>
      <c r="E1055">
        <f>SUM(COUNTIF(B1055,"&gt;0.5"),COUNTIF(B1055,"&lt;-0.5"),COUNTIF(C1055,"&lt;0.05"))</f>
        <v>0</v>
      </c>
    </row>
    <row r="1056" spans="1:5" x14ac:dyDescent="0.25">
      <c r="A1056" t="s">
        <v>1057</v>
      </c>
      <c r="B1056">
        <v>7.9956653345953699E-2</v>
      </c>
      <c r="C1056">
        <v>0.41433908350558102</v>
      </c>
      <c r="D1056">
        <v>0.38264409892415902</v>
      </c>
      <c r="E1056">
        <f>SUM(COUNTIF(B1056,"&gt;0.5"),COUNTIF(B1056,"&lt;-0.5"),COUNTIF(C1056,"&lt;0.05"))</f>
        <v>0</v>
      </c>
    </row>
    <row r="1057" spans="1:5" x14ac:dyDescent="0.25">
      <c r="A1057" t="s">
        <v>1058</v>
      </c>
      <c r="B1057">
        <v>-6.4072043944014799E-3</v>
      </c>
      <c r="C1057">
        <v>0.95728648029352204</v>
      </c>
      <c r="D1057">
        <v>1.8958074561580999E-2</v>
      </c>
      <c r="E1057">
        <f>SUM(COUNTIF(B1057,"&gt;0.5"),COUNTIF(B1057,"&lt;-0.5"),COUNTIF(C1057,"&lt;0.05"))</f>
        <v>0</v>
      </c>
    </row>
    <row r="1058" spans="1:5" x14ac:dyDescent="0.25">
      <c r="A1058" t="s">
        <v>1059</v>
      </c>
      <c r="B1058">
        <v>6.2196316391954699E-2</v>
      </c>
      <c r="C1058">
        <v>0.394603491411184</v>
      </c>
      <c r="D1058">
        <v>0.40383907647383499</v>
      </c>
      <c r="E1058">
        <f>SUM(COUNTIF(B1058,"&gt;0.5"),COUNTIF(B1058,"&lt;-0.5"),COUNTIF(C1058,"&lt;0.05"))</f>
        <v>0</v>
      </c>
    </row>
    <row r="1059" spans="1:5" x14ac:dyDescent="0.25">
      <c r="A1059" t="s">
        <v>1060</v>
      </c>
      <c r="B1059">
        <v>6.5298618335862604E-2</v>
      </c>
      <c r="C1059">
        <v>0.409463794075557</v>
      </c>
      <c r="D1059">
        <v>0.38778449372861401</v>
      </c>
      <c r="E1059">
        <f>SUM(COUNTIF(B1059,"&gt;0.5"),COUNTIF(B1059,"&lt;-0.5"),COUNTIF(C1059,"&lt;0.05"))</f>
        <v>0</v>
      </c>
    </row>
    <row r="1060" spans="1:5" x14ac:dyDescent="0.25">
      <c r="A1060" t="s">
        <v>1061</v>
      </c>
      <c r="B1060">
        <v>2.6662436269969399E-2</v>
      </c>
      <c r="C1060">
        <v>0.80620111288549201</v>
      </c>
      <c r="D1060">
        <v>9.3556606679501497E-2</v>
      </c>
      <c r="E1060">
        <f>SUM(COUNTIF(B1060,"&gt;0.5"),COUNTIF(B1060,"&lt;-0.5"),COUNTIF(C1060,"&lt;0.05"))</f>
        <v>0</v>
      </c>
    </row>
    <row r="1061" spans="1:5" x14ac:dyDescent="0.25">
      <c r="A1061" t="s">
        <v>1062</v>
      </c>
      <c r="B1061">
        <v>1.17962301997111E-2</v>
      </c>
      <c r="C1061">
        <v>0.91837061751728299</v>
      </c>
      <c r="D1061">
        <v>3.6982019604463498E-2</v>
      </c>
      <c r="E1061">
        <f>SUM(COUNTIF(B1061,"&gt;0.5"),COUNTIF(B1061,"&lt;-0.5"),COUNTIF(C1061,"&lt;0.05"))</f>
        <v>0</v>
      </c>
    </row>
    <row r="1062" spans="1:5" x14ac:dyDescent="0.25">
      <c r="A1062" t="s">
        <v>1063</v>
      </c>
      <c r="B1062">
        <v>-4.1550989486682399E-2</v>
      </c>
      <c r="C1062">
        <v>0.69517913298268996</v>
      </c>
      <c r="D1062">
        <v>0.15790327247205199</v>
      </c>
      <c r="E1062">
        <f>SUM(COUNTIF(B1062,"&gt;0.5"),COUNTIF(B1062,"&lt;-0.5"),COUNTIF(C1062,"&lt;0.05"))</f>
        <v>0</v>
      </c>
    </row>
    <row r="1063" spans="1:5" x14ac:dyDescent="0.25">
      <c r="A1063" t="s">
        <v>1064</v>
      </c>
      <c r="B1063">
        <v>-1.11146181118722E-3</v>
      </c>
      <c r="C1063">
        <v>0.99154515024833101</v>
      </c>
      <c r="D1063">
        <v>3.6875053041038699E-3</v>
      </c>
      <c r="E1063">
        <f>SUM(COUNTIF(B1063,"&gt;0.5"),COUNTIF(B1063,"&lt;-0.5"),COUNTIF(C1063,"&lt;0.05"))</f>
        <v>0</v>
      </c>
    </row>
    <row r="1064" spans="1:5" x14ac:dyDescent="0.25">
      <c r="A1064" t="s">
        <v>1065</v>
      </c>
      <c r="B1064">
        <v>0.153885600830207</v>
      </c>
      <c r="C1064">
        <v>0.23840187688646999</v>
      </c>
      <c r="D1064">
        <v>0.62269032981171502</v>
      </c>
      <c r="E1064">
        <f>SUM(COUNTIF(B1064,"&gt;0.5"),COUNTIF(B1064,"&lt;-0.5"),COUNTIF(C1064,"&lt;0.05"))</f>
        <v>0</v>
      </c>
    </row>
    <row r="1065" spans="1:5" x14ac:dyDescent="0.25">
      <c r="A1065" t="s">
        <v>1066</v>
      </c>
      <c r="B1065">
        <v>6.1003221451191303E-2</v>
      </c>
      <c r="C1065">
        <v>0.48530348958831698</v>
      </c>
      <c r="D1065">
        <v>0.31398658586686701</v>
      </c>
      <c r="E1065">
        <f>SUM(COUNTIF(B1065,"&gt;0.5"),COUNTIF(B1065,"&lt;-0.5"),COUNTIF(C1065,"&lt;0.05"))</f>
        <v>0</v>
      </c>
    </row>
    <row r="1066" spans="1:5" x14ac:dyDescent="0.25">
      <c r="A1066" t="s">
        <v>1067</v>
      </c>
      <c r="B1066">
        <v>0.13658792665585101</v>
      </c>
      <c r="C1066">
        <v>0.18054676860428301</v>
      </c>
      <c r="D1066">
        <v>0.74341028009723398</v>
      </c>
      <c r="E1066">
        <f>SUM(COUNTIF(B1066,"&gt;0.5"),COUNTIF(B1066,"&lt;-0.5"),COUNTIF(C1066,"&lt;0.05"))</f>
        <v>0</v>
      </c>
    </row>
    <row r="1067" spans="1:5" x14ac:dyDescent="0.25">
      <c r="A1067" t="s">
        <v>1068</v>
      </c>
      <c r="B1067">
        <v>-3.3247535085779802E-2</v>
      </c>
      <c r="C1067">
        <v>0.70541121524644401</v>
      </c>
      <c r="D1067">
        <v>0.15155763981890599</v>
      </c>
      <c r="E1067">
        <f>SUM(COUNTIF(B1067,"&gt;0.5"),COUNTIF(B1067,"&lt;-0.5"),COUNTIF(C1067,"&lt;0.05"))</f>
        <v>0</v>
      </c>
    </row>
    <row r="1068" spans="1:5" x14ac:dyDescent="0.25">
      <c r="A1068" t="s">
        <v>1069</v>
      </c>
      <c r="B1068">
        <v>2.6398080008240701E-2</v>
      </c>
      <c r="C1068">
        <v>0.75411915780306005</v>
      </c>
      <c r="D1068">
        <v>0.122560026162489</v>
      </c>
      <c r="E1068">
        <f>SUM(COUNTIF(B1068,"&gt;0.5"),COUNTIF(B1068,"&lt;-0.5"),COUNTIF(C1068,"&lt;0.05"))</f>
        <v>0</v>
      </c>
    </row>
    <row r="1069" spans="1:5" x14ac:dyDescent="0.25">
      <c r="A1069" t="s">
        <v>1070</v>
      </c>
      <c r="B1069">
        <v>7.2704552584257107E-2</v>
      </c>
      <c r="C1069">
        <v>0.472284611604462</v>
      </c>
      <c r="D1069">
        <v>0.325796204760254</v>
      </c>
      <c r="E1069">
        <f>SUM(COUNTIF(B1069,"&gt;0.5"),COUNTIF(B1069,"&lt;-0.5"),COUNTIF(C1069,"&lt;0.05"))</f>
        <v>0</v>
      </c>
    </row>
    <row r="1070" spans="1:5" x14ac:dyDescent="0.25">
      <c r="A1070" t="s">
        <v>1071</v>
      </c>
      <c r="B1070">
        <v>3.3604207453799197E-2</v>
      </c>
      <c r="C1070">
        <v>0.64363727821636296</v>
      </c>
      <c r="D1070">
        <v>0.19135881035483901</v>
      </c>
      <c r="E1070">
        <f>SUM(COUNTIF(B1070,"&gt;0.5"),COUNTIF(B1070,"&lt;-0.5"),COUNTIF(C1070,"&lt;0.05"))</f>
        <v>0</v>
      </c>
    </row>
    <row r="1071" spans="1:5" x14ac:dyDescent="0.25">
      <c r="A1071" t="s">
        <v>1072</v>
      </c>
      <c r="B1071">
        <v>-9.0389275875304501E-2</v>
      </c>
      <c r="C1071">
        <v>0.311088126151014</v>
      </c>
      <c r="D1071">
        <v>0.50711656505814195</v>
      </c>
      <c r="E1071">
        <f>SUM(COUNTIF(B1071,"&gt;0.5"),COUNTIF(B1071,"&lt;-0.5"),COUNTIF(C1071,"&lt;0.05"))</f>
        <v>0</v>
      </c>
    </row>
    <row r="1072" spans="1:5" x14ac:dyDescent="0.25">
      <c r="A1072" t="s">
        <v>1073</v>
      </c>
      <c r="B1072">
        <v>5.46745639572081E-2</v>
      </c>
      <c r="C1072">
        <v>0.502856560422141</v>
      </c>
      <c r="D1072">
        <v>0.29855587955861901</v>
      </c>
      <c r="E1072">
        <f>SUM(COUNTIF(B1072,"&gt;0.5"),COUNTIF(B1072,"&lt;-0.5"),COUNTIF(C1072,"&lt;0.05"))</f>
        <v>0</v>
      </c>
    </row>
    <row r="1073" spans="1:5" x14ac:dyDescent="0.25">
      <c r="A1073" t="s">
        <v>1074</v>
      </c>
      <c r="B1073">
        <v>0.27417195568084102</v>
      </c>
      <c r="C1073">
        <v>0.18044829944559401</v>
      </c>
      <c r="D1073">
        <v>0.74364720639956705</v>
      </c>
      <c r="E1073">
        <f>SUM(COUNTIF(B1073,"&gt;0.5"),COUNTIF(B1073,"&lt;-0.5"),COUNTIF(C1073,"&lt;0.05"))</f>
        <v>0</v>
      </c>
    </row>
    <row r="1074" spans="1:5" x14ac:dyDescent="0.25">
      <c r="A1074" t="s">
        <v>1075</v>
      </c>
      <c r="B1074">
        <v>8.0577096168033102E-2</v>
      </c>
      <c r="C1074">
        <v>0.416651749344986</v>
      </c>
      <c r="D1074">
        <v>0.38022679041511898</v>
      </c>
      <c r="E1074">
        <f>SUM(COUNTIF(B1074,"&gt;0.5"),COUNTIF(B1074,"&lt;-0.5"),COUNTIF(C1074,"&lt;0.05"))</f>
        <v>0</v>
      </c>
    </row>
    <row r="1075" spans="1:5" x14ac:dyDescent="0.25">
      <c r="A1075" t="s">
        <v>1076</v>
      </c>
      <c r="B1075">
        <v>-6.8989670212928705E-2</v>
      </c>
      <c r="C1075">
        <v>0.51112796978349795</v>
      </c>
      <c r="D1075">
        <v>0.29147035306888402</v>
      </c>
      <c r="E1075">
        <f>SUM(COUNTIF(B1075,"&gt;0.5"),COUNTIF(B1075,"&lt;-0.5"),COUNTIF(C1075,"&lt;0.05"))</f>
        <v>0</v>
      </c>
    </row>
    <row r="1076" spans="1:5" x14ac:dyDescent="0.25">
      <c r="A1076" t="s">
        <v>1077</v>
      </c>
      <c r="B1076">
        <v>-5.2452811407028198E-2</v>
      </c>
      <c r="C1076">
        <v>0.39513982960233501</v>
      </c>
      <c r="D1076">
        <v>0.40324919176961899</v>
      </c>
      <c r="E1076">
        <f>SUM(COUNTIF(B1076,"&gt;0.5"),COUNTIF(B1076,"&lt;-0.5"),COUNTIF(C1076,"&lt;0.05"))</f>
        <v>0</v>
      </c>
    </row>
    <row r="1077" spans="1:5" x14ac:dyDescent="0.25">
      <c r="A1077" t="s">
        <v>1078</v>
      </c>
      <c r="B1077">
        <v>9.0316582544473598E-2</v>
      </c>
      <c r="C1077">
        <v>0.29875153137153299</v>
      </c>
      <c r="D1077">
        <v>0.52468985988647798</v>
      </c>
      <c r="E1077">
        <f>SUM(COUNTIF(B1077,"&gt;0.5"),COUNTIF(B1077,"&lt;-0.5"),COUNTIF(C1077,"&lt;0.05"))</f>
        <v>0</v>
      </c>
    </row>
    <row r="1078" spans="1:5" x14ac:dyDescent="0.25">
      <c r="A1078" t="s">
        <v>1079</v>
      </c>
      <c r="B1078">
        <v>-1.4765435094431199E-2</v>
      </c>
      <c r="C1078">
        <v>0.80041491354439298</v>
      </c>
      <c r="D1078">
        <v>9.6684828069689505E-2</v>
      </c>
      <c r="E1078">
        <f>SUM(COUNTIF(B1078,"&gt;0.5"),COUNTIF(B1078,"&lt;-0.5"),COUNTIF(C1078,"&lt;0.05"))</f>
        <v>0</v>
      </c>
    </row>
    <row r="1079" spans="1:5" x14ac:dyDescent="0.25">
      <c r="A1079" t="s">
        <v>1080</v>
      </c>
      <c r="B1079">
        <v>0.118841913179997</v>
      </c>
      <c r="C1079">
        <v>0.238656497604086</v>
      </c>
      <c r="D1079">
        <v>0.62222673714024301</v>
      </c>
      <c r="E1079">
        <f>SUM(COUNTIF(B1079,"&gt;0.5"),COUNTIF(B1079,"&lt;-0.5"),COUNTIF(C1079,"&lt;0.05"))</f>
        <v>0</v>
      </c>
    </row>
    <row r="1080" spans="1:5" x14ac:dyDescent="0.25">
      <c r="A1080" t="s">
        <v>1081</v>
      </c>
      <c r="B1080">
        <v>-3.3672374349518697E-2</v>
      </c>
      <c r="C1080">
        <v>0.68547380687394699</v>
      </c>
      <c r="D1080">
        <v>0.16400913569204001</v>
      </c>
      <c r="E1080">
        <f>SUM(COUNTIF(B1080,"&gt;0.5"),COUNTIF(B1080,"&lt;-0.5"),COUNTIF(C1080,"&lt;0.05"))</f>
        <v>0</v>
      </c>
    </row>
    <row r="1081" spans="1:5" x14ac:dyDescent="0.25">
      <c r="A1081" t="s">
        <v>1082</v>
      </c>
      <c r="B1081">
        <v>3.2281613457280998E-2</v>
      </c>
      <c r="C1081">
        <v>0.66572869309831095</v>
      </c>
      <c r="D1081">
        <v>0.17670272442775001</v>
      </c>
      <c r="E1081">
        <f>SUM(COUNTIF(B1081,"&gt;0.5"),COUNTIF(B1081,"&lt;-0.5"),COUNTIF(C1081,"&lt;0.05"))</f>
        <v>0</v>
      </c>
    </row>
    <row r="1082" spans="1:5" x14ac:dyDescent="0.25">
      <c r="A1082" t="s">
        <v>1083</v>
      </c>
      <c r="B1082">
        <v>-1.40272410006308E-2</v>
      </c>
      <c r="C1082">
        <v>0.87202790561739096</v>
      </c>
      <c r="D1082">
        <v>5.94696170608595E-2</v>
      </c>
      <c r="E1082">
        <f>SUM(COUNTIF(B1082,"&gt;0.5"),COUNTIF(B1082,"&lt;-0.5"),COUNTIF(C1082,"&lt;0.05"))</f>
        <v>0</v>
      </c>
    </row>
    <row r="1083" spans="1:5" x14ac:dyDescent="0.25">
      <c r="A1083" t="s">
        <v>1084</v>
      </c>
      <c r="B1083">
        <v>-9.4414662812456994E-3</v>
      </c>
      <c r="C1083">
        <v>0.89578994501809095</v>
      </c>
      <c r="D1083">
        <v>4.77938166933701E-2</v>
      </c>
      <c r="E1083">
        <f>SUM(COUNTIF(B1083,"&gt;0.5"),COUNTIF(B1083,"&lt;-0.5"),COUNTIF(C1083,"&lt;0.05"))</f>
        <v>0</v>
      </c>
    </row>
    <row r="1084" spans="1:5" x14ac:dyDescent="0.25">
      <c r="A1084" t="s">
        <v>1085</v>
      </c>
      <c r="B1084">
        <v>7.7143619106247299E-2</v>
      </c>
      <c r="C1084">
        <v>0.33668492556025298</v>
      </c>
      <c r="D1084">
        <v>0.47277632790224999</v>
      </c>
      <c r="E1084">
        <f>SUM(COUNTIF(B1084,"&gt;0.5"),COUNTIF(B1084,"&lt;-0.5"),COUNTIF(C1084,"&lt;0.05"))</f>
        <v>0</v>
      </c>
    </row>
    <row r="1085" spans="1:5" x14ac:dyDescent="0.25">
      <c r="A1085" t="s">
        <v>1086</v>
      </c>
      <c r="B1085">
        <v>1.55335761301633E-3</v>
      </c>
      <c r="C1085">
        <v>0.98541817779931995</v>
      </c>
      <c r="D1085">
        <v>6.3794306493751701E-3</v>
      </c>
      <c r="E1085">
        <f>SUM(COUNTIF(B1085,"&gt;0.5"),COUNTIF(B1085,"&lt;-0.5"),COUNTIF(C1085,"&lt;0.05"))</f>
        <v>0</v>
      </c>
    </row>
    <row r="1086" spans="1:5" x14ac:dyDescent="0.25">
      <c r="A1086" t="s">
        <v>1087</v>
      </c>
      <c r="B1086">
        <v>-3.6342373283175397E-2</v>
      </c>
      <c r="C1086">
        <v>0.58893369879616098</v>
      </c>
      <c r="D1086">
        <v>0.22993359463176899</v>
      </c>
      <c r="E1086">
        <f>SUM(COUNTIF(B1086,"&gt;0.5"),COUNTIF(B1086,"&lt;-0.5"),COUNTIF(C1086,"&lt;0.05"))</f>
        <v>0</v>
      </c>
    </row>
    <row r="1087" spans="1:5" x14ac:dyDescent="0.25">
      <c r="A1087" t="s">
        <v>1088</v>
      </c>
      <c r="B1087">
        <v>0.12512631716148101</v>
      </c>
      <c r="C1087">
        <v>0.18164566502603699</v>
      </c>
      <c r="D1087">
        <v>0.74077496211580596</v>
      </c>
      <c r="E1087">
        <f>SUM(COUNTIF(B1087,"&gt;0.5"),COUNTIF(B1087,"&lt;-0.5"),COUNTIF(C1087,"&lt;0.05"))</f>
        <v>0</v>
      </c>
    </row>
    <row r="1088" spans="1:5" x14ac:dyDescent="0.25">
      <c r="A1088" t="s">
        <v>1089</v>
      </c>
      <c r="B1088">
        <v>0.13065148641619301</v>
      </c>
      <c r="C1088">
        <v>0.114004714464378</v>
      </c>
      <c r="D1088">
        <v>0.94307718880800795</v>
      </c>
      <c r="E1088">
        <f>SUM(COUNTIF(B1088,"&gt;0.5"),COUNTIF(B1088,"&lt;-0.5"),COUNTIF(C1088,"&lt;0.05"))</f>
        <v>0</v>
      </c>
    </row>
    <row r="1089" spans="1:5" x14ac:dyDescent="0.25">
      <c r="A1089" t="s">
        <v>1090</v>
      </c>
      <c r="B1089">
        <v>-0.168305567040302</v>
      </c>
      <c r="C1089">
        <v>0.32934858033220898</v>
      </c>
      <c r="D1089">
        <v>0.48234420425895302</v>
      </c>
      <c r="E1089">
        <f>SUM(COUNTIF(B1089,"&gt;0.5"),COUNTIF(B1089,"&lt;-0.5"),COUNTIF(C1089,"&lt;0.05"))</f>
        <v>0</v>
      </c>
    </row>
    <row r="1090" spans="1:5" x14ac:dyDescent="0.25">
      <c r="A1090" t="s">
        <v>1091</v>
      </c>
      <c r="B1090">
        <v>-1.99924386845832E-2</v>
      </c>
      <c r="C1090">
        <v>0.93127164000332296</v>
      </c>
      <c r="D1090">
        <v>3.09236224048983E-2</v>
      </c>
      <c r="E1090">
        <f>SUM(COUNTIF(B1090,"&gt;0.5"),COUNTIF(B1090,"&lt;-0.5"),COUNTIF(C1090,"&lt;0.05"))</f>
        <v>0</v>
      </c>
    </row>
    <row r="1091" spans="1:5" x14ac:dyDescent="0.25">
      <c r="A1091" t="s">
        <v>1092</v>
      </c>
      <c r="B1091">
        <v>-0.213213849529754</v>
      </c>
      <c r="C1091">
        <v>0.273840014776428</v>
      </c>
      <c r="D1091">
        <v>0.56250309043561497</v>
      </c>
      <c r="E1091">
        <f>SUM(COUNTIF(B1091,"&gt;0.5"),COUNTIF(B1091,"&lt;-0.5"),COUNTIF(C1091,"&lt;0.05"))</f>
        <v>0</v>
      </c>
    </row>
    <row r="1092" spans="1:5" x14ac:dyDescent="0.25">
      <c r="A1092" t="s">
        <v>1093</v>
      </c>
      <c r="B1092">
        <v>-0.24132523343554399</v>
      </c>
      <c r="C1092">
        <v>0.60419230475470498</v>
      </c>
      <c r="D1092">
        <v>0.218824810383246</v>
      </c>
      <c r="E1092">
        <f>SUM(COUNTIF(B1092,"&gt;0.5"),COUNTIF(B1092,"&lt;-0.5"),COUNTIF(C1092,"&lt;0.05"))</f>
        <v>0</v>
      </c>
    </row>
    <row r="1093" spans="1:5" x14ac:dyDescent="0.25">
      <c r="A1093" t="s">
        <v>1094</v>
      </c>
      <c r="B1093">
        <v>-8.6383462613953896E-3</v>
      </c>
      <c r="C1093">
        <v>0.91959712229625901</v>
      </c>
      <c r="D1093">
        <v>3.6402396442352603E-2</v>
      </c>
      <c r="E1093">
        <f>SUM(COUNTIF(B1093,"&gt;0.5"),COUNTIF(B1093,"&lt;-0.5"),COUNTIF(C1093,"&lt;0.05"))</f>
        <v>0</v>
      </c>
    </row>
    <row r="1094" spans="1:5" x14ac:dyDescent="0.25">
      <c r="A1094" t="s">
        <v>1095</v>
      </c>
      <c r="B1094">
        <v>8.1321161438470506E-3</v>
      </c>
      <c r="C1094">
        <v>0.968028355138981</v>
      </c>
      <c r="D1094">
        <v>1.41119213072719E-2</v>
      </c>
      <c r="E1094">
        <f>SUM(COUNTIF(B1094,"&gt;0.5"),COUNTIF(B1094,"&lt;-0.5"),COUNTIF(C1094,"&lt;0.05"))</f>
        <v>0</v>
      </c>
    </row>
    <row r="1095" spans="1:5" x14ac:dyDescent="0.25">
      <c r="A1095" t="s">
        <v>1096</v>
      </c>
      <c r="B1095">
        <v>-0.36166020543081401</v>
      </c>
      <c r="C1095">
        <v>7.9958782303000603E-2</v>
      </c>
      <c r="D1095">
        <v>1.09713382839977</v>
      </c>
      <c r="E1095">
        <f>SUM(COUNTIF(B1095,"&gt;0.5"),COUNTIF(B1095,"&lt;-0.5"),COUNTIF(C1095,"&lt;0.05"))</f>
        <v>0</v>
      </c>
    </row>
    <row r="1096" spans="1:5" x14ac:dyDescent="0.25">
      <c r="A1096" t="s">
        <v>1097</v>
      </c>
      <c r="B1096">
        <v>-7.7693712751698799E-2</v>
      </c>
      <c r="C1096">
        <v>0.356525018376532</v>
      </c>
      <c r="D1096">
        <v>0.44790998906137502</v>
      </c>
      <c r="E1096">
        <f>SUM(COUNTIF(B1096,"&gt;0.5"),COUNTIF(B1096,"&lt;-0.5"),COUNTIF(C1096,"&lt;0.05"))</f>
        <v>0</v>
      </c>
    </row>
    <row r="1097" spans="1:5" x14ac:dyDescent="0.25">
      <c r="A1097" t="s">
        <v>1098</v>
      </c>
      <c r="B1097">
        <v>0.158851800810378</v>
      </c>
      <c r="C1097">
        <v>0.13484061193753899</v>
      </c>
      <c r="D1097">
        <v>0.87017928521889798</v>
      </c>
      <c r="E1097">
        <f>SUM(COUNTIF(B1097,"&gt;0.5"),COUNTIF(B1097,"&lt;-0.5"),COUNTIF(C1097,"&lt;0.05"))</f>
        <v>0</v>
      </c>
    </row>
    <row r="1098" spans="1:5" x14ac:dyDescent="0.25">
      <c r="A1098" t="s">
        <v>1099</v>
      </c>
      <c r="B1098">
        <v>-8.8348514672051803E-3</v>
      </c>
      <c r="C1098">
        <v>0.94268697518057898</v>
      </c>
      <c r="D1098">
        <v>2.5632493391983101E-2</v>
      </c>
      <c r="E1098">
        <f>SUM(COUNTIF(B1098,"&gt;0.5"),COUNTIF(B1098,"&lt;-0.5"),COUNTIF(C1098,"&lt;0.05"))</f>
        <v>0</v>
      </c>
    </row>
    <row r="1099" spans="1:5" x14ac:dyDescent="0.25">
      <c r="A1099" t="s">
        <v>1100</v>
      </c>
      <c r="B1099">
        <v>-4.2112869470844999E-2</v>
      </c>
      <c r="C1099">
        <v>0.73545666144802202</v>
      </c>
      <c r="D1099">
        <v>0.13344291402893799</v>
      </c>
      <c r="E1099">
        <f>SUM(COUNTIF(B1099,"&gt;0.5"),COUNTIF(B1099,"&lt;-0.5"),COUNTIF(C1099,"&lt;0.05"))</f>
        <v>0</v>
      </c>
    </row>
    <row r="1100" spans="1:5" x14ac:dyDescent="0.25">
      <c r="A1100" t="s">
        <v>1101</v>
      </c>
      <c r="B1100">
        <v>4.6937151834265799E-2</v>
      </c>
      <c r="C1100">
        <v>0.78955152432267395</v>
      </c>
      <c r="D1100">
        <v>0.102619523668507</v>
      </c>
      <c r="E1100">
        <f>SUM(COUNTIF(B1100,"&gt;0.5"),COUNTIF(B1100,"&lt;-0.5"),COUNTIF(C1100,"&lt;0.05"))</f>
        <v>0</v>
      </c>
    </row>
    <row r="1101" spans="1:5" x14ac:dyDescent="0.25">
      <c r="A1101" t="s">
        <v>1102</v>
      </c>
      <c r="B1101">
        <v>5.0613719695229598E-2</v>
      </c>
      <c r="C1101">
        <v>0.683396361694799</v>
      </c>
      <c r="D1101">
        <v>0.16532733765326199</v>
      </c>
      <c r="E1101">
        <f>SUM(COUNTIF(B1101,"&gt;0.5"),COUNTIF(B1101,"&lt;-0.5"),COUNTIF(C1101,"&lt;0.05"))</f>
        <v>0</v>
      </c>
    </row>
    <row r="1102" spans="1:5" x14ac:dyDescent="0.25">
      <c r="A1102" t="s">
        <v>1103</v>
      </c>
      <c r="B1102">
        <v>7.8819531024572703E-2</v>
      </c>
      <c r="C1102">
        <v>0.677618605517608</v>
      </c>
      <c r="D1102">
        <v>0.16901467799804301</v>
      </c>
      <c r="E1102">
        <f>SUM(COUNTIF(B1102,"&gt;0.5"),COUNTIF(B1102,"&lt;-0.5"),COUNTIF(C1102,"&lt;0.05"))</f>
        <v>0</v>
      </c>
    </row>
    <row r="1103" spans="1:5" x14ac:dyDescent="0.25">
      <c r="A1103" t="s">
        <v>1104</v>
      </c>
      <c r="B1103">
        <v>-7.5092407543466605E-2</v>
      </c>
      <c r="C1103">
        <v>0.420823664765483</v>
      </c>
      <c r="D1103">
        <v>0.37589984587882902</v>
      </c>
      <c r="E1103">
        <f>SUM(COUNTIF(B1103,"&gt;0.5"),COUNTIF(B1103,"&lt;-0.5"),COUNTIF(C1103,"&lt;0.05"))</f>
        <v>0</v>
      </c>
    </row>
    <row r="1104" spans="1:5" x14ac:dyDescent="0.25">
      <c r="A1104" t="s">
        <v>1105</v>
      </c>
      <c r="B1104">
        <v>-1.19121236139321E-2</v>
      </c>
      <c r="C1104">
        <v>0.883984567315929</v>
      </c>
      <c r="D1104">
        <v>5.3555316873847202E-2</v>
      </c>
      <c r="E1104">
        <f>SUM(COUNTIF(B1104,"&gt;0.5"),COUNTIF(B1104,"&lt;-0.5"),COUNTIF(C1104,"&lt;0.05"))</f>
        <v>0</v>
      </c>
    </row>
    <row r="1105" spans="1:5" x14ac:dyDescent="0.25">
      <c r="A1105" t="s">
        <v>1106</v>
      </c>
      <c r="B1105">
        <v>-1.18549006929057E-2</v>
      </c>
      <c r="C1105">
        <v>0.94301927053325396</v>
      </c>
      <c r="D1105">
        <v>2.5479432394438301E-2</v>
      </c>
      <c r="E1105">
        <f>SUM(COUNTIF(B1105,"&gt;0.5"),COUNTIF(B1105,"&lt;-0.5"),COUNTIF(C1105,"&lt;0.05"))</f>
        <v>0</v>
      </c>
    </row>
    <row r="1106" spans="1:5" x14ac:dyDescent="0.25">
      <c r="A1106" t="s">
        <v>1107</v>
      </c>
      <c r="B1106">
        <v>-0.174294724257503</v>
      </c>
      <c r="C1106">
        <v>0.31622159507712799</v>
      </c>
      <c r="D1106">
        <v>0.50000847500283496</v>
      </c>
      <c r="E1106">
        <f>SUM(COUNTIF(B1106,"&gt;0.5"),COUNTIF(B1106,"&lt;-0.5"),COUNTIF(C1106,"&lt;0.05"))</f>
        <v>0</v>
      </c>
    </row>
    <row r="1107" spans="1:5" x14ac:dyDescent="0.25">
      <c r="A1107" t="s">
        <v>1108</v>
      </c>
      <c r="B1107">
        <v>0.184671863049198</v>
      </c>
      <c r="C1107">
        <v>5.3825105955790202E-2</v>
      </c>
      <c r="D1107">
        <v>1.26901510658632</v>
      </c>
      <c r="E1107">
        <f>SUM(COUNTIF(B1107,"&gt;0.5"),COUNTIF(B1107,"&lt;-0.5"),COUNTIF(C1107,"&lt;0.05"))</f>
        <v>0</v>
      </c>
    </row>
    <row r="1108" spans="1:5" x14ac:dyDescent="0.25">
      <c r="A1108" t="s">
        <v>1109</v>
      </c>
      <c r="B1108">
        <v>-0.26057970176219097</v>
      </c>
      <c r="C1108">
        <v>0.12748726460272</v>
      </c>
      <c r="D1108">
        <v>0.89453319710462198</v>
      </c>
      <c r="E1108">
        <f>SUM(COUNTIF(B1108,"&gt;0.5"),COUNTIF(B1108,"&lt;-0.5"),COUNTIF(C1108,"&lt;0.05"))</f>
        <v>0</v>
      </c>
    </row>
    <row r="1109" spans="1:5" x14ac:dyDescent="0.25">
      <c r="A1109" t="s">
        <v>1110</v>
      </c>
      <c r="B1109">
        <v>-2.3340404749874599E-2</v>
      </c>
      <c r="C1109">
        <v>0.81400496787202603</v>
      </c>
      <c r="D1109">
        <v>8.9372944603643895E-2</v>
      </c>
      <c r="E1109">
        <f>SUM(COUNTIF(B1109,"&gt;0.5"),COUNTIF(B1109,"&lt;-0.5"),COUNTIF(C1109,"&lt;0.05"))</f>
        <v>0</v>
      </c>
    </row>
    <row r="1110" spans="1:5" x14ac:dyDescent="0.25">
      <c r="A1110" t="s">
        <v>1111</v>
      </c>
      <c r="B1110">
        <v>0.180589127160522</v>
      </c>
      <c r="C1110">
        <v>9.3823951992796001E-2</v>
      </c>
      <c r="D1110">
        <v>1.0276862779278</v>
      </c>
      <c r="E1110">
        <f>SUM(COUNTIF(B1110,"&gt;0.5"),COUNTIF(B1110,"&lt;-0.5"),COUNTIF(C1110,"&lt;0.05"))</f>
        <v>0</v>
      </c>
    </row>
    <row r="1111" spans="1:5" x14ac:dyDescent="0.25">
      <c r="A1111" t="s">
        <v>1112</v>
      </c>
      <c r="B1111">
        <v>8.2958796317369493E-2</v>
      </c>
      <c r="C1111">
        <v>0.49753380020426502</v>
      </c>
      <c r="D1111">
        <v>0.30317740990606001</v>
      </c>
      <c r="E1111">
        <f>SUM(COUNTIF(B1111,"&gt;0.5"),COUNTIF(B1111,"&lt;-0.5"),COUNTIF(C1111,"&lt;0.05"))</f>
        <v>0</v>
      </c>
    </row>
    <row r="1112" spans="1:5" x14ac:dyDescent="0.25">
      <c r="A1112" t="s">
        <v>1113</v>
      </c>
      <c r="B1112">
        <v>-3.2118610569368898E-2</v>
      </c>
      <c r="C1112">
        <v>0.898602349393124</v>
      </c>
      <c r="D1112">
        <v>4.6432450279899902E-2</v>
      </c>
      <c r="E1112">
        <f>SUM(COUNTIF(B1112,"&gt;0.5"),COUNTIF(B1112,"&lt;-0.5"),COUNTIF(C1112,"&lt;0.05"))</f>
        <v>0</v>
      </c>
    </row>
    <row r="1113" spans="1:5" x14ac:dyDescent="0.25">
      <c r="A1113" t="s">
        <v>1114</v>
      </c>
      <c r="B1113">
        <v>-8.5067868393556997E-2</v>
      </c>
      <c r="C1113">
        <v>0.35240873343858797</v>
      </c>
      <c r="D1113">
        <v>0.45295333738487997</v>
      </c>
      <c r="E1113">
        <f>SUM(COUNTIF(B1113,"&gt;0.5"),COUNTIF(B1113,"&lt;-0.5"),COUNTIF(C1113,"&lt;0.05"))</f>
        <v>0</v>
      </c>
    </row>
    <row r="1114" spans="1:5" x14ac:dyDescent="0.25">
      <c r="A1114" t="s">
        <v>1115</v>
      </c>
      <c r="B1114">
        <v>-3.0780248440191699E-2</v>
      </c>
      <c r="C1114">
        <v>0.83565413017078405</v>
      </c>
      <c r="D1114">
        <v>7.7973436004952504E-2</v>
      </c>
      <c r="E1114">
        <f>SUM(COUNTIF(B1114,"&gt;0.5"),COUNTIF(B1114,"&lt;-0.5"),COUNTIF(C1114,"&lt;0.05"))</f>
        <v>0</v>
      </c>
    </row>
    <row r="1115" spans="1:5" x14ac:dyDescent="0.25">
      <c r="A1115" t="s">
        <v>1116</v>
      </c>
      <c r="B1115">
        <v>-0.135165410810001</v>
      </c>
      <c r="C1115">
        <v>0.34413496235241597</v>
      </c>
      <c r="D1115">
        <v>0.463271203039063</v>
      </c>
      <c r="E1115">
        <f>SUM(COUNTIF(B1115,"&gt;0.5"),COUNTIF(B1115,"&lt;-0.5"),COUNTIF(C1115,"&lt;0.05"))</f>
        <v>0</v>
      </c>
    </row>
    <row r="1116" spans="1:5" x14ac:dyDescent="0.25">
      <c r="A1116" t="s">
        <v>1117</v>
      </c>
      <c r="B1116">
        <v>3.6444663918324897E-2</v>
      </c>
      <c r="C1116">
        <v>0.67247637279566097</v>
      </c>
      <c r="D1116">
        <v>0.17232296983072401</v>
      </c>
      <c r="E1116">
        <f>SUM(COUNTIF(B1116,"&gt;0.5"),COUNTIF(B1116,"&lt;-0.5"),COUNTIF(C1116,"&lt;0.05"))</f>
        <v>0</v>
      </c>
    </row>
    <row r="1117" spans="1:5" x14ac:dyDescent="0.25">
      <c r="A1117" t="s">
        <v>1118</v>
      </c>
      <c r="B1117">
        <v>-6.5495862366301699E-2</v>
      </c>
      <c r="C1117">
        <v>0.56922793461607202</v>
      </c>
      <c r="D1117">
        <v>0.244713795249864</v>
      </c>
      <c r="E1117">
        <f>SUM(COUNTIF(B1117,"&gt;0.5"),COUNTIF(B1117,"&lt;-0.5"),COUNTIF(C1117,"&lt;0.05"))</f>
        <v>0</v>
      </c>
    </row>
    <row r="1118" spans="1:5" x14ac:dyDescent="0.25">
      <c r="A1118" t="s">
        <v>1119</v>
      </c>
      <c r="B1118">
        <v>-7.6175126832960099E-2</v>
      </c>
      <c r="C1118">
        <v>0.40399614366955</v>
      </c>
      <c r="D1118">
        <v>0.39362278041174198</v>
      </c>
      <c r="E1118">
        <f>SUM(COUNTIF(B1118,"&gt;0.5"),COUNTIF(B1118,"&lt;-0.5"),COUNTIF(C1118,"&lt;0.05"))</f>
        <v>0</v>
      </c>
    </row>
    <row r="1119" spans="1:5" x14ac:dyDescent="0.25">
      <c r="A1119" t="s">
        <v>1120</v>
      </c>
      <c r="B1119">
        <v>-7.5070668198111798E-2</v>
      </c>
      <c r="C1119">
        <v>0.36523523863555701</v>
      </c>
      <c r="D1119">
        <v>0.43742732750501501</v>
      </c>
      <c r="E1119">
        <f>SUM(COUNTIF(B1119,"&gt;0.5"),COUNTIF(B1119,"&lt;-0.5"),COUNTIF(C1119,"&lt;0.05"))</f>
        <v>0</v>
      </c>
    </row>
    <row r="1120" spans="1:5" x14ac:dyDescent="0.25">
      <c r="A1120" t="s">
        <v>1121</v>
      </c>
      <c r="B1120">
        <v>0.138150723671701</v>
      </c>
      <c r="C1120">
        <v>0.32617837830918001</v>
      </c>
      <c r="D1120">
        <v>0.48654483082558198</v>
      </c>
      <c r="E1120">
        <f>SUM(COUNTIF(B1120,"&gt;0.5"),COUNTIF(B1120,"&lt;-0.5"),COUNTIF(C1120,"&lt;0.05"))</f>
        <v>0</v>
      </c>
    </row>
    <row r="1121" spans="1:5" x14ac:dyDescent="0.25">
      <c r="A1121" t="s">
        <v>1122</v>
      </c>
      <c r="B1121">
        <v>3.35886290133715E-2</v>
      </c>
      <c r="C1121">
        <v>0.64252253425963402</v>
      </c>
      <c r="D1121">
        <v>0.19211163634997999</v>
      </c>
      <c r="E1121">
        <f>SUM(COUNTIF(B1121,"&gt;0.5"),COUNTIF(B1121,"&lt;-0.5"),COUNTIF(C1121,"&lt;0.05"))</f>
        <v>0</v>
      </c>
    </row>
    <row r="1122" spans="1:5" x14ac:dyDescent="0.25">
      <c r="A1122" t="s">
        <v>1123</v>
      </c>
      <c r="B1122">
        <v>0.14043530868606799</v>
      </c>
      <c r="C1122">
        <v>6.5931009349257205E-2</v>
      </c>
      <c r="D1122">
        <v>1.18091027551586</v>
      </c>
      <c r="E1122">
        <f>SUM(COUNTIF(B1122,"&gt;0.5"),COUNTIF(B1122,"&lt;-0.5"),COUNTIF(C1122,"&lt;0.05"))</f>
        <v>0</v>
      </c>
    </row>
    <row r="1123" spans="1:5" x14ac:dyDescent="0.25">
      <c r="A1123" t="s">
        <v>1124</v>
      </c>
      <c r="B1123">
        <v>8.6198314690390701E-2</v>
      </c>
      <c r="C1123">
        <v>0.385078379353538</v>
      </c>
      <c r="D1123">
        <v>0.41445086463109099</v>
      </c>
      <c r="E1123">
        <f>SUM(COUNTIF(B1123,"&gt;0.5"),COUNTIF(B1123,"&lt;-0.5"),COUNTIF(C1123,"&lt;0.05"))</f>
        <v>0</v>
      </c>
    </row>
    <row r="1124" spans="1:5" x14ac:dyDescent="0.25">
      <c r="A1124" t="s">
        <v>1125</v>
      </c>
      <c r="B1124">
        <v>-0.20781311655380699</v>
      </c>
      <c r="C1124">
        <v>6.8611960854265505E-2</v>
      </c>
      <c r="D1124">
        <v>1.16360016883831</v>
      </c>
      <c r="E1124">
        <f>SUM(COUNTIF(B1124,"&gt;0.5"),COUNTIF(B1124,"&lt;-0.5"),COUNTIF(C1124,"&lt;0.05"))</f>
        <v>0</v>
      </c>
    </row>
    <row r="1125" spans="1:5" x14ac:dyDescent="0.25">
      <c r="A1125" t="s">
        <v>1126</v>
      </c>
      <c r="B1125">
        <v>9.3947000881044407E-2</v>
      </c>
      <c r="C1125">
        <v>0.154164071135411</v>
      </c>
      <c r="D1125">
        <v>0.81201682943525499</v>
      </c>
      <c r="E1125">
        <f>SUM(COUNTIF(B1125,"&gt;0.5"),COUNTIF(B1125,"&lt;-0.5"),COUNTIF(C1125,"&lt;0.05"))</f>
        <v>0</v>
      </c>
    </row>
    <row r="1126" spans="1:5" x14ac:dyDescent="0.25">
      <c r="A1126" t="s">
        <v>1127</v>
      </c>
      <c r="B1126">
        <v>-0.102941624636397</v>
      </c>
      <c r="C1126">
        <v>0.16420325412813899</v>
      </c>
      <c r="D1126">
        <v>0.78461824042065498</v>
      </c>
      <c r="E1126">
        <f>SUM(COUNTIF(B1126,"&gt;0.5"),COUNTIF(B1126,"&lt;-0.5"),COUNTIF(C1126,"&lt;0.05"))</f>
        <v>0</v>
      </c>
    </row>
    <row r="1127" spans="1:5" x14ac:dyDescent="0.25">
      <c r="A1127" t="s">
        <v>1128</v>
      </c>
      <c r="B1127">
        <v>-9.6314747771729502E-3</v>
      </c>
      <c r="C1127">
        <v>0.89024222678990195</v>
      </c>
      <c r="D1127">
        <v>5.0491809708738802E-2</v>
      </c>
      <c r="E1127">
        <f>SUM(COUNTIF(B1127,"&gt;0.5"),COUNTIF(B1127,"&lt;-0.5"),COUNTIF(C1127,"&lt;0.05"))</f>
        <v>0</v>
      </c>
    </row>
    <row r="1128" spans="1:5" x14ac:dyDescent="0.25">
      <c r="A1128" t="s">
        <v>1129</v>
      </c>
      <c r="B1128">
        <v>7.9892888400835596E-2</v>
      </c>
      <c r="C1128">
        <v>0.392559534357446</v>
      </c>
      <c r="D1128">
        <v>0.40609447017415501</v>
      </c>
      <c r="E1128">
        <f>SUM(COUNTIF(B1128,"&gt;0.5"),COUNTIF(B1128,"&lt;-0.5"),COUNTIF(C1128,"&lt;0.05"))</f>
        <v>0</v>
      </c>
    </row>
    <row r="1129" spans="1:5" x14ac:dyDescent="0.25">
      <c r="A1129" t="s">
        <v>1130</v>
      </c>
      <c r="B1129">
        <v>8.8411021201090206E-2</v>
      </c>
      <c r="C1129">
        <v>0.26624969270127702</v>
      </c>
      <c r="D1129">
        <v>0.57471088480472399</v>
      </c>
      <c r="E1129">
        <f>SUM(COUNTIF(B1129,"&gt;0.5"),COUNTIF(B1129,"&lt;-0.5"),COUNTIF(C1129,"&lt;0.05"))</f>
        <v>0</v>
      </c>
    </row>
    <row r="1130" spans="1:5" x14ac:dyDescent="0.25">
      <c r="A1130" t="s">
        <v>1131</v>
      </c>
      <c r="B1130">
        <v>0.11752670139037601</v>
      </c>
      <c r="C1130">
        <v>0.13841641130217799</v>
      </c>
      <c r="D1130">
        <v>0.85881241482554205</v>
      </c>
      <c r="E1130">
        <f>SUM(COUNTIF(B1130,"&gt;0.5"),COUNTIF(B1130,"&lt;-0.5"),COUNTIF(C1130,"&lt;0.05"))</f>
        <v>0</v>
      </c>
    </row>
    <row r="1131" spans="1:5" x14ac:dyDescent="0.25">
      <c r="A1131" t="s">
        <v>1132</v>
      </c>
      <c r="B1131">
        <v>5.1883825313057798E-3</v>
      </c>
      <c r="C1131">
        <v>0.93871704666289102</v>
      </c>
      <c r="D1131">
        <v>2.7465295477695901E-2</v>
      </c>
      <c r="E1131">
        <f>SUM(COUNTIF(B1131,"&gt;0.5"),COUNTIF(B1131,"&lt;-0.5"),COUNTIF(C1131,"&lt;0.05"))</f>
        <v>0</v>
      </c>
    </row>
    <row r="1132" spans="1:5" x14ac:dyDescent="0.25">
      <c r="A1132" t="s">
        <v>1133</v>
      </c>
      <c r="B1132">
        <v>9.6984377962258797E-2</v>
      </c>
      <c r="C1132">
        <v>0.46718569146570699</v>
      </c>
      <c r="D1132">
        <v>0.33051046686450702</v>
      </c>
      <c r="E1132">
        <f>SUM(COUNTIF(B1132,"&gt;0.5"),COUNTIF(B1132,"&lt;-0.5"),COUNTIF(C1132,"&lt;0.05"))</f>
        <v>0</v>
      </c>
    </row>
    <row r="1133" spans="1:5" x14ac:dyDescent="0.25">
      <c r="A1133" t="s">
        <v>1134</v>
      </c>
      <c r="B1133">
        <v>-7.7093441788349398E-2</v>
      </c>
      <c r="C1133">
        <v>0.46506765247035298</v>
      </c>
      <c r="D1133">
        <v>0.33248386655638401</v>
      </c>
      <c r="E1133">
        <f>SUM(COUNTIF(B1133,"&gt;0.5"),COUNTIF(B1133,"&lt;-0.5"),COUNTIF(C1133,"&lt;0.05"))</f>
        <v>0</v>
      </c>
    </row>
    <row r="1134" spans="1:5" x14ac:dyDescent="0.25">
      <c r="A1134" t="s">
        <v>1135</v>
      </c>
      <c r="B1134">
        <v>-9.8535847889659203E-2</v>
      </c>
      <c r="C1134">
        <v>0.44911466735705002</v>
      </c>
      <c r="D1134">
        <v>0.34764276135186201</v>
      </c>
      <c r="E1134">
        <f>SUM(COUNTIF(B1134,"&gt;0.5"),COUNTIF(B1134,"&lt;-0.5"),COUNTIF(C1134,"&lt;0.05"))</f>
        <v>0</v>
      </c>
    </row>
    <row r="1135" spans="1:5" x14ac:dyDescent="0.25">
      <c r="A1135" t="s">
        <v>1136</v>
      </c>
      <c r="B1135">
        <v>-3.3783324866319797E-2</v>
      </c>
      <c r="C1135">
        <v>0.69557675882229997</v>
      </c>
      <c r="D1135">
        <v>0.15765493742816999</v>
      </c>
      <c r="E1135">
        <f>SUM(COUNTIF(B1135,"&gt;0.5"),COUNTIF(B1135,"&lt;-0.5"),COUNTIF(C1135,"&lt;0.05"))</f>
        <v>0</v>
      </c>
    </row>
    <row r="1136" spans="1:5" x14ac:dyDescent="0.25">
      <c r="A1136" t="s">
        <v>1137</v>
      </c>
      <c r="B1136">
        <v>0.28615531844175901</v>
      </c>
      <c r="C1136">
        <v>0.14661950848020699</v>
      </c>
      <c r="D1136">
        <v>0.83380824073425397</v>
      </c>
      <c r="E1136">
        <f>SUM(COUNTIF(B1136,"&gt;0.5"),COUNTIF(B1136,"&lt;-0.5"),COUNTIF(C1136,"&lt;0.05"))</f>
        <v>0</v>
      </c>
    </row>
    <row r="1137" spans="1:5" x14ac:dyDescent="0.25">
      <c r="A1137" t="s">
        <v>1138</v>
      </c>
      <c r="B1137">
        <v>-5.2130848234426402E-2</v>
      </c>
      <c r="C1137">
        <v>0.67483234466964503</v>
      </c>
      <c r="D1137">
        <v>0.170804109878257</v>
      </c>
      <c r="E1137">
        <f>SUM(COUNTIF(B1137,"&gt;0.5"),COUNTIF(B1137,"&lt;-0.5"),COUNTIF(C1137,"&lt;0.05"))</f>
        <v>0</v>
      </c>
    </row>
    <row r="1138" spans="1:5" x14ac:dyDescent="0.25">
      <c r="A1138" t="s">
        <v>1139</v>
      </c>
      <c r="B1138">
        <v>4.7580653864788297E-2</v>
      </c>
      <c r="C1138">
        <v>0.60418381335081295</v>
      </c>
      <c r="D1138">
        <v>0.21883091406205801</v>
      </c>
      <c r="E1138">
        <f>SUM(COUNTIF(B1138,"&gt;0.5"),COUNTIF(B1138,"&lt;-0.5"),COUNTIF(C1138,"&lt;0.05"))</f>
        <v>0</v>
      </c>
    </row>
    <row r="1139" spans="1:5" x14ac:dyDescent="0.25">
      <c r="A1139" t="s">
        <v>1140</v>
      </c>
      <c r="B1139">
        <v>0.120569856844954</v>
      </c>
      <c r="C1139">
        <v>8.0129713190464594E-2</v>
      </c>
      <c r="D1139">
        <v>1.09620641173321</v>
      </c>
      <c r="E1139">
        <f>SUM(COUNTIF(B1139,"&gt;0.5"),COUNTIF(B1139,"&lt;-0.5"),COUNTIF(C1139,"&lt;0.05"))</f>
        <v>0</v>
      </c>
    </row>
    <row r="1140" spans="1:5" x14ac:dyDescent="0.25">
      <c r="A1140" t="s">
        <v>1141</v>
      </c>
      <c r="B1140">
        <v>-7.6717259611571498E-2</v>
      </c>
      <c r="C1140">
        <v>0.39636394611402997</v>
      </c>
      <c r="D1140">
        <v>0.40190585649716798</v>
      </c>
      <c r="E1140">
        <f>SUM(COUNTIF(B1140,"&gt;0.5"),COUNTIF(B1140,"&lt;-0.5"),COUNTIF(C1140,"&lt;0.05"))</f>
        <v>0</v>
      </c>
    </row>
    <row r="1141" spans="1:5" x14ac:dyDescent="0.25">
      <c r="A1141" t="s">
        <v>1142</v>
      </c>
      <c r="B1141">
        <v>-7.24367211968973E-2</v>
      </c>
      <c r="C1141">
        <v>0.563794358573659</v>
      </c>
      <c r="D1141">
        <v>0.24887927407028401</v>
      </c>
      <c r="E1141">
        <f>SUM(COUNTIF(B1141,"&gt;0.5"),COUNTIF(B1141,"&lt;-0.5"),COUNTIF(C1141,"&lt;0.05"))</f>
        <v>0</v>
      </c>
    </row>
  </sheetData>
  <sortState xmlns:xlrd2="http://schemas.microsoft.com/office/spreadsheetml/2017/richdata2" ref="A2:E14">
    <sortCondition descending="1" ref="B2:B14"/>
  </sortState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1"/>
  <sheetViews>
    <sheetView workbookViewId="0">
      <selection activeCell="L5" sqref="L5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1143</v>
      </c>
    </row>
    <row r="2" spans="1:5" x14ac:dyDescent="0.25">
      <c r="A2" s="2" t="s">
        <v>434</v>
      </c>
      <c r="B2" s="2">
        <v>-0.76070382960752203</v>
      </c>
      <c r="C2" s="2">
        <v>4.1459367097792502E-4</v>
      </c>
      <c r="D2" s="2">
        <v>3.3823773319583701</v>
      </c>
      <c r="E2" s="2">
        <f>SUM(COUNTIF(B2,"&gt;0.5"),COUNTIF(B2,"&lt;-0.5"),COUNTIF(C2,"&lt;0.05"))</f>
        <v>2</v>
      </c>
    </row>
    <row r="3" spans="1:5" x14ac:dyDescent="0.25">
      <c r="A3" s="2" t="s">
        <v>1103</v>
      </c>
      <c r="B3" s="2">
        <v>-0.58766277179429205</v>
      </c>
      <c r="C3" s="2">
        <v>6.4020025592254602E-4</v>
      </c>
      <c r="D3" s="2">
        <v>3.19368415658094</v>
      </c>
      <c r="E3" s="2">
        <f>SUM(COUNTIF(B3,"&gt;0.5"),COUNTIF(B3,"&lt;-0.5"),COUNTIF(C3,"&lt;0.05"))</f>
        <v>2</v>
      </c>
    </row>
    <row r="5" spans="1:5" x14ac:dyDescent="0.25">
      <c r="A5" t="s">
        <v>15</v>
      </c>
      <c r="B5">
        <v>-0.490402912078648</v>
      </c>
      <c r="C5">
        <v>1.18950960575161E-2</v>
      </c>
      <c r="D5">
        <v>1.9246320465161</v>
      </c>
      <c r="E5">
        <f>SUM(COUNTIF(B5,"&gt;0.5"),COUNTIF(B5,"&lt;-0.5"),COUNTIF(C5,"&lt;0.05"))</f>
        <v>1</v>
      </c>
    </row>
    <row r="6" spans="1:5" x14ac:dyDescent="0.25">
      <c r="A6" t="s">
        <v>31</v>
      </c>
      <c r="B6">
        <v>-0.16988931291047699</v>
      </c>
      <c r="C6">
        <v>3.10999267712216E-2</v>
      </c>
      <c r="D6">
        <v>1.5072406335741899</v>
      </c>
      <c r="E6">
        <f>SUM(COUNTIF(B6,"&gt;0.5"),COUNTIF(B6,"&lt;-0.5"),COUNTIF(C6,"&lt;0.05"))</f>
        <v>1</v>
      </c>
    </row>
    <row r="7" spans="1:5" x14ac:dyDescent="0.25">
      <c r="A7" t="s">
        <v>40</v>
      </c>
      <c r="B7">
        <v>-0.57240932928158506</v>
      </c>
      <c r="C7">
        <v>6.1633606313769802E-2</v>
      </c>
      <c r="D7">
        <v>1.21018242002937</v>
      </c>
      <c r="E7">
        <f>SUM(COUNTIF(B7,"&gt;0.5"),COUNTIF(B7,"&lt;-0.5"),COUNTIF(C7,"&lt;0.05"))</f>
        <v>1</v>
      </c>
    </row>
    <row r="8" spans="1:5" x14ac:dyDescent="0.25">
      <c r="A8" t="s">
        <v>65</v>
      </c>
      <c r="B8">
        <v>-0.164762943888281</v>
      </c>
      <c r="C8">
        <v>3.4014738055140201E-2</v>
      </c>
      <c r="D8">
        <v>1.4683328691586599</v>
      </c>
      <c r="E8">
        <f>SUM(COUNTIF(B8,"&gt;0.5"),COUNTIF(B8,"&lt;-0.5"),COUNTIF(C8,"&lt;0.05"))</f>
        <v>1</v>
      </c>
    </row>
    <row r="9" spans="1:5" x14ac:dyDescent="0.25">
      <c r="A9" t="s">
        <v>95</v>
      </c>
      <c r="B9">
        <v>-0.24843459389613401</v>
      </c>
      <c r="C9">
        <v>3.4343426730905902E-3</v>
      </c>
      <c r="D9">
        <v>2.4641563738205501</v>
      </c>
      <c r="E9">
        <f>SUM(COUNTIF(B9,"&gt;0.5"),COUNTIF(B9,"&lt;-0.5"),COUNTIF(C9,"&lt;0.05"))</f>
        <v>1</v>
      </c>
    </row>
    <row r="10" spans="1:5" x14ac:dyDescent="0.25">
      <c r="A10" t="s">
        <v>97</v>
      </c>
      <c r="B10">
        <v>-0.24154931098349999</v>
      </c>
      <c r="C10">
        <v>6.0768231445735401E-3</v>
      </c>
      <c r="D10">
        <v>2.2163234028584502</v>
      </c>
      <c r="E10">
        <f>SUM(COUNTIF(B10,"&gt;0.5"),COUNTIF(B10,"&lt;-0.5"),COUNTIF(C10,"&lt;0.05"))</f>
        <v>1</v>
      </c>
    </row>
    <row r="11" spans="1:5" x14ac:dyDescent="0.25">
      <c r="A11" t="s">
        <v>109</v>
      </c>
      <c r="B11">
        <v>-0.21633596348645401</v>
      </c>
      <c r="C11">
        <v>4.8408566324995801E-2</v>
      </c>
      <c r="D11">
        <v>1.31507777929596</v>
      </c>
      <c r="E11">
        <f>SUM(COUNTIF(B11,"&gt;0.5"),COUNTIF(B11,"&lt;-0.5"),COUNTIF(C11,"&lt;0.05"))</f>
        <v>1</v>
      </c>
    </row>
    <row r="12" spans="1:5" x14ac:dyDescent="0.25">
      <c r="A12" t="s">
        <v>112</v>
      </c>
      <c r="B12">
        <v>-0.18416164151099901</v>
      </c>
      <c r="C12">
        <v>2.1708787649204E-2</v>
      </c>
      <c r="D12">
        <v>1.66336442951483</v>
      </c>
      <c r="E12">
        <f>SUM(COUNTIF(B12,"&gt;0.5"),COUNTIF(B12,"&lt;-0.5"),COUNTIF(C12,"&lt;0.05"))</f>
        <v>1</v>
      </c>
    </row>
    <row r="13" spans="1:5" x14ac:dyDescent="0.25">
      <c r="A13" t="s">
        <v>144</v>
      </c>
      <c r="B13">
        <v>0.18124612278716201</v>
      </c>
      <c r="C13">
        <v>3.23727427309684E-2</v>
      </c>
      <c r="D13">
        <v>1.48982050410487</v>
      </c>
      <c r="E13">
        <f>SUM(COUNTIF(B13,"&gt;0.5"),COUNTIF(B13,"&lt;-0.5"),COUNTIF(C13,"&lt;0.05"))</f>
        <v>1</v>
      </c>
    </row>
    <row r="14" spans="1:5" x14ac:dyDescent="0.25">
      <c r="A14" t="s">
        <v>168</v>
      </c>
      <c r="B14">
        <v>0.75979490358968504</v>
      </c>
      <c r="C14">
        <v>0.110297720312506</v>
      </c>
      <c r="D14">
        <v>0.95743346367885296</v>
      </c>
      <c r="E14">
        <f>SUM(COUNTIF(B14,"&gt;0.5"),COUNTIF(B14,"&lt;-0.5"),COUNTIF(C14,"&lt;0.05"))</f>
        <v>1</v>
      </c>
    </row>
    <row r="15" spans="1:5" x14ac:dyDescent="0.25">
      <c r="A15" t="s">
        <v>169</v>
      </c>
      <c r="B15">
        <v>-0.23314296704457499</v>
      </c>
      <c r="C15">
        <v>4.22199001278767E-2</v>
      </c>
      <c r="D15">
        <v>1.3744827983605099</v>
      </c>
      <c r="E15">
        <f>SUM(COUNTIF(B15,"&gt;0.5"),COUNTIF(B15,"&lt;-0.5"),COUNTIF(C15,"&lt;0.05"))</f>
        <v>1</v>
      </c>
    </row>
    <row r="16" spans="1:5" x14ac:dyDescent="0.25">
      <c r="A16" t="s">
        <v>215</v>
      </c>
      <c r="B16">
        <v>-0.161599582919561</v>
      </c>
      <c r="C16">
        <v>1.4415624661015499E-2</v>
      </c>
      <c r="D16">
        <v>1.8411665339241099</v>
      </c>
      <c r="E16">
        <f>SUM(COUNTIF(B16,"&gt;0.5"),COUNTIF(B16,"&lt;-0.5"),COUNTIF(C16,"&lt;0.05"))</f>
        <v>1</v>
      </c>
    </row>
    <row r="17" spans="1:5" x14ac:dyDescent="0.25">
      <c r="A17" t="s">
        <v>306</v>
      </c>
      <c r="B17">
        <v>0.57184366209868898</v>
      </c>
      <c r="C17">
        <v>0.214393202781818</v>
      </c>
      <c r="D17">
        <v>0.66878898782788598</v>
      </c>
      <c r="E17">
        <f>SUM(COUNTIF(B17,"&gt;0.5"),COUNTIF(B17,"&lt;-0.5"),COUNTIF(C17,"&lt;0.05"))</f>
        <v>1</v>
      </c>
    </row>
    <row r="18" spans="1:5" x14ac:dyDescent="0.25">
      <c r="A18" t="s">
        <v>353</v>
      </c>
      <c r="B18">
        <v>0.17954727633968401</v>
      </c>
      <c r="C18">
        <v>4.1990830914173903E-2</v>
      </c>
      <c r="D18">
        <v>1.37684553146184</v>
      </c>
      <c r="E18">
        <f>SUM(COUNTIF(B18,"&gt;0.5"),COUNTIF(B18,"&lt;-0.5"),COUNTIF(C18,"&lt;0.05"))</f>
        <v>1</v>
      </c>
    </row>
    <row r="19" spans="1:5" x14ac:dyDescent="0.25">
      <c r="A19" t="s">
        <v>357</v>
      </c>
      <c r="B19">
        <v>0.22822530858378001</v>
      </c>
      <c r="C19">
        <v>4.82982551044078E-2</v>
      </c>
      <c r="D19">
        <v>1.3160685589423899</v>
      </c>
      <c r="E19">
        <f>SUM(COUNTIF(B19,"&gt;0.5"),COUNTIF(B19,"&lt;-0.5"),COUNTIF(C19,"&lt;0.05"))</f>
        <v>1</v>
      </c>
    </row>
    <row r="20" spans="1:5" x14ac:dyDescent="0.25">
      <c r="A20" t="s">
        <v>359</v>
      </c>
      <c r="B20">
        <v>0.179819158217537</v>
      </c>
      <c r="C20">
        <v>3.4234874732997501E-2</v>
      </c>
      <c r="D20">
        <v>1.4655312568975101</v>
      </c>
      <c r="E20">
        <f>SUM(COUNTIF(B20,"&gt;0.5"),COUNTIF(B20,"&lt;-0.5"),COUNTIF(C20,"&lt;0.05"))</f>
        <v>1</v>
      </c>
    </row>
    <row r="21" spans="1:5" x14ac:dyDescent="0.25">
      <c r="A21" t="s">
        <v>377</v>
      </c>
      <c r="B21">
        <v>-0.64085114425568102</v>
      </c>
      <c r="C21">
        <v>0.18777201455878201</v>
      </c>
      <c r="D21">
        <v>0.72636913426562999</v>
      </c>
      <c r="E21">
        <f>SUM(COUNTIF(B21,"&gt;0.5"),COUNTIF(B21,"&lt;-0.5"),COUNTIF(C21,"&lt;0.05"))</f>
        <v>1</v>
      </c>
    </row>
    <row r="22" spans="1:5" x14ac:dyDescent="0.25">
      <c r="A22" t="s">
        <v>392</v>
      </c>
      <c r="B22">
        <v>0.20009635031669201</v>
      </c>
      <c r="C22">
        <v>4.6054513571835397E-2</v>
      </c>
      <c r="D22">
        <v>1.33672780035784</v>
      </c>
      <c r="E22">
        <f>SUM(COUNTIF(B22,"&gt;0.5"),COUNTIF(B22,"&lt;-0.5"),COUNTIF(C22,"&lt;0.05"))</f>
        <v>1</v>
      </c>
    </row>
    <row r="23" spans="1:5" x14ac:dyDescent="0.25">
      <c r="A23" t="s">
        <v>404</v>
      </c>
      <c r="B23">
        <v>0.19778866435210099</v>
      </c>
      <c r="C23">
        <v>1.1291646714388801E-2</v>
      </c>
      <c r="D23">
        <v>1.9472427182324901</v>
      </c>
      <c r="E23">
        <f>SUM(COUNTIF(B23,"&gt;0.5"),COUNTIF(B23,"&lt;-0.5"),COUNTIF(C23,"&lt;0.05"))</f>
        <v>1</v>
      </c>
    </row>
    <row r="24" spans="1:5" x14ac:dyDescent="0.25">
      <c r="A24" t="s">
        <v>426</v>
      </c>
      <c r="B24">
        <v>0.57992034589129704</v>
      </c>
      <c r="C24">
        <v>0.211103296933708</v>
      </c>
      <c r="D24">
        <v>0.67550498398776904</v>
      </c>
      <c r="E24">
        <f>SUM(COUNTIF(B24,"&gt;0.5"),COUNTIF(B24,"&lt;-0.5"),COUNTIF(C24,"&lt;0.05"))</f>
        <v>1</v>
      </c>
    </row>
    <row r="25" spans="1:5" x14ac:dyDescent="0.25">
      <c r="A25" t="s">
        <v>431</v>
      </c>
      <c r="B25">
        <v>-0.41798254650343403</v>
      </c>
      <c r="C25">
        <v>1.33171560083747E-2</v>
      </c>
      <c r="D25">
        <v>1.8755885125340599</v>
      </c>
      <c r="E25">
        <f>SUM(COUNTIF(B25,"&gt;0.5"),COUNTIF(B25,"&lt;-0.5"),COUNTIF(C25,"&lt;0.05"))</f>
        <v>1</v>
      </c>
    </row>
    <row r="26" spans="1:5" x14ac:dyDescent="0.25">
      <c r="A26" t="s">
        <v>433</v>
      </c>
      <c r="B26">
        <v>0.189584903676391</v>
      </c>
      <c r="C26">
        <v>3.7804699466649203E-2</v>
      </c>
      <c r="D26">
        <v>1.42245421006823</v>
      </c>
      <c r="E26">
        <f>SUM(COUNTIF(B26,"&gt;0.5"),COUNTIF(B26,"&lt;-0.5"),COUNTIF(C26,"&lt;0.05"))</f>
        <v>1</v>
      </c>
    </row>
    <row r="27" spans="1:5" x14ac:dyDescent="0.25">
      <c r="A27" t="s">
        <v>447</v>
      </c>
      <c r="B27">
        <v>0.25213603638021698</v>
      </c>
      <c r="C27">
        <v>4.1495953374363702E-2</v>
      </c>
      <c r="D27">
        <v>1.3819942529956699</v>
      </c>
      <c r="E27">
        <f>SUM(COUNTIF(B27,"&gt;0.5"),COUNTIF(B27,"&lt;-0.5"),COUNTIF(C27,"&lt;0.05"))</f>
        <v>1</v>
      </c>
    </row>
    <row r="28" spans="1:5" x14ac:dyDescent="0.25">
      <c r="A28" t="s">
        <v>464</v>
      </c>
      <c r="B28">
        <v>-0.19519597915312401</v>
      </c>
      <c r="C28">
        <v>1.5266907027201199E-2</v>
      </c>
      <c r="D28">
        <v>1.8162489391765699</v>
      </c>
      <c r="E28">
        <f>SUM(COUNTIF(B28,"&gt;0.5"),COUNTIF(B28,"&lt;-0.5"),COUNTIF(C28,"&lt;0.05"))</f>
        <v>1</v>
      </c>
    </row>
    <row r="29" spans="1:5" x14ac:dyDescent="0.25">
      <c r="A29" t="s">
        <v>511</v>
      </c>
      <c r="B29">
        <v>-0.15621617515008701</v>
      </c>
      <c r="C29">
        <v>4.2714225530419099E-2</v>
      </c>
      <c r="D29">
        <v>1.36942746360547</v>
      </c>
      <c r="E29">
        <f>SUM(COUNTIF(B29,"&gt;0.5"),COUNTIF(B29,"&lt;-0.5"),COUNTIF(C29,"&lt;0.05"))</f>
        <v>1</v>
      </c>
    </row>
    <row r="30" spans="1:5" x14ac:dyDescent="0.25">
      <c r="A30" t="s">
        <v>515</v>
      </c>
      <c r="B30">
        <v>-0.214100074068938</v>
      </c>
      <c r="C30">
        <v>3.8411724968073498E-2</v>
      </c>
      <c r="D30">
        <v>1.41553618939055</v>
      </c>
      <c r="E30">
        <f>SUM(COUNTIF(B30,"&gt;0.5"),COUNTIF(B30,"&lt;-0.5"),COUNTIF(C30,"&lt;0.05"))</f>
        <v>1</v>
      </c>
    </row>
    <row r="31" spans="1:5" x14ac:dyDescent="0.25">
      <c r="A31" t="s">
        <v>531</v>
      </c>
      <c r="B31">
        <v>0.22975208755054399</v>
      </c>
      <c r="C31">
        <v>1.7515159028241099E-2</v>
      </c>
      <c r="D31">
        <v>1.75658591516764</v>
      </c>
      <c r="E31">
        <f>SUM(COUNTIF(B31,"&gt;0.5"),COUNTIF(B31,"&lt;-0.5"),COUNTIF(C31,"&lt;0.05"))</f>
        <v>1</v>
      </c>
    </row>
    <row r="32" spans="1:5" x14ac:dyDescent="0.25">
      <c r="A32" t="s">
        <v>563</v>
      </c>
      <c r="B32">
        <v>-0.21027078562617599</v>
      </c>
      <c r="C32">
        <v>4.5343725113503701E-2</v>
      </c>
      <c r="D32">
        <v>1.3434828042407301</v>
      </c>
      <c r="E32">
        <f>SUM(COUNTIF(B32,"&gt;0.5"),COUNTIF(B32,"&lt;-0.5"),COUNTIF(C32,"&lt;0.05"))</f>
        <v>1</v>
      </c>
    </row>
    <row r="33" spans="1:5" x14ac:dyDescent="0.25">
      <c r="A33" t="s">
        <v>600</v>
      </c>
      <c r="B33">
        <v>0.12517870543753501</v>
      </c>
      <c r="C33">
        <v>2.22122603888372E-2</v>
      </c>
      <c r="D33">
        <v>1.6534072440427801</v>
      </c>
      <c r="E33">
        <f>SUM(COUNTIF(B33,"&gt;0.5"),COUNTIF(B33,"&lt;-0.5"),COUNTIF(C33,"&lt;0.05"))</f>
        <v>1</v>
      </c>
    </row>
    <row r="34" spans="1:5" x14ac:dyDescent="0.25">
      <c r="A34" t="s">
        <v>608</v>
      </c>
      <c r="B34">
        <v>-0.22304522726397299</v>
      </c>
      <c r="C34">
        <v>1.19643742890707E-2</v>
      </c>
      <c r="D34">
        <v>1.92211000911987</v>
      </c>
      <c r="E34">
        <f>SUM(COUNTIF(B34,"&gt;0.5"),COUNTIF(B34,"&lt;-0.5"),COUNTIF(C34,"&lt;0.05"))</f>
        <v>1</v>
      </c>
    </row>
    <row r="35" spans="1:5" x14ac:dyDescent="0.25">
      <c r="A35" t="s">
        <v>662</v>
      </c>
      <c r="B35">
        <v>-0.14315016693080801</v>
      </c>
      <c r="C35">
        <v>3.797459323677E-2</v>
      </c>
      <c r="D35">
        <v>1.42050686936702</v>
      </c>
      <c r="E35">
        <f>SUM(COUNTIF(B35,"&gt;0.5"),COUNTIF(B35,"&lt;-0.5"),COUNTIF(C35,"&lt;0.05"))</f>
        <v>1</v>
      </c>
    </row>
    <row r="36" spans="1:5" x14ac:dyDescent="0.25">
      <c r="A36" t="s">
        <v>686</v>
      </c>
      <c r="B36">
        <v>0.25511792606093597</v>
      </c>
      <c r="C36">
        <v>1.8909581452121502E-2</v>
      </c>
      <c r="D36">
        <v>1.7233180837961899</v>
      </c>
      <c r="E36">
        <f>SUM(COUNTIF(B36,"&gt;0.5"),COUNTIF(B36,"&lt;-0.5"),COUNTIF(C36,"&lt;0.05"))</f>
        <v>1</v>
      </c>
    </row>
    <row r="37" spans="1:5" x14ac:dyDescent="0.25">
      <c r="A37" t="s">
        <v>707</v>
      </c>
      <c r="B37">
        <v>0.15925600735419501</v>
      </c>
      <c r="C37">
        <v>4.2832946884564002E-2</v>
      </c>
      <c r="D37">
        <v>1.3682220453400999</v>
      </c>
      <c r="E37">
        <f>SUM(COUNTIF(B37,"&gt;0.5"),COUNTIF(B37,"&lt;-0.5"),COUNTIF(C37,"&lt;0.05"))</f>
        <v>1</v>
      </c>
    </row>
    <row r="38" spans="1:5" x14ac:dyDescent="0.25">
      <c r="A38" t="s">
        <v>719</v>
      </c>
      <c r="B38">
        <v>-0.64755656176988097</v>
      </c>
      <c r="C38">
        <v>6.2445084880914999E-2</v>
      </c>
      <c r="D38">
        <v>1.2045017397254401</v>
      </c>
      <c r="E38">
        <f>SUM(COUNTIF(B38,"&gt;0.5"),COUNTIF(B38,"&lt;-0.5"),COUNTIF(C38,"&lt;0.05"))</f>
        <v>1</v>
      </c>
    </row>
    <row r="39" spans="1:5" x14ac:dyDescent="0.25">
      <c r="A39" t="s">
        <v>730</v>
      </c>
      <c r="B39">
        <v>0.31074693613376397</v>
      </c>
      <c r="C39">
        <v>4.7569413700045297E-2</v>
      </c>
      <c r="D39">
        <v>1.3226722012898799</v>
      </c>
      <c r="E39">
        <f>SUM(COUNTIF(B39,"&gt;0.5"),COUNTIF(B39,"&lt;-0.5"),COUNTIF(C39,"&lt;0.05"))</f>
        <v>1</v>
      </c>
    </row>
    <row r="40" spans="1:5" x14ac:dyDescent="0.25">
      <c r="A40" t="s">
        <v>733</v>
      </c>
      <c r="B40">
        <v>-0.245238878210573</v>
      </c>
      <c r="C40">
        <v>6.4809355451896696E-3</v>
      </c>
      <c r="D40">
        <v>2.1883622977117398</v>
      </c>
      <c r="E40">
        <f>SUM(COUNTIF(B40,"&gt;0.5"),COUNTIF(B40,"&lt;-0.5"),COUNTIF(C40,"&lt;0.05"))</f>
        <v>1</v>
      </c>
    </row>
    <row r="41" spans="1:5" x14ac:dyDescent="0.25">
      <c r="A41" t="s">
        <v>743</v>
      </c>
      <c r="B41">
        <v>-0.28757390971999502</v>
      </c>
      <c r="C41">
        <v>7.2062670616529802E-3</v>
      </c>
      <c r="D41">
        <v>2.1422896471186599</v>
      </c>
      <c r="E41">
        <f>SUM(COUNTIF(B41,"&gt;0.5"),COUNTIF(B41,"&lt;-0.5"),COUNTIF(C41,"&lt;0.05"))</f>
        <v>1</v>
      </c>
    </row>
    <row r="42" spans="1:5" x14ac:dyDescent="0.25">
      <c r="A42" t="s">
        <v>750</v>
      </c>
      <c r="B42">
        <v>-0.34999256042139798</v>
      </c>
      <c r="C42">
        <v>3.6095757611609498E-2</v>
      </c>
      <c r="D42">
        <v>1.4425438383751299</v>
      </c>
      <c r="E42">
        <f>SUM(COUNTIF(B42,"&gt;0.5"),COUNTIF(B42,"&lt;-0.5"),COUNTIF(C42,"&lt;0.05"))</f>
        <v>1</v>
      </c>
    </row>
    <row r="43" spans="1:5" x14ac:dyDescent="0.25">
      <c r="A43" t="s">
        <v>780</v>
      </c>
      <c r="B43">
        <v>0.58712891050734295</v>
      </c>
      <c r="C43">
        <v>0.29752304725272899</v>
      </c>
      <c r="D43">
        <v>0.52647938655057602</v>
      </c>
      <c r="E43">
        <f>SUM(COUNTIF(B43,"&gt;0.5"),COUNTIF(B43,"&lt;-0.5"),COUNTIF(C43,"&lt;0.05"))</f>
        <v>1</v>
      </c>
    </row>
    <row r="44" spans="1:5" x14ac:dyDescent="0.25">
      <c r="A44" t="s">
        <v>786</v>
      </c>
      <c r="B44">
        <v>-0.173205854478168</v>
      </c>
      <c r="C44">
        <v>2.6429388474495E-2</v>
      </c>
      <c r="D44">
        <v>1.57791288549579</v>
      </c>
      <c r="E44">
        <f>SUM(COUNTIF(B44,"&gt;0.5"),COUNTIF(B44,"&lt;-0.5"),COUNTIF(C44,"&lt;0.05"))</f>
        <v>1</v>
      </c>
    </row>
    <row r="45" spans="1:5" x14ac:dyDescent="0.25">
      <c r="A45" t="s">
        <v>806</v>
      </c>
      <c r="B45">
        <v>-0.18443096571308501</v>
      </c>
      <c r="C45">
        <v>4.0726591529198199E-2</v>
      </c>
      <c r="D45">
        <v>1.3901219351632701</v>
      </c>
      <c r="E45">
        <f>SUM(COUNTIF(B45,"&gt;0.5"),COUNTIF(B45,"&lt;-0.5"),COUNTIF(C45,"&lt;0.05"))</f>
        <v>1</v>
      </c>
    </row>
    <row r="46" spans="1:5" x14ac:dyDescent="0.25">
      <c r="A46" t="s">
        <v>821</v>
      </c>
      <c r="B46">
        <v>-0.50136297404820396</v>
      </c>
      <c r="C46">
        <v>6.7299446367142898E-2</v>
      </c>
      <c r="D46">
        <v>1.1719885084459201</v>
      </c>
      <c r="E46">
        <f>SUM(COUNTIF(B46,"&gt;0.5"),COUNTIF(B46,"&lt;-0.5"),COUNTIF(C46,"&lt;0.05"))</f>
        <v>1</v>
      </c>
    </row>
    <row r="47" spans="1:5" x14ac:dyDescent="0.25">
      <c r="A47" t="s">
        <v>853</v>
      </c>
      <c r="B47">
        <v>-0.17088674229453699</v>
      </c>
      <c r="C47">
        <v>4.5943420574961299E-2</v>
      </c>
      <c r="D47">
        <v>1.33777667388786</v>
      </c>
      <c r="E47">
        <f>SUM(COUNTIF(B47,"&gt;0.5"),COUNTIF(B47,"&lt;-0.5"),COUNTIF(C47,"&lt;0.05"))</f>
        <v>1</v>
      </c>
    </row>
    <row r="48" spans="1:5" x14ac:dyDescent="0.25">
      <c r="A48" t="s">
        <v>880</v>
      </c>
      <c r="B48">
        <v>-0.53175491301092304</v>
      </c>
      <c r="C48">
        <v>0.13031749773106199</v>
      </c>
      <c r="D48">
        <v>0.88499726765001596</v>
      </c>
      <c r="E48">
        <f>SUM(COUNTIF(B48,"&gt;0.5"),COUNTIF(B48,"&lt;-0.5"),COUNTIF(C48,"&lt;0.05"))</f>
        <v>1</v>
      </c>
    </row>
    <row r="49" spans="1:5" x14ac:dyDescent="0.25">
      <c r="A49" t="s">
        <v>881</v>
      </c>
      <c r="B49">
        <v>-0.310599021105193</v>
      </c>
      <c r="C49">
        <v>4.9630154737434602E-2</v>
      </c>
      <c r="D49">
        <v>1.30425437075252</v>
      </c>
      <c r="E49">
        <f>SUM(COUNTIF(B49,"&gt;0.5"),COUNTIF(B49,"&lt;-0.5"),COUNTIF(C49,"&lt;0.05"))</f>
        <v>1</v>
      </c>
    </row>
    <row r="50" spans="1:5" x14ac:dyDescent="0.25">
      <c r="A50" t="s">
        <v>885</v>
      </c>
      <c r="B50">
        <v>0.20918902415492499</v>
      </c>
      <c r="C50">
        <v>2.3549692838620101E-2</v>
      </c>
      <c r="D50">
        <v>1.6280147530515301</v>
      </c>
      <c r="E50">
        <f>SUM(COUNTIF(B50,"&gt;0.5"),COUNTIF(B50,"&lt;-0.5"),COUNTIF(C50,"&lt;0.05"))</f>
        <v>1</v>
      </c>
    </row>
    <row r="51" spans="1:5" x14ac:dyDescent="0.25">
      <c r="A51" t="s">
        <v>915</v>
      </c>
      <c r="B51">
        <v>0.25173716508697802</v>
      </c>
      <c r="C51">
        <v>9.0383397405290004E-3</v>
      </c>
      <c r="D51">
        <v>2.0439113380807301</v>
      </c>
      <c r="E51">
        <f>SUM(COUNTIF(B51,"&gt;0.5"),COUNTIF(B51,"&lt;-0.5"),COUNTIF(C51,"&lt;0.05"))</f>
        <v>1</v>
      </c>
    </row>
    <row r="52" spans="1:5" x14ac:dyDescent="0.25">
      <c r="A52" t="s">
        <v>918</v>
      </c>
      <c r="B52">
        <v>0.25906188526932</v>
      </c>
      <c r="C52">
        <v>1.7987170212450599E-2</v>
      </c>
      <c r="D52">
        <v>1.74503715559743</v>
      </c>
      <c r="E52">
        <f>SUM(COUNTIF(B52,"&gt;0.5"),COUNTIF(B52,"&lt;-0.5"),COUNTIF(C52,"&lt;0.05"))</f>
        <v>1</v>
      </c>
    </row>
    <row r="53" spans="1:5" x14ac:dyDescent="0.25">
      <c r="A53" t="s">
        <v>937</v>
      </c>
      <c r="B53">
        <v>0.37626357414024902</v>
      </c>
      <c r="C53">
        <v>2.60354998318863E-2</v>
      </c>
      <c r="D53">
        <v>1.58443408028342</v>
      </c>
      <c r="E53">
        <f>SUM(COUNTIF(B53,"&gt;0.5"),COUNTIF(B53,"&lt;-0.5"),COUNTIF(C53,"&lt;0.05"))</f>
        <v>1</v>
      </c>
    </row>
    <row r="54" spans="1:5" x14ac:dyDescent="0.25">
      <c r="A54" t="s">
        <v>965</v>
      </c>
      <c r="B54">
        <v>0.719930646660222</v>
      </c>
      <c r="C54">
        <v>0.11969263458660501</v>
      </c>
      <c r="D54">
        <v>0.92193257354356395</v>
      </c>
      <c r="E54">
        <f>SUM(COUNTIF(B54,"&gt;0.5"),COUNTIF(B54,"&lt;-0.5"),COUNTIF(C54,"&lt;0.05"))</f>
        <v>1</v>
      </c>
    </row>
    <row r="55" spans="1:5" x14ac:dyDescent="0.25">
      <c r="A55" t="s">
        <v>970</v>
      </c>
      <c r="B55">
        <v>0.60568449538109004</v>
      </c>
      <c r="C55">
        <v>7.2186079289066396E-2</v>
      </c>
      <c r="D55">
        <v>1.1415465457938601</v>
      </c>
      <c r="E55">
        <f>SUM(COUNTIF(B55,"&gt;0.5"),COUNTIF(B55,"&lt;-0.5"),COUNTIF(C55,"&lt;0.05"))</f>
        <v>1</v>
      </c>
    </row>
    <row r="56" spans="1:5" x14ac:dyDescent="0.25">
      <c r="A56" t="s">
        <v>971</v>
      </c>
      <c r="B56">
        <v>0.65644405231843195</v>
      </c>
      <c r="C56">
        <v>0.223201010057889</v>
      </c>
      <c r="D56">
        <v>0.65130384440482203</v>
      </c>
      <c r="E56">
        <f>SUM(COUNTIF(B56,"&gt;0.5"),COUNTIF(B56,"&lt;-0.5"),COUNTIF(C56,"&lt;0.05"))</f>
        <v>1</v>
      </c>
    </row>
    <row r="57" spans="1:5" x14ac:dyDescent="0.25">
      <c r="A57" t="s">
        <v>986</v>
      </c>
      <c r="B57">
        <v>-0.38493447834134797</v>
      </c>
      <c r="C57">
        <v>3.20351401874822E-2</v>
      </c>
      <c r="D57">
        <v>1.4943733711721401</v>
      </c>
      <c r="E57">
        <f>SUM(COUNTIF(B57,"&gt;0.5"),COUNTIF(B57,"&lt;-0.5"),COUNTIF(C57,"&lt;0.05"))</f>
        <v>1</v>
      </c>
    </row>
    <row r="58" spans="1:5" x14ac:dyDescent="0.25">
      <c r="A58" t="s">
        <v>1001</v>
      </c>
      <c r="B58">
        <v>0.902232202940907</v>
      </c>
      <c r="C58">
        <v>9.8842718319981301E-2</v>
      </c>
      <c r="D58">
        <v>1.0050553193693701</v>
      </c>
      <c r="E58">
        <f>SUM(COUNTIF(B58,"&gt;0.5"),COUNTIF(B58,"&lt;-0.5"),COUNTIF(C58,"&lt;0.05"))</f>
        <v>1</v>
      </c>
    </row>
    <row r="59" spans="1:5" x14ac:dyDescent="0.25">
      <c r="A59" t="s">
        <v>1022</v>
      </c>
      <c r="B59">
        <v>0.47470554580719498</v>
      </c>
      <c r="C59">
        <v>1.62104989678695E-2</v>
      </c>
      <c r="D59">
        <v>1.7902036171282101</v>
      </c>
      <c r="E59">
        <f>SUM(COUNTIF(B59,"&gt;0.5"),COUNTIF(B59,"&lt;-0.5"),COUNTIF(C59,"&lt;0.05"))</f>
        <v>1</v>
      </c>
    </row>
    <row r="60" spans="1:5" x14ac:dyDescent="0.25">
      <c r="A60" t="s">
        <v>1067</v>
      </c>
      <c r="B60">
        <v>-0.23260752835770501</v>
      </c>
      <c r="C60">
        <v>3.20567077703817E-2</v>
      </c>
      <c r="D60">
        <v>1.49408108181263</v>
      </c>
      <c r="E60">
        <f>SUM(COUNTIF(B60,"&gt;0.5"),COUNTIF(B60,"&lt;-0.5"),COUNTIF(C60,"&lt;0.05"))</f>
        <v>1</v>
      </c>
    </row>
    <row r="61" spans="1:5" x14ac:dyDescent="0.25">
      <c r="A61" t="s">
        <v>1093</v>
      </c>
      <c r="B61">
        <v>0.66648608773395401</v>
      </c>
      <c r="C61">
        <v>0.16061283048434799</v>
      </c>
      <c r="D61">
        <v>0.79421976425048901</v>
      </c>
      <c r="E61">
        <f>SUM(COUNTIF(B61,"&gt;0.5"),COUNTIF(B61,"&lt;-0.5"),COUNTIF(C61,"&lt;0.05"))</f>
        <v>1</v>
      </c>
    </row>
    <row r="62" spans="1:5" x14ac:dyDescent="0.25">
      <c r="A62" t="s">
        <v>4</v>
      </c>
      <c r="B62">
        <v>5.87644654370479E-3</v>
      </c>
      <c r="C62">
        <v>0.96087296896522201</v>
      </c>
      <c r="D62">
        <v>1.7334023906939399E-2</v>
      </c>
      <c r="E62">
        <f>SUM(COUNTIF(B62,"&gt;0.5"),COUNTIF(B62,"&lt;-0.5"),COUNTIF(C62,"&lt;0.05"))</f>
        <v>0</v>
      </c>
    </row>
    <row r="63" spans="1:5" x14ac:dyDescent="0.25">
      <c r="A63" t="s">
        <v>5</v>
      </c>
      <c r="B63">
        <v>0.165575718720469</v>
      </c>
      <c r="C63">
        <v>0.23813958517370001</v>
      </c>
      <c r="D63">
        <v>0.62316840722607403</v>
      </c>
      <c r="E63">
        <f>SUM(COUNTIF(B63,"&gt;0.5"),COUNTIF(B63,"&lt;-0.5"),COUNTIF(C63,"&lt;0.05"))</f>
        <v>0</v>
      </c>
    </row>
    <row r="64" spans="1:5" x14ac:dyDescent="0.25">
      <c r="A64" t="s">
        <v>6</v>
      </c>
      <c r="B64">
        <v>7.0312634236320004E-2</v>
      </c>
      <c r="C64">
        <v>0.51703373506539296</v>
      </c>
      <c r="D64">
        <v>0.286481119430683</v>
      </c>
      <c r="E64">
        <f>SUM(COUNTIF(B64,"&gt;0.5"),COUNTIF(B64,"&lt;-0.5"),COUNTIF(C64,"&lt;0.05"))</f>
        <v>0</v>
      </c>
    </row>
    <row r="65" spans="1:5" x14ac:dyDescent="0.25">
      <c r="A65" t="s">
        <v>7</v>
      </c>
      <c r="B65">
        <v>6.2470307866506897E-2</v>
      </c>
      <c r="C65">
        <v>0.43007549427463199</v>
      </c>
      <c r="D65">
        <v>0.36645530286443301</v>
      </c>
      <c r="E65">
        <f>SUM(COUNTIF(B65,"&gt;0.5"),COUNTIF(B65,"&lt;-0.5"),COUNTIF(C65,"&lt;0.05"))</f>
        <v>0</v>
      </c>
    </row>
    <row r="66" spans="1:5" x14ac:dyDescent="0.25">
      <c r="A66" t="s">
        <v>8</v>
      </c>
      <c r="B66">
        <v>0.175353363078427</v>
      </c>
      <c r="C66">
        <v>0.26824191084023302</v>
      </c>
      <c r="D66">
        <v>0.57147336584074404</v>
      </c>
      <c r="E66">
        <f>SUM(COUNTIF(B66,"&gt;0.5"),COUNTIF(B66,"&lt;-0.5"),COUNTIF(C66,"&lt;0.05"))</f>
        <v>0</v>
      </c>
    </row>
    <row r="67" spans="1:5" x14ac:dyDescent="0.25">
      <c r="A67" t="s">
        <v>9</v>
      </c>
      <c r="B67">
        <v>-0.149664033231243</v>
      </c>
      <c r="C67">
        <v>0.15559418033887201</v>
      </c>
      <c r="D67">
        <v>0.80800665088091095</v>
      </c>
      <c r="E67">
        <f>SUM(COUNTIF(B67,"&gt;0.5"),COUNTIF(B67,"&lt;-0.5"),COUNTIF(C67,"&lt;0.05"))</f>
        <v>0</v>
      </c>
    </row>
    <row r="68" spans="1:5" x14ac:dyDescent="0.25">
      <c r="A68" t="s">
        <v>10</v>
      </c>
      <c r="B68">
        <v>2.42519108729926E-2</v>
      </c>
      <c r="C68">
        <v>0.81451521508958602</v>
      </c>
      <c r="D68">
        <v>8.9100798687906699E-2</v>
      </c>
      <c r="E68">
        <f>SUM(COUNTIF(B68,"&gt;0.5"),COUNTIF(B68,"&lt;-0.5"),COUNTIF(C68,"&lt;0.05"))</f>
        <v>0</v>
      </c>
    </row>
    <row r="69" spans="1:5" x14ac:dyDescent="0.25">
      <c r="A69" t="s">
        <v>11</v>
      </c>
      <c r="B69">
        <v>-0.31065056495704702</v>
      </c>
      <c r="C69">
        <v>6.0534556021764399E-2</v>
      </c>
      <c r="D69">
        <v>1.2179966384837799</v>
      </c>
      <c r="E69">
        <f>SUM(COUNTIF(B69,"&gt;0.5"),COUNTIF(B69,"&lt;-0.5"),COUNTIF(C69,"&lt;0.05"))</f>
        <v>0</v>
      </c>
    </row>
    <row r="70" spans="1:5" x14ac:dyDescent="0.25">
      <c r="A70" t="s">
        <v>12</v>
      </c>
      <c r="B70">
        <v>-0.20487640597858101</v>
      </c>
      <c r="C70">
        <v>0.52268346816176403</v>
      </c>
      <c r="D70">
        <v>0.28176123588782997</v>
      </c>
      <c r="E70">
        <f>SUM(COUNTIF(B70,"&gt;0.5"),COUNTIF(B70,"&lt;-0.5"),COUNTIF(C70,"&lt;0.05"))</f>
        <v>0</v>
      </c>
    </row>
    <row r="71" spans="1:5" x14ac:dyDescent="0.25">
      <c r="A71" t="s">
        <v>13</v>
      </c>
      <c r="B71">
        <v>-3.6885385489436101E-3</v>
      </c>
      <c r="C71">
        <v>0.98751383212350696</v>
      </c>
      <c r="D71">
        <v>5.4568124884991796E-3</v>
      </c>
      <c r="E71">
        <f>SUM(COUNTIF(B71,"&gt;0.5"),COUNTIF(B71,"&lt;-0.5"),COUNTIF(C71,"&lt;0.05"))</f>
        <v>0</v>
      </c>
    </row>
    <row r="72" spans="1:5" x14ac:dyDescent="0.25">
      <c r="A72" t="s">
        <v>14</v>
      </c>
      <c r="B72">
        <v>-0.323842096510295</v>
      </c>
      <c r="C72">
        <v>0.28862053940799398</v>
      </c>
      <c r="D72">
        <v>0.53967276598629199</v>
      </c>
      <c r="E72">
        <f>SUM(COUNTIF(B72,"&gt;0.5"),COUNTIF(B72,"&lt;-0.5"),COUNTIF(C72,"&lt;0.05"))</f>
        <v>0</v>
      </c>
    </row>
    <row r="73" spans="1:5" x14ac:dyDescent="0.25">
      <c r="A73" t="s">
        <v>16</v>
      </c>
      <c r="B73">
        <v>1.37880302765752E-2</v>
      </c>
      <c r="C73">
        <v>0.82203964227853399</v>
      </c>
      <c r="D73">
        <v>8.5107238411670103E-2</v>
      </c>
      <c r="E73">
        <f>SUM(COUNTIF(B73,"&gt;0.5"),COUNTIF(B73,"&lt;-0.5"),COUNTIF(C73,"&lt;0.05"))</f>
        <v>0</v>
      </c>
    </row>
    <row r="74" spans="1:5" x14ac:dyDescent="0.25">
      <c r="A74" t="s">
        <v>17</v>
      </c>
      <c r="B74">
        <v>-1.8947785138180798E-2</v>
      </c>
      <c r="C74">
        <v>0.75610957869128403</v>
      </c>
      <c r="D74">
        <v>0.121415260090911</v>
      </c>
      <c r="E74">
        <f>SUM(COUNTIF(B74,"&gt;0.5"),COUNTIF(B74,"&lt;-0.5"),COUNTIF(C74,"&lt;0.05"))</f>
        <v>0</v>
      </c>
    </row>
    <row r="75" spans="1:5" x14ac:dyDescent="0.25">
      <c r="A75" t="s">
        <v>18</v>
      </c>
      <c r="B75">
        <v>5.8592960664568199E-2</v>
      </c>
      <c r="C75">
        <v>0.52740113391184795</v>
      </c>
      <c r="D75">
        <v>0.27785894080892998</v>
      </c>
      <c r="E75">
        <f>SUM(COUNTIF(B75,"&gt;0.5"),COUNTIF(B75,"&lt;-0.5"),COUNTIF(C75,"&lt;0.05"))</f>
        <v>0</v>
      </c>
    </row>
    <row r="76" spans="1:5" x14ac:dyDescent="0.25">
      <c r="A76" t="s">
        <v>19</v>
      </c>
      <c r="B76">
        <v>6.5913921128598202E-2</v>
      </c>
      <c r="C76">
        <v>0.470122890305192</v>
      </c>
      <c r="D76">
        <v>0.32778860247859998</v>
      </c>
      <c r="E76">
        <f>SUM(COUNTIF(B76,"&gt;0.5"),COUNTIF(B76,"&lt;-0.5"),COUNTIF(C76,"&lt;0.05"))</f>
        <v>0</v>
      </c>
    </row>
    <row r="77" spans="1:5" x14ac:dyDescent="0.25">
      <c r="A77" t="s">
        <v>20</v>
      </c>
      <c r="B77">
        <v>2.68487241879782E-2</v>
      </c>
      <c r="C77">
        <v>0.74972992203573496</v>
      </c>
      <c r="D77">
        <v>0.12509515593301801</v>
      </c>
      <c r="E77">
        <f>SUM(COUNTIF(B77,"&gt;0.5"),COUNTIF(B77,"&lt;-0.5"),COUNTIF(C77,"&lt;0.05"))</f>
        <v>0</v>
      </c>
    </row>
    <row r="78" spans="1:5" x14ac:dyDescent="0.25">
      <c r="A78" t="s">
        <v>21</v>
      </c>
      <c r="B78">
        <v>0.227458376352454</v>
      </c>
      <c r="C78">
        <v>0.53519398158726705</v>
      </c>
      <c r="D78">
        <v>0.27148877898114498</v>
      </c>
      <c r="E78">
        <f>SUM(COUNTIF(B78,"&gt;0.5"),COUNTIF(B78,"&lt;-0.5"),COUNTIF(C78,"&lt;0.05"))</f>
        <v>0</v>
      </c>
    </row>
    <row r="79" spans="1:5" x14ac:dyDescent="0.25">
      <c r="A79" t="s">
        <v>22</v>
      </c>
      <c r="B79">
        <v>-1.64336309762739E-2</v>
      </c>
      <c r="C79">
        <v>0.85557073518042404</v>
      </c>
      <c r="D79">
        <v>6.7744078900671495E-2</v>
      </c>
      <c r="E79">
        <f>SUM(COUNTIF(B79,"&gt;0.5"),COUNTIF(B79,"&lt;-0.5"),COUNTIF(C79,"&lt;0.05"))</f>
        <v>0</v>
      </c>
    </row>
    <row r="80" spans="1:5" x14ac:dyDescent="0.25">
      <c r="A80" t="s">
        <v>23</v>
      </c>
      <c r="B80">
        <v>1.2455572832128401E-2</v>
      </c>
      <c r="C80">
        <v>0.88617868078781403</v>
      </c>
      <c r="D80">
        <v>5.2478702202828999E-2</v>
      </c>
      <c r="E80">
        <f>SUM(COUNTIF(B80,"&gt;0.5"),COUNTIF(B80,"&lt;-0.5"),COUNTIF(C80,"&lt;0.05"))</f>
        <v>0</v>
      </c>
    </row>
    <row r="81" spans="1:5" x14ac:dyDescent="0.25">
      <c r="A81" t="s">
        <v>24</v>
      </c>
      <c r="B81">
        <v>-0.174168451150154</v>
      </c>
      <c r="C81">
        <v>9.3738327348238601E-2</v>
      </c>
      <c r="D81">
        <v>1.0280828002281299</v>
      </c>
      <c r="E81">
        <f>SUM(COUNTIF(B81,"&gt;0.5"),COUNTIF(B81,"&lt;-0.5"),COUNTIF(C81,"&lt;0.05"))</f>
        <v>0</v>
      </c>
    </row>
    <row r="82" spans="1:5" x14ac:dyDescent="0.25">
      <c r="A82" t="s">
        <v>25</v>
      </c>
      <c r="B82">
        <v>-3.2386503578742003E-2</v>
      </c>
      <c r="C82">
        <v>0.74648783905301197</v>
      </c>
      <c r="D82">
        <v>0.126977262922467</v>
      </c>
      <c r="E82">
        <f>SUM(COUNTIF(B82,"&gt;0.5"),COUNTIF(B82,"&lt;-0.5"),COUNTIF(C82,"&lt;0.05"))</f>
        <v>0</v>
      </c>
    </row>
    <row r="83" spans="1:5" x14ac:dyDescent="0.25">
      <c r="A83" t="s">
        <v>26</v>
      </c>
      <c r="B83">
        <v>0.18280199814297801</v>
      </c>
      <c r="C83">
        <v>0.45730775469591101</v>
      </c>
      <c r="D83">
        <v>0.33979143410349</v>
      </c>
      <c r="E83">
        <f>SUM(COUNTIF(B83,"&gt;0.5"),COUNTIF(B83,"&lt;-0.5"),COUNTIF(C83,"&lt;0.05"))</f>
        <v>0</v>
      </c>
    </row>
    <row r="84" spans="1:5" x14ac:dyDescent="0.25">
      <c r="A84" t="s">
        <v>27</v>
      </c>
      <c r="B84">
        <v>0.168289025249868</v>
      </c>
      <c r="C84">
        <v>5.7926082397984899E-2</v>
      </c>
      <c r="D84">
        <v>1.23712584230139</v>
      </c>
      <c r="E84">
        <f>SUM(COUNTIF(B84,"&gt;0.5"),COUNTIF(B84,"&lt;-0.5"),COUNTIF(C84,"&lt;0.05"))</f>
        <v>0</v>
      </c>
    </row>
    <row r="85" spans="1:5" x14ac:dyDescent="0.25">
      <c r="A85" t="s">
        <v>28</v>
      </c>
      <c r="B85">
        <v>-6.9287643697186693E-2</v>
      </c>
      <c r="C85">
        <v>0.31046941260605099</v>
      </c>
      <c r="D85">
        <v>0.50798117999867998</v>
      </c>
      <c r="E85">
        <f>SUM(COUNTIF(B85,"&gt;0.5"),COUNTIF(B85,"&lt;-0.5"),COUNTIF(C85,"&lt;0.05"))</f>
        <v>0</v>
      </c>
    </row>
    <row r="86" spans="1:5" x14ac:dyDescent="0.25">
      <c r="A86" t="s">
        <v>29</v>
      </c>
      <c r="B86">
        <v>0.19731279581556199</v>
      </c>
      <c r="C86">
        <v>8.7045481609182698E-2</v>
      </c>
      <c r="D86">
        <v>1.0602537674889601</v>
      </c>
      <c r="E86">
        <f>SUM(COUNTIF(B86,"&gt;0.5"),COUNTIF(B86,"&lt;-0.5"),COUNTIF(C86,"&lt;0.05"))</f>
        <v>0</v>
      </c>
    </row>
    <row r="87" spans="1:5" x14ac:dyDescent="0.25">
      <c r="A87" t="s">
        <v>30</v>
      </c>
      <c r="B87">
        <v>0.33248947166211801</v>
      </c>
      <c r="C87">
        <v>0.42715927018253902</v>
      </c>
      <c r="D87">
        <v>0.36941016416831002</v>
      </c>
      <c r="E87">
        <f>SUM(COUNTIF(B87,"&gt;0.5"),COUNTIF(B87,"&lt;-0.5"),COUNTIF(C87,"&lt;0.05"))</f>
        <v>0</v>
      </c>
    </row>
    <row r="88" spans="1:5" x14ac:dyDescent="0.25">
      <c r="A88" t="s">
        <v>32</v>
      </c>
      <c r="B88">
        <v>-0.15554627379907399</v>
      </c>
      <c r="C88">
        <v>0.48892689156073699</v>
      </c>
      <c r="D88">
        <v>0.310756075366035</v>
      </c>
      <c r="E88">
        <f>SUM(COUNTIF(B88,"&gt;0.5"),COUNTIF(B88,"&lt;-0.5"),COUNTIF(C88,"&lt;0.05"))</f>
        <v>0</v>
      </c>
    </row>
    <row r="89" spans="1:5" x14ac:dyDescent="0.25">
      <c r="A89" t="s">
        <v>33</v>
      </c>
      <c r="B89">
        <v>-2.50606413037005E-2</v>
      </c>
      <c r="C89">
        <v>0.80084864392991995</v>
      </c>
      <c r="D89">
        <v>9.64495554728763E-2</v>
      </c>
      <c r="E89">
        <f>SUM(COUNTIF(B89,"&gt;0.5"),COUNTIF(B89,"&lt;-0.5"),COUNTIF(C89,"&lt;0.05"))</f>
        <v>0</v>
      </c>
    </row>
    <row r="90" spans="1:5" x14ac:dyDescent="0.25">
      <c r="A90" t="s">
        <v>34</v>
      </c>
      <c r="B90">
        <v>3.9791951906763698E-2</v>
      </c>
      <c r="C90">
        <v>0.80398553227608804</v>
      </c>
      <c r="D90">
        <v>9.4751766312735394E-2</v>
      </c>
      <c r="E90">
        <f>SUM(COUNTIF(B90,"&gt;0.5"),COUNTIF(B90,"&lt;-0.5"),COUNTIF(C90,"&lt;0.05"))</f>
        <v>0</v>
      </c>
    </row>
    <row r="91" spans="1:5" x14ac:dyDescent="0.25">
      <c r="A91" t="s">
        <v>35</v>
      </c>
      <c r="B91">
        <v>1.1367304747023599E-2</v>
      </c>
      <c r="C91">
        <v>0.86913772396865796</v>
      </c>
      <c r="D91">
        <v>6.0911399592317499E-2</v>
      </c>
      <c r="E91">
        <f>SUM(COUNTIF(B91,"&gt;0.5"),COUNTIF(B91,"&lt;-0.5"),COUNTIF(C91,"&lt;0.05"))</f>
        <v>0</v>
      </c>
    </row>
    <row r="92" spans="1:5" x14ac:dyDescent="0.25">
      <c r="A92" t="s">
        <v>36</v>
      </c>
      <c r="B92">
        <v>-0.10012183439028401</v>
      </c>
      <c r="C92">
        <v>0.18870514927520901</v>
      </c>
      <c r="D92">
        <v>0.72421624890079594</v>
      </c>
      <c r="E92">
        <f>SUM(COUNTIF(B92,"&gt;0.5"),COUNTIF(B92,"&lt;-0.5"),COUNTIF(C92,"&lt;0.05"))</f>
        <v>0</v>
      </c>
    </row>
    <row r="93" spans="1:5" x14ac:dyDescent="0.25">
      <c r="A93" t="s">
        <v>37</v>
      </c>
      <c r="B93">
        <v>4.2737572420583403E-2</v>
      </c>
      <c r="C93">
        <v>0.60625081126306801</v>
      </c>
      <c r="D93">
        <v>0.21734766723200899</v>
      </c>
      <c r="E93">
        <f>SUM(COUNTIF(B93,"&gt;0.5"),COUNTIF(B93,"&lt;-0.5"),COUNTIF(C93,"&lt;0.05"))</f>
        <v>0</v>
      </c>
    </row>
    <row r="94" spans="1:5" x14ac:dyDescent="0.25">
      <c r="A94" t="s">
        <v>38</v>
      </c>
      <c r="B94">
        <v>5.3321239682237398E-2</v>
      </c>
      <c r="C94">
        <v>0.57586826298795002</v>
      </c>
      <c r="D94">
        <v>0.23967685546732501</v>
      </c>
      <c r="E94">
        <f>SUM(COUNTIF(B94,"&gt;0.5"),COUNTIF(B94,"&lt;-0.5"),COUNTIF(C94,"&lt;0.05"))</f>
        <v>0</v>
      </c>
    </row>
    <row r="95" spans="1:5" x14ac:dyDescent="0.25">
      <c r="A95" t="s">
        <v>39</v>
      </c>
      <c r="B95">
        <v>3.5708433698098799E-2</v>
      </c>
      <c r="C95">
        <v>0.47465245079549201</v>
      </c>
      <c r="D95">
        <v>0.323624272371479</v>
      </c>
      <c r="E95">
        <f>SUM(COUNTIF(B95,"&gt;0.5"),COUNTIF(B95,"&lt;-0.5"),COUNTIF(C95,"&lt;0.05"))</f>
        <v>0</v>
      </c>
    </row>
    <row r="96" spans="1:5" x14ac:dyDescent="0.25">
      <c r="A96" t="s">
        <v>41</v>
      </c>
      <c r="B96">
        <v>0.16983168409454599</v>
      </c>
      <c r="C96">
        <v>0.12596227859075099</v>
      </c>
      <c r="D96">
        <v>0.89975949180780901</v>
      </c>
      <c r="E96">
        <f>SUM(COUNTIF(B96,"&gt;0.5"),COUNTIF(B96,"&lt;-0.5"),COUNTIF(C96,"&lt;0.05"))</f>
        <v>0</v>
      </c>
    </row>
    <row r="97" spans="1:5" x14ac:dyDescent="0.25">
      <c r="A97" t="s">
        <v>42</v>
      </c>
      <c r="B97">
        <v>-7.5618526769393402E-2</v>
      </c>
      <c r="C97">
        <v>0.59099967557644595</v>
      </c>
      <c r="D97">
        <v>0.228412757520433</v>
      </c>
      <c r="E97">
        <f>SUM(COUNTIF(B97,"&gt;0.5"),COUNTIF(B97,"&lt;-0.5"),COUNTIF(C97,"&lt;0.05"))</f>
        <v>0</v>
      </c>
    </row>
    <row r="98" spans="1:5" x14ac:dyDescent="0.25">
      <c r="A98" t="s">
        <v>43</v>
      </c>
      <c r="B98">
        <v>-0.14833095643375399</v>
      </c>
      <c r="C98">
        <v>0.103009195869447</v>
      </c>
      <c r="D98">
        <v>0.98712400309009496</v>
      </c>
      <c r="E98">
        <f>SUM(COUNTIF(B98,"&gt;0.5"),COUNTIF(B98,"&lt;-0.5"),COUNTIF(C98,"&lt;0.05"))</f>
        <v>0</v>
      </c>
    </row>
    <row r="99" spans="1:5" x14ac:dyDescent="0.25">
      <c r="A99" t="s">
        <v>44</v>
      </c>
      <c r="B99">
        <v>2.4711231953033298E-2</v>
      </c>
      <c r="C99">
        <v>0.70918790712179502</v>
      </c>
      <c r="D99">
        <v>0.14923867847869399</v>
      </c>
      <c r="E99">
        <f>SUM(COUNTIF(B99,"&gt;0.5"),COUNTIF(B99,"&lt;-0.5"),COUNTIF(C99,"&lt;0.05"))</f>
        <v>0</v>
      </c>
    </row>
    <row r="100" spans="1:5" x14ac:dyDescent="0.25">
      <c r="A100" t="s">
        <v>45</v>
      </c>
      <c r="B100">
        <v>-5.2035612491094098E-2</v>
      </c>
      <c r="C100">
        <v>0.51922196493260897</v>
      </c>
      <c r="D100">
        <v>0.284646943620529</v>
      </c>
      <c r="E100">
        <f>SUM(COUNTIF(B100,"&gt;0.5"),COUNTIF(B100,"&lt;-0.5"),COUNTIF(C100,"&lt;0.05"))</f>
        <v>0</v>
      </c>
    </row>
    <row r="101" spans="1:5" x14ac:dyDescent="0.25">
      <c r="A101" t="s">
        <v>46</v>
      </c>
      <c r="B101">
        <v>-0.12696647509903999</v>
      </c>
      <c r="C101">
        <v>0.23538152323126699</v>
      </c>
      <c r="D101">
        <v>0.62822763101527002</v>
      </c>
      <c r="E101">
        <f>SUM(COUNTIF(B101,"&gt;0.5"),COUNTIF(B101,"&lt;-0.5"),COUNTIF(C101,"&lt;0.05"))</f>
        <v>0</v>
      </c>
    </row>
    <row r="102" spans="1:5" x14ac:dyDescent="0.25">
      <c r="A102" t="s">
        <v>47</v>
      </c>
      <c r="B102">
        <v>-2.6905692302528799E-2</v>
      </c>
      <c r="C102">
        <v>0.80658478565552205</v>
      </c>
      <c r="D102">
        <v>9.3349974205625394E-2</v>
      </c>
      <c r="E102">
        <f>SUM(COUNTIF(B102,"&gt;0.5"),COUNTIF(B102,"&lt;-0.5"),COUNTIF(C102,"&lt;0.05"))</f>
        <v>0</v>
      </c>
    </row>
    <row r="103" spans="1:5" x14ac:dyDescent="0.25">
      <c r="A103" t="s">
        <v>48</v>
      </c>
      <c r="B103">
        <v>0.138510206202758</v>
      </c>
      <c r="C103">
        <v>0.266946328673482</v>
      </c>
      <c r="D103">
        <v>0.57357604763923298</v>
      </c>
      <c r="E103">
        <f>SUM(COUNTIF(B103,"&gt;0.5"),COUNTIF(B103,"&lt;-0.5"),COUNTIF(C103,"&lt;0.05"))</f>
        <v>0</v>
      </c>
    </row>
    <row r="104" spans="1:5" x14ac:dyDescent="0.25">
      <c r="A104" t="s">
        <v>49</v>
      </c>
      <c r="B104">
        <v>-6.7403416604734701E-2</v>
      </c>
      <c r="C104">
        <v>0.44876182440793699</v>
      </c>
      <c r="D104">
        <v>0.347984095054374</v>
      </c>
      <c r="E104">
        <f>SUM(COUNTIF(B104,"&gt;0.5"),COUNTIF(B104,"&lt;-0.5"),COUNTIF(C104,"&lt;0.05"))</f>
        <v>0</v>
      </c>
    </row>
    <row r="105" spans="1:5" x14ac:dyDescent="0.25">
      <c r="A105" t="s">
        <v>50</v>
      </c>
      <c r="B105">
        <v>0.124214540168268</v>
      </c>
      <c r="C105">
        <v>0.53993479201858896</v>
      </c>
      <c r="D105">
        <v>0.267658686800192</v>
      </c>
      <c r="E105">
        <f>SUM(COUNTIF(B105,"&gt;0.5"),COUNTIF(B105,"&lt;-0.5"),COUNTIF(C105,"&lt;0.05"))</f>
        <v>0</v>
      </c>
    </row>
    <row r="106" spans="1:5" x14ac:dyDescent="0.25">
      <c r="A106" t="s">
        <v>51</v>
      </c>
      <c r="B106">
        <v>1.18305567469987E-2</v>
      </c>
      <c r="C106">
        <v>0.90535046399590102</v>
      </c>
      <c r="D106">
        <v>4.3183271495029499E-2</v>
      </c>
      <c r="E106">
        <f>SUM(COUNTIF(B106,"&gt;0.5"),COUNTIF(B106,"&lt;-0.5"),COUNTIF(C106,"&lt;0.05"))</f>
        <v>0</v>
      </c>
    </row>
    <row r="107" spans="1:5" x14ac:dyDescent="0.25">
      <c r="A107" t="s">
        <v>52</v>
      </c>
      <c r="B107">
        <v>-7.16277123812675E-2</v>
      </c>
      <c r="C107">
        <v>0.442448991015642</v>
      </c>
      <c r="D107">
        <v>0.35413679094890399</v>
      </c>
      <c r="E107">
        <f>SUM(COUNTIF(B107,"&gt;0.5"),COUNTIF(B107,"&lt;-0.5"),COUNTIF(C107,"&lt;0.05"))</f>
        <v>0</v>
      </c>
    </row>
    <row r="108" spans="1:5" x14ac:dyDescent="0.25">
      <c r="A108" t="s">
        <v>53</v>
      </c>
      <c r="B108">
        <v>-3.8805784508154299E-2</v>
      </c>
      <c r="C108">
        <v>0.58340691969489999</v>
      </c>
      <c r="D108">
        <v>0.23402842408728999</v>
      </c>
      <c r="E108">
        <f>SUM(COUNTIF(B108,"&gt;0.5"),COUNTIF(B108,"&lt;-0.5"),COUNTIF(C108,"&lt;0.05"))</f>
        <v>0</v>
      </c>
    </row>
    <row r="109" spans="1:5" x14ac:dyDescent="0.25">
      <c r="A109" t="s">
        <v>54</v>
      </c>
      <c r="B109">
        <v>8.7525233009097703E-2</v>
      </c>
      <c r="C109">
        <v>0.316782026461364</v>
      </c>
      <c r="D109">
        <v>0.49923946732903501</v>
      </c>
      <c r="E109">
        <f>SUM(COUNTIF(B109,"&gt;0.5"),COUNTIF(B109,"&lt;-0.5"),COUNTIF(C109,"&lt;0.05"))</f>
        <v>0</v>
      </c>
    </row>
    <row r="110" spans="1:5" x14ac:dyDescent="0.25">
      <c r="A110" t="s">
        <v>55</v>
      </c>
      <c r="B110">
        <v>1.8055045476464599E-2</v>
      </c>
      <c r="C110">
        <v>0.85892117827510595</v>
      </c>
      <c r="D110">
        <v>6.6046688800685996E-2</v>
      </c>
      <c r="E110">
        <f>SUM(COUNTIF(B110,"&gt;0.5"),COUNTIF(B110,"&lt;-0.5"),COUNTIF(C110,"&lt;0.05"))</f>
        <v>0</v>
      </c>
    </row>
    <row r="111" spans="1:5" x14ac:dyDescent="0.25">
      <c r="A111" t="s">
        <v>56</v>
      </c>
      <c r="B111">
        <v>-2.3443282740141399E-2</v>
      </c>
      <c r="C111">
        <v>0.74160917330004195</v>
      </c>
      <c r="D111">
        <v>0.12982490684501899</v>
      </c>
      <c r="E111">
        <f>SUM(COUNTIF(B111,"&gt;0.5"),COUNTIF(B111,"&lt;-0.5"),COUNTIF(C111,"&lt;0.05"))</f>
        <v>0</v>
      </c>
    </row>
    <row r="112" spans="1:5" x14ac:dyDescent="0.25">
      <c r="A112" t="s">
        <v>57</v>
      </c>
      <c r="B112">
        <v>-0.16275439820972601</v>
      </c>
      <c r="C112">
        <v>0.14733048106321101</v>
      </c>
      <c r="D112">
        <v>0.83170739308888897</v>
      </c>
      <c r="E112">
        <f>SUM(COUNTIF(B112,"&gt;0.5"),COUNTIF(B112,"&lt;-0.5"),COUNTIF(C112,"&lt;0.05"))</f>
        <v>0</v>
      </c>
    </row>
    <row r="113" spans="1:5" x14ac:dyDescent="0.25">
      <c r="A113" t="s">
        <v>58</v>
      </c>
      <c r="B113">
        <v>-0.109826648413458</v>
      </c>
      <c r="C113">
        <v>0.27505971906031501</v>
      </c>
      <c r="D113">
        <v>0.56057300492366402</v>
      </c>
      <c r="E113">
        <f>SUM(COUNTIF(B113,"&gt;0.5"),COUNTIF(B113,"&lt;-0.5"),COUNTIF(C113,"&lt;0.05"))</f>
        <v>0</v>
      </c>
    </row>
    <row r="114" spans="1:5" x14ac:dyDescent="0.25">
      <c r="A114" t="s">
        <v>59</v>
      </c>
      <c r="B114">
        <v>5.7548904728593503E-2</v>
      </c>
      <c r="C114">
        <v>0.49172714105020499</v>
      </c>
      <c r="D114">
        <v>0.30827582001361797</v>
      </c>
      <c r="E114">
        <f>SUM(COUNTIF(B114,"&gt;0.5"),COUNTIF(B114,"&lt;-0.5"),COUNTIF(C114,"&lt;0.05"))</f>
        <v>0</v>
      </c>
    </row>
    <row r="115" spans="1:5" x14ac:dyDescent="0.25">
      <c r="A115" t="s">
        <v>60</v>
      </c>
      <c r="B115">
        <v>-8.6571058833239803E-2</v>
      </c>
      <c r="C115">
        <v>0.31164064097328098</v>
      </c>
      <c r="D115">
        <v>0.50634591107807003</v>
      </c>
      <c r="E115">
        <f>SUM(COUNTIF(B115,"&gt;0.5"),COUNTIF(B115,"&lt;-0.5"),COUNTIF(C115,"&lt;0.05"))</f>
        <v>0</v>
      </c>
    </row>
    <row r="116" spans="1:5" x14ac:dyDescent="0.25">
      <c r="A116" t="s">
        <v>61</v>
      </c>
      <c r="B116">
        <v>-1.0620950657757601E-2</v>
      </c>
      <c r="C116">
        <v>0.89800447412333095</v>
      </c>
      <c r="D116">
        <v>4.6721499544016998E-2</v>
      </c>
      <c r="E116">
        <f>SUM(COUNTIF(B116,"&gt;0.5"),COUNTIF(B116,"&lt;-0.5"),COUNTIF(C116,"&lt;0.05"))</f>
        <v>0</v>
      </c>
    </row>
    <row r="117" spans="1:5" x14ac:dyDescent="0.25">
      <c r="A117" t="s">
        <v>62</v>
      </c>
      <c r="B117">
        <v>-0.17927463585278</v>
      </c>
      <c r="C117">
        <v>8.5818848299925601E-2</v>
      </c>
      <c r="D117">
        <v>1.0664173180525101</v>
      </c>
      <c r="E117">
        <f>SUM(COUNTIF(B117,"&gt;0.5"),COUNTIF(B117,"&lt;-0.5"),COUNTIF(C117,"&lt;0.05"))</f>
        <v>0</v>
      </c>
    </row>
    <row r="118" spans="1:5" x14ac:dyDescent="0.25">
      <c r="A118" t="s">
        <v>63</v>
      </c>
      <c r="B118">
        <v>-0.110467538304967</v>
      </c>
      <c r="C118">
        <v>0.55604649035041698</v>
      </c>
      <c r="D118">
        <v>0.25488889608238002</v>
      </c>
      <c r="E118">
        <f>SUM(COUNTIF(B118,"&gt;0.5"),COUNTIF(B118,"&lt;-0.5"),COUNTIF(C118,"&lt;0.05"))</f>
        <v>0</v>
      </c>
    </row>
    <row r="119" spans="1:5" x14ac:dyDescent="0.25">
      <c r="A119" t="s">
        <v>64</v>
      </c>
      <c r="B119">
        <v>0.103470829749109</v>
      </c>
      <c r="C119">
        <v>0.245513104311464</v>
      </c>
      <c r="D119">
        <v>0.60992532236678698</v>
      </c>
      <c r="E119">
        <f>SUM(COUNTIF(B119,"&gt;0.5"),COUNTIF(B119,"&lt;-0.5"),COUNTIF(C119,"&lt;0.05"))</f>
        <v>0</v>
      </c>
    </row>
    <row r="120" spans="1:5" x14ac:dyDescent="0.25">
      <c r="A120" t="s">
        <v>66</v>
      </c>
      <c r="B120">
        <v>-1.45605423132022E-2</v>
      </c>
      <c r="C120">
        <v>0.87375904271461402</v>
      </c>
      <c r="D120">
        <v>5.8608316618809699E-2</v>
      </c>
      <c r="E120">
        <f>SUM(COUNTIF(B120,"&gt;0.5"),COUNTIF(B120,"&lt;-0.5"),COUNTIF(C120,"&lt;0.05"))</f>
        <v>0</v>
      </c>
    </row>
    <row r="121" spans="1:5" x14ac:dyDescent="0.25">
      <c r="A121" t="s">
        <v>67</v>
      </c>
      <c r="B121">
        <v>-0.12550916285331701</v>
      </c>
      <c r="C121">
        <v>0.50404918161020196</v>
      </c>
      <c r="D121">
        <v>0.297527086054788</v>
      </c>
      <c r="E121">
        <f>SUM(COUNTIF(B121,"&gt;0.5"),COUNTIF(B121,"&lt;-0.5"),COUNTIF(C121,"&lt;0.05"))</f>
        <v>0</v>
      </c>
    </row>
    <row r="122" spans="1:5" x14ac:dyDescent="0.25">
      <c r="A122" t="s">
        <v>68</v>
      </c>
      <c r="B122">
        <v>0.116651064348262</v>
      </c>
      <c r="C122">
        <v>0.46148427965466499</v>
      </c>
      <c r="D122">
        <v>0.335843088517844</v>
      </c>
      <c r="E122">
        <f>SUM(COUNTIF(B122,"&gt;0.5"),COUNTIF(B122,"&lt;-0.5"),COUNTIF(C122,"&lt;0.05"))</f>
        <v>0</v>
      </c>
    </row>
    <row r="123" spans="1:5" x14ac:dyDescent="0.25">
      <c r="A123" t="s">
        <v>69</v>
      </c>
      <c r="B123">
        <v>-8.5787250619208902E-2</v>
      </c>
      <c r="C123">
        <v>0.20750204245400899</v>
      </c>
      <c r="D123">
        <v>0.68297762414639296</v>
      </c>
      <c r="E123">
        <f>SUM(COUNTIF(B123,"&gt;0.5"),COUNTIF(B123,"&lt;-0.5"),COUNTIF(C123,"&lt;0.05"))</f>
        <v>0</v>
      </c>
    </row>
    <row r="124" spans="1:5" x14ac:dyDescent="0.25">
      <c r="A124" t="s">
        <v>70</v>
      </c>
      <c r="B124">
        <v>-4.0997973067012597E-2</v>
      </c>
      <c r="C124">
        <v>0.63286133573562997</v>
      </c>
      <c r="D124">
        <v>0.198691436462585</v>
      </c>
      <c r="E124">
        <f>SUM(COUNTIF(B124,"&gt;0.5"),COUNTIF(B124,"&lt;-0.5"),COUNTIF(C124,"&lt;0.05"))</f>
        <v>0</v>
      </c>
    </row>
    <row r="125" spans="1:5" x14ac:dyDescent="0.25">
      <c r="A125" t="s">
        <v>71</v>
      </c>
      <c r="B125">
        <v>0.14019396773492501</v>
      </c>
      <c r="C125">
        <v>0.31366577314377198</v>
      </c>
      <c r="D125">
        <v>0.503532868442083</v>
      </c>
      <c r="E125">
        <f>SUM(COUNTIF(B125,"&gt;0.5"),COUNTIF(B125,"&lt;-0.5"),COUNTIF(C125,"&lt;0.05"))</f>
        <v>0</v>
      </c>
    </row>
    <row r="126" spans="1:5" x14ac:dyDescent="0.25">
      <c r="A126" t="s">
        <v>72</v>
      </c>
      <c r="B126">
        <v>-0.183128074765982</v>
      </c>
      <c r="C126">
        <v>7.4369617942600594E-2</v>
      </c>
      <c r="D126">
        <v>1.1286044495982599</v>
      </c>
      <c r="E126">
        <f>SUM(COUNTIF(B126,"&gt;0.5"),COUNTIF(B126,"&lt;-0.5"),COUNTIF(C126,"&lt;0.05"))</f>
        <v>0</v>
      </c>
    </row>
    <row r="127" spans="1:5" x14ac:dyDescent="0.25">
      <c r="A127" t="s">
        <v>73</v>
      </c>
      <c r="B127">
        <v>6.4358050509787199E-2</v>
      </c>
      <c r="C127">
        <v>0.52852523071120905</v>
      </c>
      <c r="D127">
        <v>0.27693427553327599</v>
      </c>
      <c r="E127">
        <f>SUM(COUNTIF(B127,"&gt;0.5"),COUNTIF(B127,"&lt;-0.5"),COUNTIF(C127,"&lt;0.05"))</f>
        <v>0</v>
      </c>
    </row>
    <row r="128" spans="1:5" x14ac:dyDescent="0.25">
      <c r="A128" t="s">
        <v>74</v>
      </c>
      <c r="B128">
        <v>-0.207707478113937</v>
      </c>
      <c r="C128">
        <v>6.8128315561647307E-2</v>
      </c>
      <c r="D128">
        <v>1.1666723486406001</v>
      </c>
      <c r="E128">
        <f>SUM(COUNTIF(B128,"&gt;0.5"),COUNTIF(B128,"&lt;-0.5"),COUNTIF(C128,"&lt;0.05"))</f>
        <v>0</v>
      </c>
    </row>
    <row r="129" spans="1:5" x14ac:dyDescent="0.25">
      <c r="A129" t="s">
        <v>75</v>
      </c>
      <c r="B129">
        <v>-4.0196407386470498E-2</v>
      </c>
      <c r="C129">
        <v>0.62369919540021901</v>
      </c>
      <c r="D129">
        <v>0.205024816207759</v>
      </c>
      <c r="E129">
        <f>SUM(COUNTIF(B129,"&gt;0.5"),COUNTIF(B129,"&lt;-0.5"),COUNTIF(C129,"&lt;0.05"))</f>
        <v>0</v>
      </c>
    </row>
    <row r="130" spans="1:5" x14ac:dyDescent="0.25">
      <c r="A130" t="s">
        <v>76</v>
      </c>
      <c r="B130">
        <v>-4.0932207045544997E-2</v>
      </c>
      <c r="C130">
        <v>0.79050795088549497</v>
      </c>
      <c r="D130">
        <v>0.10209375759979</v>
      </c>
      <c r="E130">
        <f>SUM(COUNTIF(B130,"&gt;0.5"),COUNTIF(B130,"&lt;-0.5"),COUNTIF(C130,"&lt;0.05"))</f>
        <v>0</v>
      </c>
    </row>
    <row r="131" spans="1:5" x14ac:dyDescent="0.25">
      <c r="A131" t="s">
        <v>77</v>
      </c>
      <c r="B131">
        <v>-0.114566128218271</v>
      </c>
      <c r="C131">
        <v>0.23668162466429801</v>
      </c>
      <c r="D131">
        <v>0.62583545823769204</v>
      </c>
      <c r="E131">
        <f>SUM(COUNTIF(B131,"&gt;0.5"),COUNTIF(B131,"&lt;-0.5"),COUNTIF(C131,"&lt;0.05"))</f>
        <v>0</v>
      </c>
    </row>
    <row r="132" spans="1:5" x14ac:dyDescent="0.25">
      <c r="A132" t="s">
        <v>78</v>
      </c>
      <c r="B132">
        <v>-6.9883042518997504E-2</v>
      </c>
      <c r="C132">
        <v>0.28427438079641998</v>
      </c>
      <c r="D132">
        <v>0.54626227777029801</v>
      </c>
      <c r="E132">
        <f>SUM(COUNTIF(B132,"&gt;0.5"),COUNTIF(B132,"&lt;-0.5"),COUNTIF(C132,"&lt;0.05"))</f>
        <v>0</v>
      </c>
    </row>
    <row r="133" spans="1:5" x14ac:dyDescent="0.25">
      <c r="A133" t="s">
        <v>79</v>
      </c>
      <c r="B133">
        <v>-4.8582456183889199E-2</v>
      </c>
      <c r="C133">
        <v>0.49186562985096799</v>
      </c>
      <c r="D133">
        <v>0.30815352362398701</v>
      </c>
      <c r="E133">
        <f>SUM(COUNTIF(B133,"&gt;0.5"),COUNTIF(B133,"&lt;-0.5"),COUNTIF(C133,"&lt;0.05"))</f>
        <v>0</v>
      </c>
    </row>
    <row r="134" spans="1:5" x14ac:dyDescent="0.25">
      <c r="A134" t="s">
        <v>80</v>
      </c>
      <c r="B134">
        <v>-5.0210964431161201E-2</v>
      </c>
      <c r="C134">
        <v>0.33851691314145199</v>
      </c>
      <c r="D134">
        <v>0.47041962801131298</v>
      </c>
      <c r="E134">
        <f>SUM(COUNTIF(B134,"&gt;0.5"),COUNTIF(B134,"&lt;-0.5"),COUNTIF(C134,"&lt;0.05"))</f>
        <v>0</v>
      </c>
    </row>
    <row r="135" spans="1:5" x14ac:dyDescent="0.25">
      <c r="A135" t="s">
        <v>81</v>
      </c>
      <c r="B135">
        <v>-1.4011626110620399E-2</v>
      </c>
      <c r="C135">
        <v>0.90913756617928798</v>
      </c>
      <c r="D135">
        <v>4.1370396522550403E-2</v>
      </c>
      <c r="E135">
        <f>SUM(COUNTIF(B135,"&gt;0.5"),COUNTIF(B135,"&lt;-0.5"),COUNTIF(C135,"&lt;0.05"))</f>
        <v>0</v>
      </c>
    </row>
    <row r="136" spans="1:5" x14ac:dyDescent="0.25">
      <c r="A136" t="s">
        <v>82</v>
      </c>
      <c r="B136">
        <v>-2.4427313651807302E-2</v>
      </c>
      <c r="C136">
        <v>0.74199969327445303</v>
      </c>
      <c r="D136">
        <v>0.12959627424825099</v>
      </c>
      <c r="E136">
        <f>SUM(COUNTIF(B136,"&gt;0.5"),COUNTIF(B136,"&lt;-0.5"),COUNTIF(C136,"&lt;0.05"))</f>
        <v>0</v>
      </c>
    </row>
    <row r="137" spans="1:5" x14ac:dyDescent="0.25">
      <c r="A137" t="s">
        <v>83</v>
      </c>
      <c r="B137">
        <v>-0.25129546302803801</v>
      </c>
      <c r="C137">
        <v>0.33411274373618799</v>
      </c>
      <c r="D137">
        <v>0.47610695917553197</v>
      </c>
      <c r="E137">
        <f>SUM(COUNTIF(B137,"&gt;0.5"),COUNTIF(B137,"&lt;-0.5"),COUNTIF(C137,"&lt;0.05"))</f>
        <v>0</v>
      </c>
    </row>
    <row r="138" spans="1:5" x14ac:dyDescent="0.25">
      <c r="A138" t="s">
        <v>84</v>
      </c>
      <c r="B138">
        <v>1.6056526476857999E-2</v>
      </c>
      <c r="C138">
        <v>0.87348040616795997</v>
      </c>
      <c r="D138">
        <v>5.87468326256134E-2</v>
      </c>
      <c r="E138">
        <f>SUM(COUNTIF(B138,"&gt;0.5"),COUNTIF(B138,"&lt;-0.5"),COUNTIF(C138,"&lt;0.05"))</f>
        <v>0</v>
      </c>
    </row>
    <row r="139" spans="1:5" x14ac:dyDescent="0.25">
      <c r="A139" t="s">
        <v>85</v>
      </c>
      <c r="B139">
        <v>-0.14492431644450901</v>
      </c>
      <c r="C139">
        <v>0.45456105478737702</v>
      </c>
      <c r="D139">
        <v>0.34240777586021498</v>
      </c>
      <c r="E139">
        <f>SUM(COUNTIF(B139,"&gt;0.5"),COUNTIF(B139,"&lt;-0.5"),COUNTIF(C139,"&lt;0.05"))</f>
        <v>0</v>
      </c>
    </row>
    <row r="140" spans="1:5" x14ac:dyDescent="0.25">
      <c r="A140" t="s">
        <v>86</v>
      </c>
      <c r="B140">
        <v>-0.140590543018805</v>
      </c>
      <c r="C140">
        <v>0.54193428042526004</v>
      </c>
      <c r="D140">
        <v>0.26605337652285699</v>
      </c>
      <c r="E140">
        <f>SUM(COUNTIF(B140,"&gt;0.5"),COUNTIF(B140,"&lt;-0.5"),COUNTIF(C140,"&lt;0.05"))</f>
        <v>0</v>
      </c>
    </row>
    <row r="141" spans="1:5" x14ac:dyDescent="0.25">
      <c r="A141" t="s">
        <v>87</v>
      </c>
      <c r="B141">
        <v>4.8636855190590897E-2</v>
      </c>
      <c r="C141">
        <v>0.75867627601621301</v>
      </c>
      <c r="D141">
        <v>0.11994349621316699</v>
      </c>
      <c r="E141">
        <f>SUM(COUNTIF(B141,"&gt;0.5"),COUNTIF(B141,"&lt;-0.5"),COUNTIF(C141,"&lt;0.05"))</f>
        <v>0</v>
      </c>
    </row>
    <row r="142" spans="1:5" x14ac:dyDescent="0.25">
      <c r="A142" t="s">
        <v>88</v>
      </c>
      <c r="B142">
        <v>-3.8403030752393E-2</v>
      </c>
      <c r="C142">
        <v>0.82035660574161096</v>
      </c>
      <c r="D142">
        <v>8.5997320494553206E-2</v>
      </c>
      <c r="E142">
        <f>SUM(COUNTIF(B142,"&gt;0.5"),COUNTIF(B142,"&lt;-0.5"),COUNTIF(C142,"&lt;0.05"))</f>
        <v>0</v>
      </c>
    </row>
    <row r="143" spans="1:5" x14ac:dyDescent="0.25">
      <c r="A143" t="s">
        <v>89</v>
      </c>
      <c r="B143">
        <v>-4.4206637937462399E-2</v>
      </c>
      <c r="C143">
        <v>0.676814143084982</v>
      </c>
      <c r="D143">
        <v>0.16953057461503099</v>
      </c>
      <c r="E143">
        <f>SUM(COUNTIF(B143,"&gt;0.5"),COUNTIF(B143,"&lt;-0.5"),COUNTIF(C143,"&lt;0.05"))</f>
        <v>0</v>
      </c>
    </row>
    <row r="144" spans="1:5" x14ac:dyDescent="0.25">
      <c r="A144" t="s">
        <v>90</v>
      </c>
      <c r="B144">
        <v>8.5926744849036493E-2</v>
      </c>
      <c r="C144">
        <v>0.35783669628794401</v>
      </c>
      <c r="D144">
        <v>0.44631512442219501</v>
      </c>
      <c r="E144">
        <f>SUM(COUNTIF(B144,"&gt;0.5"),COUNTIF(B144,"&lt;-0.5"),COUNTIF(C144,"&lt;0.05"))</f>
        <v>0</v>
      </c>
    </row>
    <row r="145" spans="1:5" x14ac:dyDescent="0.25">
      <c r="A145" t="s">
        <v>91</v>
      </c>
      <c r="B145">
        <v>2.7909647956302502E-2</v>
      </c>
      <c r="C145">
        <v>0.83230573782356898</v>
      </c>
      <c r="D145">
        <v>7.9717111378676306E-2</v>
      </c>
      <c r="E145">
        <f>SUM(COUNTIF(B145,"&gt;0.5"),COUNTIF(B145,"&lt;-0.5"),COUNTIF(C145,"&lt;0.05"))</f>
        <v>0</v>
      </c>
    </row>
    <row r="146" spans="1:5" x14ac:dyDescent="0.25">
      <c r="A146" t="s">
        <v>92</v>
      </c>
      <c r="B146">
        <v>7.7467001753963094E-2</v>
      </c>
      <c r="C146">
        <v>0.39751154462781402</v>
      </c>
      <c r="D146">
        <v>0.40065025393745002</v>
      </c>
      <c r="E146">
        <f>SUM(COUNTIF(B146,"&gt;0.5"),COUNTIF(B146,"&lt;-0.5"),COUNTIF(C146,"&lt;0.05"))</f>
        <v>0</v>
      </c>
    </row>
    <row r="147" spans="1:5" x14ac:dyDescent="0.25">
      <c r="A147" t="s">
        <v>93</v>
      </c>
      <c r="B147">
        <v>7.7702599204008502E-2</v>
      </c>
      <c r="C147">
        <v>0.521021829398297</v>
      </c>
      <c r="D147">
        <v>0.28314408056108997</v>
      </c>
      <c r="E147">
        <f>SUM(COUNTIF(B147,"&gt;0.5"),COUNTIF(B147,"&lt;-0.5"),COUNTIF(C147,"&lt;0.05"))</f>
        <v>0</v>
      </c>
    </row>
    <row r="148" spans="1:5" x14ac:dyDescent="0.25">
      <c r="A148" t="s">
        <v>94</v>
      </c>
      <c r="B148">
        <v>-6.3141647993294803E-2</v>
      </c>
      <c r="C148">
        <v>0.52806401574476003</v>
      </c>
      <c r="D148">
        <v>0.27731342595203001</v>
      </c>
      <c r="E148">
        <f>SUM(COUNTIF(B148,"&gt;0.5"),COUNTIF(B148,"&lt;-0.5"),COUNTIF(C148,"&lt;0.05"))</f>
        <v>0</v>
      </c>
    </row>
    <row r="149" spans="1:5" x14ac:dyDescent="0.25">
      <c r="A149" t="s">
        <v>96</v>
      </c>
      <c r="B149">
        <v>9.7302352371922501E-2</v>
      </c>
      <c r="C149">
        <v>0.29271677806483298</v>
      </c>
      <c r="D149">
        <v>0.53355238377686298</v>
      </c>
      <c r="E149">
        <f>SUM(COUNTIF(B149,"&gt;0.5"),COUNTIF(B149,"&lt;-0.5"),COUNTIF(C149,"&lt;0.05"))</f>
        <v>0</v>
      </c>
    </row>
    <row r="150" spans="1:5" x14ac:dyDescent="0.25">
      <c r="A150" t="s">
        <v>98</v>
      </c>
      <c r="B150">
        <v>-0.15116408541712101</v>
      </c>
      <c r="C150">
        <v>7.6525537721610706E-2</v>
      </c>
      <c r="D150">
        <v>1.11619361006506</v>
      </c>
      <c r="E150">
        <f>SUM(COUNTIF(B150,"&gt;0.5"),COUNTIF(B150,"&lt;-0.5"),COUNTIF(C150,"&lt;0.05"))</f>
        <v>0</v>
      </c>
    </row>
    <row r="151" spans="1:5" x14ac:dyDescent="0.25">
      <c r="A151" t="s">
        <v>99</v>
      </c>
      <c r="B151">
        <v>5.4172721081409199E-2</v>
      </c>
      <c r="C151">
        <v>0.55107454378921095</v>
      </c>
      <c r="D151">
        <v>0.25878965021063799</v>
      </c>
      <c r="E151">
        <f>SUM(COUNTIF(B151,"&gt;0.5"),COUNTIF(B151,"&lt;-0.5"),COUNTIF(C151,"&lt;0.05"))</f>
        <v>0</v>
      </c>
    </row>
    <row r="152" spans="1:5" x14ac:dyDescent="0.25">
      <c r="A152" t="s">
        <v>100</v>
      </c>
      <c r="B152">
        <v>0.27153590537970501</v>
      </c>
      <c r="C152">
        <v>0.36283263257010401</v>
      </c>
      <c r="D152">
        <v>0.440293660124076</v>
      </c>
      <c r="E152">
        <f>SUM(COUNTIF(B152,"&gt;0.5"),COUNTIF(B152,"&lt;-0.5"),COUNTIF(C152,"&lt;0.05"))</f>
        <v>0</v>
      </c>
    </row>
    <row r="153" spans="1:5" x14ac:dyDescent="0.25">
      <c r="A153" t="s">
        <v>101</v>
      </c>
      <c r="B153">
        <v>5.0121671991790696E-3</v>
      </c>
      <c r="C153">
        <v>0.97751057823774301</v>
      </c>
      <c r="D153">
        <v>9.8785341413823394E-3</v>
      </c>
      <c r="E153">
        <f>SUM(COUNTIF(B153,"&gt;0.5"),COUNTIF(B153,"&lt;-0.5"),COUNTIF(C153,"&lt;0.05"))</f>
        <v>0</v>
      </c>
    </row>
    <row r="154" spans="1:5" x14ac:dyDescent="0.25">
      <c r="A154" t="s">
        <v>102</v>
      </c>
      <c r="B154">
        <v>-0.116452149371812</v>
      </c>
      <c r="C154">
        <v>0.36159342419073098</v>
      </c>
      <c r="D154">
        <v>0.44177947604967999</v>
      </c>
      <c r="E154">
        <f>SUM(COUNTIF(B154,"&gt;0.5"),COUNTIF(B154,"&lt;-0.5"),COUNTIF(C154,"&lt;0.05"))</f>
        <v>0</v>
      </c>
    </row>
    <row r="155" spans="1:5" x14ac:dyDescent="0.25">
      <c r="A155" t="s">
        <v>103</v>
      </c>
      <c r="B155">
        <v>6.0210284583109598E-2</v>
      </c>
      <c r="C155">
        <v>0.68636086238149796</v>
      </c>
      <c r="D155">
        <v>0.163447488761258</v>
      </c>
      <c r="E155">
        <f>SUM(COUNTIF(B155,"&gt;0.5"),COUNTIF(B155,"&lt;-0.5"),COUNTIF(C155,"&lt;0.05"))</f>
        <v>0</v>
      </c>
    </row>
    <row r="156" spans="1:5" x14ac:dyDescent="0.25">
      <c r="A156" t="s">
        <v>104</v>
      </c>
      <c r="B156">
        <v>-8.76147326093802E-2</v>
      </c>
      <c r="C156">
        <v>0.37131886913207701</v>
      </c>
      <c r="D156">
        <v>0.43025298087962799</v>
      </c>
      <c r="E156">
        <f>SUM(COUNTIF(B156,"&gt;0.5"),COUNTIF(B156,"&lt;-0.5"),COUNTIF(C156,"&lt;0.05"))</f>
        <v>0</v>
      </c>
    </row>
    <row r="157" spans="1:5" x14ac:dyDescent="0.25">
      <c r="A157" t="s">
        <v>105</v>
      </c>
      <c r="B157">
        <v>-1.57102745907651E-2</v>
      </c>
      <c r="C157">
        <v>0.85456329845267298</v>
      </c>
      <c r="D157">
        <v>6.8255763077158804E-2</v>
      </c>
      <c r="E157">
        <f>SUM(COUNTIF(B157,"&gt;0.5"),COUNTIF(B157,"&lt;-0.5"),COUNTIF(C157,"&lt;0.05"))</f>
        <v>0</v>
      </c>
    </row>
    <row r="158" spans="1:5" x14ac:dyDescent="0.25">
      <c r="A158" t="s">
        <v>106</v>
      </c>
      <c r="B158">
        <v>2.7259678319804699E-2</v>
      </c>
      <c r="C158">
        <v>0.79716843845441598</v>
      </c>
      <c r="D158">
        <v>9.8449904247049497E-2</v>
      </c>
      <c r="E158">
        <f>SUM(COUNTIF(B158,"&gt;0.5"),COUNTIF(B158,"&lt;-0.5"),COUNTIF(C158,"&lt;0.05"))</f>
        <v>0</v>
      </c>
    </row>
    <row r="159" spans="1:5" x14ac:dyDescent="0.25">
      <c r="A159" t="s">
        <v>107</v>
      </c>
      <c r="B159">
        <v>-3.7264555420111402E-2</v>
      </c>
      <c r="C159">
        <v>0.866611126320876</v>
      </c>
      <c r="D159">
        <v>6.2175739408797601E-2</v>
      </c>
      <c r="E159">
        <f>SUM(COUNTIF(B159,"&gt;0.5"),COUNTIF(B159,"&lt;-0.5"),COUNTIF(C159,"&lt;0.05"))</f>
        <v>0</v>
      </c>
    </row>
    <row r="160" spans="1:5" x14ac:dyDescent="0.25">
      <c r="A160" t="s">
        <v>108</v>
      </c>
      <c r="B160">
        <v>2.8687274678054101E-2</v>
      </c>
      <c r="C160">
        <v>0.77033112727348196</v>
      </c>
      <c r="D160">
        <v>0.11332255296317401</v>
      </c>
      <c r="E160">
        <f>SUM(COUNTIF(B160,"&gt;0.5"),COUNTIF(B160,"&lt;-0.5"),COUNTIF(C160,"&lt;0.05"))</f>
        <v>0</v>
      </c>
    </row>
    <row r="161" spans="1:5" x14ac:dyDescent="0.25">
      <c r="A161" t="s">
        <v>110</v>
      </c>
      <c r="B161">
        <v>-0.161835223903501</v>
      </c>
      <c r="C161">
        <v>0.30281815467766099</v>
      </c>
      <c r="D161">
        <v>0.51881809139132595</v>
      </c>
      <c r="E161">
        <f>SUM(COUNTIF(B161,"&gt;0.5"),COUNTIF(B161,"&lt;-0.5"),COUNTIF(C161,"&lt;0.05"))</f>
        <v>0</v>
      </c>
    </row>
    <row r="162" spans="1:5" x14ac:dyDescent="0.25">
      <c r="A162" t="s">
        <v>111</v>
      </c>
      <c r="B162">
        <v>1.35297803019555E-2</v>
      </c>
      <c r="C162">
        <v>0.90589261349158301</v>
      </c>
      <c r="D162">
        <v>4.29232814977734E-2</v>
      </c>
      <c r="E162">
        <f>SUM(COUNTIF(B162,"&gt;0.5"),COUNTIF(B162,"&lt;-0.5"),COUNTIF(C162,"&lt;0.05"))</f>
        <v>0</v>
      </c>
    </row>
    <row r="163" spans="1:5" x14ac:dyDescent="0.25">
      <c r="A163" t="s">
        <v>113</v>
      </c>
      <c r="B163">
        <v>-4.4758712882188396E-3</v>
      </c>
      <c r="C163">
        <v>0.95738645695329705</v>
      </c>
      <c r="D163">
        <v>1.89127202758913E-2</v>
      </c>
      <c r="E163">
        <f>SUM(COUNTIF(B163,"&gt;0.5"),COUNTIF(B163,"&lt;-0.5"),COUNTIF(C163,"&lt;0.05"))</f>
        <v>0</v>
      </c>
    </row>
    <row r="164" spans="1:5" x14ac:dyDescent="0.25">
      <c r="A164" t="s">
        <v>114</v>
      </c>
      <c r="B164">
        <v>0.113174263288988</v>
      </c>
      <c r="C164">
        <v>0.205561164835667</v>
      </c>
      <c r="D164">
        <v>0.68705893000092799</v>
      </c>
      <c r="E164">
        <f>SUM(COUNTIF(B164,"&gt;0.5"),COUNTIF(B164,"&lt;-0.5"),COUNTIF(C164,"&lt;0.05"))</f>
        <v>0</v>
      </c>
    </row>
    <row r="165" spans="1:5" x14ac:dyDescent="0.25">
      <c r="A165" t="s">
        <v>115</v>
      </c>
      <c r="B165">
        <v>-4.2130837062881503E-2</v>
      </c>
      <c r="C165">
        <v>0.69386363747693702</v>
      </c>
      <c r="D165">
        <v>0.158725871490702</v>
      </c>
      <c r="E165">
        <f>SUM(COUNTIF(B165,"&gt;0.5"),COUNTIF(B165,"&lt;-0.5"),COUNTIF(C165,"&lt;0.05"))</f>
        <v>0</v>
      </c>
    </row>
    <row r="166" spans="1:5" x14ac:dyDescent="0.25">
      <c r="A166" t="s">
        <v>116</v>
      </c>
      <c r="B166">
        <v>3.5562670389479002E-2</v>
      </c>
      <c r="C166">
        <v>0.78304850713651397</v>
      </c>
      <c r="D166">
        <v>0.10621133407333</v>
      </c>
      <c r="E166">
        <f>SUM(COUNTIF(B166,"&gt;0.5"),COUNTIF(B166,"&lt;-0.5"),COUNTIF(C166,"&lt;0.05"))</f>
        <v>0</v>
      </c>
    </row>
    <row r="167" spans="1:5" x14ac:dyDescent="0.25">
      <c r="A167" t="s">
        <v>117</v>
      </c>
      <c r="B167">
        <v>0.113746831900165</v>
      </c>
      <c r="C167">
        <v>0.156883880675148</v>
      </c>
      <c r="D167">
        <v>0.804421676511624</v>
      </c>
      <c r="E167">
        <f>SUM(COUNTIF(B167,"&gt;0.5"),COUNTIF(B167,"&lt;-0.5"),COUNTIF(C167,"&lt;0.05"))</f>
        <v>0</v>
      </c>
    </row>
    <row r="168" spans="1:5" x14ac:dyDescent="0.25">
      <c r="A168" t="s">
        <v>118</v>
      </c>
      <c r="B168">
        <v>-0.13411897988221799</v>
      </c>
      <c r="C168">
        <v>0.42866162209842801</v>
      </c>
      <c r="D168">
        <v>0.36788539695814798</v>
      </c>
      <c r="E168">
        <f>SUM(COUNTIF(B168,"&gt;0.5"),COUNTIF(B168,"&lt;-0.5"),COUNTIF(C168,"&lt;0.05"))</f>
        <v>0</v>
      </c>
    </row>
    <row r="169" spans="1:5" x14ac:dyDescent="0.25">
      <c r="A169" t="s">
        <v>119</v>
      </c>
      <c r="B169">
        <v>-3.1213231680077998E-2</v>
      </c>
      <c r="C169">
        <v>0.80081851262898096</v>
      </c>
      <c r="D169">
        <v>9.6465895768895998E-2</v>
      </c>
      <c r="E169">
        <f>SUM(COUNTIF(B169,"&gt;0.5"),COUNTIF(B169,"&lt;-0.5"),COUNTIF(C169,"&lt;0.05"))</f>
        <v>0</v>
      </c>
    </row>
    <row r="170" spans="1:5" x14ac:dyDescent="0.25">
      <c r="A170" t="s">
        <v>120</v>
      </c>
      <c r="B170">
        <v>1.0432245717200399E-2</v>
      </c>
      <c r="C170">
        <v>0.92809709569050902</v>
      </c>
      <c r="D170">
        <v>3.2406586370841803E-2</v>
      </c>
      <c r="E170">
        <f>SUM(COUNTIF(B170,"&gt;0.5"),COUNTIF(B170,"&lt;-0.5"),COUNTIF(C170,"&lt;0.05"))</f>
        <v>0</v>
      </c>
    </row>
    <row r="171" spans="1:5" x14ac:dyDescent="0.25">
      <c r="A171" t="s">
        <v>121</v>
      </c>
      <c r="B171">
        <v>2.8970023183416401E-2</v>
      </c>
      <c r="C171">
        <v>0.70838371997566696</v>
      </c>
      <c r="D171">
        <v>0.14973142829220801</v>
      </c>
      <c r="E171">
        <f>SUM(COUNTIF(B171,"&gt;0.5"),COUNTIF(B171,"&lt;-0.5"),COUNTIF(C171,"&lt;0.05"))</f>
        <v>0</v>
      </c>
    </row>
    <row r="172" spans="1:5" x14ac:dyDescent="0.25">
      <c r="A172" t="s">
        <v>122</v>
      </c>
      <c r="B172">
        <v>-0.16942374931100901</v>
      </c>
      <c r="C172">
        <v>9.5564311159992602E-2</v>
      </c>
      <c r="D172">
        <v>1.01970426630221</v>
      </c>
      <c r="E172">
        <f>SUM(COUNTIF(B172,"&gt;0.5"),COUNTIF(B172,"&lt;-0.5"),COUNTIF(C172,"&lt;0.05"))</f>
        <v>0</v>
      </c>
    </row>
    <row r="173" spans="1:5" x14ac:dyDescent="0.25">
      <c r="A173" t="s">
        <v>123</v>
      </c>
      <c r="B173">
        <v>-0.187042261373771</v>
      </c>
      <c r="C173">
        <v>0.13460256689871899</v>
      </c>
      <c r="D173">
        <v>0.87094665794770698</v>
      </c>
      <c r="E173">
        <f>SUM(COUNTIF(B173,"&gt;0.5"),COUNTIF(B173,"&lt;-0.5"),COUNTIF(C173,"&lt;0.05"))</f>
        <v>0</v>
      </c>
    </row>
    <row r="174" spans="1:5" x14ac:dyDescent="0.25">
      <c r="A174" t="s">
        <v>124</v>
      </c>
      <c r="B174">
        <v>8.9973414204754895E-2</v>
      </c>
      <c r="C174">
        <v>0.26459513383647498</v>
      </c>
      <c r="D174">
        <v>0.57741814717573003</v>
      </c>
      <c r="E174">
        <f>SUM(COUNTIF(B174,"&gt;0.5"),COUNTIF(B174,"&lt;-0.5"),COUNTIF(C174,"&lt;0.05"))</f>
        <v>0</v>
      </c>
    </row>
    <row r="175" spans="1:5" x14ac:dyDescent="0.25">
      <c r="A175" t="s">
        <v>125</v>
      </c>
      <c r="B175">
        <v>5.2366988232703101E-3</v>
      </c>
      <c r="C175">
        <v>0.95062974262208899</v>
      </c>
      <c r="D175">
        <v>2.19886019341923E-2</v>
      </c>
      <c r="E175">
        <f>SUM(COUNTIF(B175,"&gt;0.5"),COUNTIF(B175,"&lt;-0.5"),COUNTIF(C175,"&lt;0.05"))</f>
        <v>0</v>
      </c>
    </row>
    <row r="176" spans="1:5" x14ac:dyDescent="0.25">
      <c r="A176" t="s">
        <v>126</v>
      </c>
      <c r="B176">
        <v>7.3535367565353199E-2</v>
      </c>
      <c r="C176">
        <v>0.32435020671508202</v>
      </c>
      <c r="D176">
        <v>0.48898582094882798</v>
      </c>
      <c r="E176">
        <f>SUM(COUNTIF(B176,"&gt;0.5"),COUNTIF(B176,"&lt;-0.5"),COUNTIF(C176,"&lt;0.05"))</f>
        <v>0</v>
      </c>
    </row>
    <row r="177" spans="1:5" x14ac:dyDescent="0.25">
      <c r="A177" t="s">
        <v>127</v>
      </c>
      <c r="B177">
        <v>2.9045180872886801E-2</v>
      </c>
      <c r="C177">
        <v>0.73179283145816898</v>
      </c>
      <c r="D177">
        <v>0.13561184911752899</v>
      </c>
      <c r="E177">
        <f>SUM(COUNTIF(B177,"&gt;0.5"),COUNTIF(B177,"&lt;-0.5"),COUNTIF(C177,"&lt;0.05"))</f>
        <v>0</v>
      </c>
    </row>
    <row r="178" spans="1:5" x14ac:dyDescent="0.25">
      <c r="A178" t="s">
        <v>128</v>
      </c>
      <c r="B178">
        <v>4.2787096255122802E-2</v>
      </c>
      <c r="C178">
        <v>0.56763359024868398</v>
      </c>
      <c r="D178">
        <v>0.245931912671911</v>
      </c>
      <c r="E178">
        <f>SUM(COUNTIF(B178,"&gt;0.5"),COUNTIF(B178,"&lt;-0.5"),COUNTIF(C178,"&lt;0.05"))</f>
        <v>0</v>
      </c>
    </row>
    <row r="179" spans="1:5" x14ac:dyDescent="0.25">
      <c r="A179" t="s">
        <v>129</v>
      </c>
      <c r="B179">
        <v>1.07349640384873E-2</v>
      </c>
      <c r="C179">
        <v>0.91076037282892897</v>
      </c>
      <c r="D179">
        <v>4.0595873792648701E-2</v>
      </c>
      <c r="E179">
        <f>SUM(COUNTIF(B179,"&gt;0.5"),COUNTIF(B179,"&lt;-0.5"),COUNTIF(C179,"&lt;0.05"))</f>
        <v>0</v>
      </c>
    </row>
    <row r="180" spans="1:5" x14ac:dyDescent="0.25">
      <c r="A180" t="s">
        <v>130</v>
      </c>
      <c r="B180">
        <v>-0.22402261477212099</v>
      </c>
      <c r="C180">
        <v>0.45948980245441601</v>
      </c>
      <c r="D180">
        <v>0.33772412255190598</v>
      </c>
      <c r="E180">
        <f>SUM(COUNTIF(B180,"&gt;0.5"),COUNTIF(B180,"&lt;-0.5"),COUNTIF(C180,"&lt;0.05"))</f>
        <v>0</v>
      </c>
    </row>
    <row r="181" spans="1:5" x14ac:dyDescent="0.25">
      <c r="A181" t="s">
        <v>131</v>
      </c>
      <c r="B181">
        <v>-0.13743181948497801</v>
      </c>
      <c r="C181">
        <v>0.17356613905687701</v>
      </c>
      <c r="D181">
        <v>0.76053499721893802</v>
      </c>
      <c r="E181">
        <f>SUM(COUNTIF(B181,"&gt;0.5"),COUNTIF(B181,"&lt;-0.5"),COUNTIF(C181,"&lt;0.05"))</f>
        <v>0</v>
      </c>
    </row>
    <row r="182" spans="1:5" x14ac:dyDescent="0.25">
      <c r="A182" t="s">
        <v>132</v>
      </c>
      <c r="B182">
        <v>8.7008804846085402E-3</v>
      </c>
      <c r="C182">
        <v>0.92593543415633695</v>
      </c>
      <c r="D182">
        <v>3.3419295788087701E-2</v>
      </c>
      <c r="E182">
        <f>SUM(COUNTIF(B182,"&gt;0.5"),COUNTIF(B182,"&lt;-0.5"),COUNTIF(C182,"&lt;0.05"))</f>
        <v>0</v>
      </c>
    </row>
    <row r="183" spans="1:5" x14ac:dyDescent="0.25">
      <c r="A183" t="s">
        <v>133</v>
      </c>
      <c r="B183">
        <v>-7.4957044115411098E-2</v>
      </c>
      <c r="C183">
        <v>0.37017185126053198</v>
      </c>
      <c r="D183">
        <v>0.43159660910287401</v>
      </c>
      <c r="E183">
        <f>SUM(COUNTIF(B183,"&gt;0.5"),COUNTIF(B183,"&lt;-0.5"),COUNTIF(C183,"&lt;0.05"))</f>
        <v>0</v>
      </c>
    </row>
    <row r="184" spans="1:5" x14ac:dyDescent="0.25">
      <c r="A184" t="s">
        <v>134</v>
      </c>
      <c r="B184">
        <v>-0.15782704870484601</v>
      </c>
      <c r="C184">
        <v>0.112590019738456</v>
      </c>
      <c r="D184">
        <v>0.94850010472992796</v>
      </c>
      <c r="E184">
        <f>SUM(COUNTIF(B184,"&gt;0.5"),COUNTIF(B184,"&lt;-0.5"),COUNTIF(C184,"&lt;0.05"))</f>
        <v>0</v>
      </c>
    </row>
    <row r="185" spans="1:5" x14ac:dyDescent="0.25">
      <c r="A185" t="s">
        <v>135</v>
      </c>
      <c r="B185">
        <v>8.7628150725546694E-2</v>
      </c>
      <c r="C185">
        <v>0.33206103552379301</v>
      </c>
      <c r="D185">
        <v>0.47878208209446699</v>
      </c>
      <c r="E185">
        <f>SUM(COUNTIF(B185,"&gt;0.5"),COUNTIF(B185,"&lt;-0.5"),COUNTIF(C185,"&lt;0.05"))</f>
        <v>0</v>
      </c>
    </row>
    <row r="186" spans="1:5" x14ac:dyDescent="0.25">
      <c r="A186" t="s">
        <v>136</v>
      </c>
      <c r="B186">
        <v>2.1933931143197E-2</v>
      </c>
      <c r="C186">
        <v>0.923111779305685</v>
      </c>
      <c r="D186">
        <v>3.4745707212035799E-2</v>
      </c>
      <c r="E186">
        <f>SUM(COUNTIF(B186,"&gt;0.5"),COUNTIF(B186,"&lt;-0.5"),COUNTIF(C186,"&lt;0.05"))</f>
        <v>0</v>
      </c>
    </row>
    <row r="187" spans="1:5" x14ac:dyDescent="0.25">
      <c r="A187" t="s">
        <v>137</v>
      </c>
      <c r="B187">
        <v>0.104748457147831</v>
      </c>
      <c r="C187">
        <v>0.21958458069803399</v>
      </c>
      <c r="D187">
        <v>0.65839815945358904</v>
      </c>
      <c r="E187">
        <f>SUM(COUNTIF(B187,"&gt;0.5"),COUNTIF(B187,"&lt;-0.5"),COUNTIF(C187,"&lt;0.05"))</f>
        <v>0</v>
      </c>
    </row>
    <row r="188" spans="1:5" x14ac:dyDescent="0.25">
      <c r="A188" t="s">
        <v>138</v>
      </c>
      <c r="B188">
        <v>-1.3669141007677301E-2</v>
      </c>
      <c r="C188">
        <v>0.89296899805547003</v>
      </c>
      <c r="D188">
        <v>4.91636186110673E-2</v>
      </c>
      <c r="E188">
        <f>SUM(COUNTIF(B188,"&gt;0.5"),COUNTIF(B188,"&lt;-0.5"),COUNTIF(C188,"&lt;0.05"))</f>
        <v>0</v>
      </c>
    </row>
    <row r="189" spans="1:5" x14ac:dyDescent="0.25">
      <c r="A189" t="s">
        <v>139</v>
      </c>
      <c r="B189">
        <v>-4.4443394891967199E-2</v>
      </c>
      <c r="C189">
        <v>0.52105485244882799</v>
      </c>
      <c r="D189">
        <v>0.283116555276482</v>
      </c>
      <c r="E189">
        <f>SUM(COUNTIF(B189,"&gt;0.5"),COUNTIF(B189,"&lt;-0.5"),COUNTIF(C189,"&lt;0.05"))</f>
        <v>0</v>
      </c>
    </row>
    <row r="190" spans="1:5" x14ac:dyDescent="0.25">
      <c r="A190" t="s">
        <v>140</v>
      </c>
      <c r="B190">
        <v>-7.4090106316375998E-2</v>
      </c>
      <c r="C190">
        <v>0.55774170563619496</v>
      </c>
      <c r="D190">
        <v>0.253566879534875</v>
      </c>
      <c r="E190">
        <f>SUM(COUNTIF(B190,"&gt;0.5"),COUNTIF(B190,"&lt;-0.5"),COUNTIF(C190,"&lt;0.05"))</f>
        <v>0</v>
      </c>
    </row>
    <row r="191" spans="1:5" x14ac:dyDescent="0.25">
      <c r="A191" t="s">
        <v>141</v>
      </c>
      <c r="B191">
        <v>-0.37133806475560299</v>
      </c>
      <c r="C191">
        <v>7.8873860336330606E-2</v>
      </c>
      <c r="D191">
        <v>1.10306690290747</v>
      </c>
      <c r="E191">
        <f>SUM(COUNTIF(B191,"&gt;0.5"),COUNTIF(B191,"&lt;-0.5"),COUNTIF(C191,"&lt;0.05"))</f>
        <v>0</v>
      </c>
    </row>
    <row r="192" spans="1:5" x14ac:dyDescent="0.25">
      <c r="A192" t="s">
        <v>142</v>
      </c>
      <c r="B192">
        <v>0.13868197810260299</v>
      </c>
      <c r="C192">
        <v>0.44964383320086598</v>
      </c>
      <c r="D192">
        <v>0.34713135849471199</v>
      </c>
      <c r="E192">
        <f>SUM(COUNTIF(B192,"&gt;0.5"),COUNTIF(B192,"&lt;-0.5"),COUNTIF(C192,"&lt;0.05"))</f>
        <v>0</v>
      </c>
    </row>
    <row r="193" spans="1:5" x14ac:dyDescent="0.25">
      <c r="A193" t="s">
        <v>143</v>
      </c>
      <c r="B193">
        <v>-0.22560820190151401</v>
      </c>
      <c r="C193">
        <v>0.257725704332391</v>
      </c>
      <c r="D193">
        <v>0.58884226482893498</v>
      </c>
      <c r="E193">
        <f>SUM(COUNTIF(B193,"&gt;0.5"),COUNTIF(B193,"&lt;-0.5"),COUNTIF(C193,"&lt;0.05"))</f>
        <v>0</v>
      </c>
    </row>
    <row r="194" spans="1:5" x14ac:dyDescent="0.25">
      <c r="A194" t="s">
        <v>145</v>
      </c>
      <c r="B194">
        <v>-1.44178584867495E-2</v>
      </c>
      <c r="C194">
        <v>0.85623574612522702</v>
      </c>
      <c r="D194">
        <v>6.74066451995885E-2</v>
      </c>
      <c r="E194">
        <f>SUM(COUNTIF(B194,"&gt;0.5"),COUNTIF(B194,"&lt;-0.5"),COUNTIF(C194,"&lt;0.05"))</f>
        <v>0</v>
      </c>
    </row>
    <row r="195" spans="1:5" x14ac:dyDescent="0.25">
      <c r="A195" t="s">
        <v>146</v>
      </c>
      <c r="B195">
        <v>5.3833307314339801E-2</v>
      </c>
      <c r="C195">
        <v>0.672346393495172</v>
      </c>
      <c r="D195">
        <v>0.17240692036242899</v>
      </c>
      <c r="E195">
        <f>SUM(COUNTIF(B195,"&gt;0.5"),COUNTIF(B195,"&lt;-0.5"),COUNTIF(C195,"&lt;0.05"))</f>
        <v>0</v>
      </c>
    </row>
    <row r="196" spans="1:5" x14ac:dyDescent="0.25">
      <c r="A196" t="s">
        <v>147</v>
      </c>
      <c r="B196">
        <v>-6.4576044249907399E-2</v>
      </c>
      <c r="C196">
        <v>0.323487979169227</v>
      </c>
      <c r="D196">
        <v>0.490141853101834</v>
      </c>
      <c r="E196">
        <f>SUM(COUNTIF(B196,"&gt;0.5"),COUNTIF(B196,"&lt;-0.5"),COUNTIF(C196,"&lt;0.05"))</f>
        <v>0</v>
      </c>
    </row>
    <row r="197" spans="1:5" x14ac:dyDescent="0.25">
      <c r="A197" t="s">
        <v>148</v>
      </c>
      <c r="B197">
        <v>0.37123740545346701</v>
      </c>
      <c r="C197">
        <v>8.4661626136857696E-2</v>
      </c>
      <c r="D197">
        <v>1.0723133940774401</v>
      </c>
      <c r="E197">
        <f>SUM(COUNTIF(B197,"&gt;0.5"),COUNTIF(B197,"&lt;-0.5"),COUNTIF(C197,"&lt;0.05"))</f>
        <v>0</v>
      </c>
    </row>
    <row r="198" spans="1:5" x14ac:dyDescent="0.25">
      <c r="A198" t="s">
        <v>149</v>
      </c>
      <c r="B198">
        <v>-9.8547586201645304E-2</v>
      </c>
      <c r="C198">
        <v>0.278431509010378</v>
      </c>
      <c r="D198">
        <v>0.55528161886386396</v>
      </c>
      <c r="E198">
        <f>SUM(COUNTIF(B198,"&gt;0.5"),COUNTIF(B198,"&lt;-0.5"),COUNTIF(C198,"&lt;0.05"))</f>
        <v>0</v>
      </c>
    </row>
    <row r="199" spans="1:5" x14ac:dyDescent="0.25">
      <c r="A199" t="s">
        <v>150</v>
      </c>
      <c r="B199">
        <v>3.44271510111352E-2</v>
      </c>
      <c r="C199">
        <v>0.73453037235097396</v>
      </c>
      <c r="D199">
        <v>0.13399024170937299</v>
      </c>
      <c r="E199">
        <f>SUM(COUNTIF(B199,"&gt;0.5"),COUNTIF(B199,"&lt;-0.5"),COUNTIF(C199,"&lt;0.05"))</f>
        <v>0</v>
      </c>
    </row>
    <row r="200" spans="1:5" x14ac:dyDescent="0.25">
      <c r="A200" t="s">
        <v>151</v>
      </c>
      <c r="B200">
        <v>3.1745159972608898E-2</v>
      </c>
      <c r="C200">
        <v>0.73183174961415198</v>
      </c>
      <c r="D200">
        <v>0.13558875311243099</v>
      </c>
      <c r="E200">
        <f>SUM(COUNTIF(B200,"&gt;0.5"),COUNTIF(B200,"&lt;-0.5"),COUNTIF(C200,"&lt;0.05"))</f>
        <v>0</v>
      </c>
    </row>
    <row r="201" spans="1:5" x14ac:dyDescent="0.25">
      <c r="A201" t="s">
        <v>152</v>
      </c>
      <c r="B201">
        <v>-3.3399002631135703E-2</v>
      </c>
      <c r="C201">
        <v>0.69470667692708399</v>
      </c>
      <c r="D201">
        <v>0.15819852703804799</v>
      </c>
      <c r="E201">
        <f>SUM(COUNTIF(B201,"&gt;0.5"),COUNTIF(B201,"&lt;-0.5"),COUNTIF(C201,"&lt;0.05"))</f>
        <v>0</v>
      </c>
    </row>
    <row r="202" spans="1:5" x14ac:dyDescent="0.25">
      <c r="A202" t="s">
        <v>153</v>
      </c>
      <c r="B202">
        <v>8.7391874013991705E-2</v>
      </c>
      <c r="C202">
        <v>0.48806071090000602</v>
      </c>
      <c r="D202">
        <v>0.31152615183149202</v>
      </c>
      <c r="E202">
        <f>SUM(COUNTIF(B202,"&gt;0.5"),COUNTIF(B202,"&lt;-0.5"),COUNTIF(C202,"&lt;0.05"))</f>
        <v>0</v>
      </c>
    </row>
    <row r="203" spans="1:5" x14ac:dyDescent="0.25">
      <c r="A203" t="s">
        <v>154</v>
      </c>
      <c r="B203">
        <v>0.190355839661738</v>
      </c>
      <c r="C203">
        <v>0.12806595852272901</v>
      </c>
      <c r="D203">
        <v>0.89256629562960599</v>
      </c>
      <c r="E203">
        <f>SUM(COUNTIF(B203,"&gt;0.5"),COUNTIF(B203,"&lt;-0.5"),COUNTIF(C203,"&lt;0.05"))</f>
        <v>0</v>
      </c>
    </row>
    <row r="204" spans="1:5" x14ac:dyDescent="0.25">
      <c r="A204" t="s">
        <v>155</v>
      </c>
      <c r="B204">
        <v>0.109289687214553</v>
      </c>
      <c r="C204">
        <v>0.44760145903537701</v>
      </c>
      <c r="D204">
        <v>0.34910850648242597</v>
      </c>
      <c r="E204">
        <f>SUM(COUNTIF(B204,"&gt;0.5"),COUNTIF(B204,"&lt;-0.5"),COUNTIF(C204,"&lt;0.05"))</f>
        <v>0</v>
      </c>
    </row>
    <row r="205" spans="1:5" x14ac:dyDescent="0.25">
      <c r="A205" t="s">
        <v>156</v>
      </c>
      <c r="B205">
        <v>5.5578168291329196E-3</v>
      </c>
      <c r="C205">
        <v>0.95924862833583202</v>
      </c>
      <c r="D205">
        <v>1.80688131425258E-2</v>
      </c>
      <c r="E205">
        <f>SUM(COUNTIF(B205,"&gt;0.5"),COUNTIF(B205,"&lt;-0.5"),COUNTIF(C205,"&lt;0.05"))</f>
        <v>0</v>
      </c>
    </row>
    <row r="206" spans="1:5" x14ac:dyDescent="0.25">
      <c r="A206" t="s">
        <v>157</v>
      </c>
      <c r="B206">
        <v>5.1434104586963403E-2</v>
      </c>
      <c r="C206">
        <v>0.73750532715327199</v>
      </c>
      <c r="D206">
        <v>0.132234838339746</v>
      </c>
      <c r="E206">
        <f>SUM(COUNTIF(B206,"&gt;0.5"),COUNTIF(B206,"&lt;-0.5"),COUNTIF(C206,"&lt;0.05"))</f>
        <v>0</v>
      </c>
    </row>
    <row r="207" spans="1:5" x14ac:dyDescent="0.25">
      <c r="A207" t="s">
        <v>158</v>
      </c>
      <c r="B207">
        <v>3.9281978562086699E-2</v>
      </c>
      <c r="C207">
        <v>0.69793398247028404</v>
      </c>
      <c r="D207">
        <v>0.156185655320705</v>
      </c>
      <c r="E207">
        <f>SUM(COUNTIF(B207,"&gt;0.5"),COUNTIF(B207,"&lt;-0.5"),COUNTIF(C207,"&lt;0.05"))</f>
        <v>0</v>
      </c>
    </row>
    <row r="208" spans="1:5" x14ac:dyDescent="0.25">
      <c r="A208" t="s">
        <v>159</v>
      </c>
      <c r="B208">
        <v>-0.108203279331875</v>
      </c>
      <c r="C208">
        <v>0.19929533376321901</v>
      </c>
      <c r="D208">
        <v>0.70050286961165098</v>
      </c>
      <c r="E208">
        <f>SUM(COUNTIF(B208,"&gt;0.5"),COUNTIF(B208,"&lt;-0.5"),COUNTIF(C208,"&lt;0.05"))</f>
        <v>0</v>
      </c>
    </row>
    <row r="209" spans="1:5" x14ac:dyDescent="0.25">
      <c r="A209" t="s">
        <v>160</v>
      </c>
      <c r="B209">
        <v>-0.107836117240349</v>
      </c>
      <c r="C209">
        <v>0.39301566866344401</v>
      </c>
      <c r="D209">
        <v>0.40559013492120399</v>
      </c>
      <c r="E209">
        <f>SUM(COUNTIF(B209,"&gt;0.5"),COUNTIF(B209,"&lt;-0.5"),COUNTIF(C209,"&lt;0.05"))</f>
        <v>0</v>
      </c>
    </row>
    <row r="210" spans="1:5" x14ac:dyDescent="0.25">
      <c r="A210" t="s">
        <v>161</v>
      </c>
      <c r="B210">
        <v>2.3026492263596599E-2</v>
      </c>
      <c r="C210">
        <v>0.92134340588978703</v>
      </c>
      <c r="D210">
        <v>3.5578468081422197E-2</v>
      </c>
      <c r="E210">
        <f>SUM(COUNTIF(B210,"&gt;0.5"),COUNTIF(B210,"&lt;-0.5"),COUNTIF(C210,"&lt;0.05"))</f>
        <v>0</v>
      </c>
    </row>
    <row r="211" spans="1:5" x14ac:dyDescent="0.25">
      <c r="A211" t="s">
        <v>162</v>
      </c>
      <c r="B211">
        <v>-5.7209620837511903E-2</v>
      </c>
      <c r="C211">
        <v>0.49689509392561398</v>
      </c>
      <c r="D211">
        <v>0.30373529122297699</v>
      </c>
      <c r="E211">
        <f>SUM(COUNTIF(B211,"&gt;0.5"),COUNTIF(B211,"&lt;-0.5"),COUNTIF(C211,"&lt;0.05"))</f>
        <v>0</v>
      </c>
    </row>
    <row r="212" spans="1:5" x14ac:dyDescent="0.25">
      <c r="A212" t="s">
        <v>163</v>
      </c>
      <c r="B212">
        <v>-0.121317735238295</v>
      </c>
      <c r="C212">
        <v>0.205208336761734</v>
      </c>
      <c r="D212">
        <v>0.68780499962224895</v>
      </c>
      <c r="E212">
        <f>SUM(COUNTIF(B212,"&gt;0.5"),COUNTIF(B212,"&lt;-0.5"),COUNTIF(C212,"&lt;0.05"))</f>
        <v>0</v>
      </c>
    </row>
    <row r="213" spans="1:5" x14ac:dyDescent="0.25">
      <c r="A213" t="s">
        <v>164</v>
      </c>
      <c r="B213">
        <v>2.93280327294193E-2</v>
      </c>
      <c r="C213">
        <v>0.81008394672989203</v>
      </c>
      <c r="D213">
        <v>9.14699740688798E-2</v>
      </c>
      <c r="E213">
        <f>SUM(COUNTIF(B213,"&gt;0.5"),COUNTIF(B213,"&lt;-0.5"),COUNTIF(C213,"&lt;0.05"))</f>
        <v>0</v>
      </c>
    </row>
    <row r="214" spans="1:5" x14ac:dyDescent="0.25">
      <c r="A214" t="s">
        <v>165</v>
      </c>
      <c r="B214">
        <v>-0.109329724265187</v>
      </c>
      <c r="C214">
        <v>0.13712195873592101</v>
      </c>
      <c r="D214">
        <v>0.86289299164224298</v>
      </c>
      <c r="E214">
        <f>SUM(COUNTIF(B214,"&gt;0.5"),COUNTIF(B214,"&lt;-0.5"),COUNTIF(C214,"&lt;0.05"))</f>
        <v>0</v>
      </c>
    </row>
    <row r="215" spans="1:5" x14ac:dyDescent="0.25">
      <c r="A215" t="s">
        <v>166</v>
      </c>
      <c r="B215">
        <v>8.0111265437384394E-2</v>
      </c>
      <c r="C215">
        <v>0.31720030746782502</v>
      </c>
      <c r="D215">
        <v>0.49866640038496601</v>
      </c>
      <c r="E215">
        <f>SUM(COUNTIF(B215,"&gt;0.5"),COUNTIF(B215,"&lt;-0.5"),COUNTIF(C215,"&lt;0.05"))</f>
        <v>0</v>
      </c>
    </row>
    <row r="216" spans="1:5" x14ac:dyDescent="0.25">
      <c r="A216" t="s">
        <v>167</v>
      </c>
      <c r="B216">
        <v>0.47072575245420101</v>
      </c>
      <c r="C216">
        <v>0.24319664880009301</v>
      </c>
      <c r="D216">
        <v>0.61404241384689595</v>
      </c>
      <c r="E216">
        <f>SUM(COUNTIF(B216,"&gt;0.5"),COUNTIF(B216,"&lt;-0.5"),COUNTIF(C216,"&lt;0.05"))</f>
        <v>0</v>
      </c>
    </row>
    <row r="217" spans="1:5" x14ac:dyDescent="0.25">
      <c r="A217" t="s">
        <v>170</v>
      </c>
      <c r="B217">
        <v>-4.9901494904818197E-2</v>
      </c>
      <c r="C217">
        <v>0.65406416433444003</v>
      </c>
      <c r="D217">
        <v>0.18437964487223699</v>
      </c>
      <c r="E217">
        <f>SUM(COUNTIF(B217,"&gt;0.5"),COUNTIF(B217,"&lt;-0.5"),COUNTIF(C217,"&lt;0.05"))</f>
        <v>0</v>
      </c>
    </row>
    <row r="218" spans="1:5" x14ac:dyDescent="0.25">
      <c r="A218" t="s">
        <v>171</v>
      </c>
      <c r="B218">
        <v>-0.25025651522879</v>
      </c>
      <c r="C218">
        <v>0.57832895089570502</v>
      </c>
      <c r="D218">
        <v>0.23782506655938099</v>
      </c>
      <c r="E218">
        <f>SUM(COUNTIF(B218,"&gt;0.5"),COUNTIF(B218,"&lt;-0.5"),COUNTIF(C218,"&lt;0.05"))</f>
        <v>0</v>
      </c>
    </row>
    <row r="219" spans="1:5" x14ac:dyDescent="0.25">
      <c r="A219" t="s">
        <v>172</v>
      </c>
      <c r="B219">
        <v>-8.1512333544458401E-2</v>
      </c>
      <c r="C219">
        <v>0.38171523050252198</v>
      </c>
      <c r="D219">
        <v>0.41826051128160602</v>
      </c>
      <c r="E219">
        <f>SUM(COUNTIF(B219,"&gt;0.5"),COUNTIF(B219,"&lt;-0.5"),COUNTIF(C219,"&lt;0.05"))</f>
        <v>0</v>
      </c>
    </row>
    <row r="220" spans="1:5" x14ac:dyDescent="0.25">
      <c r="A220" t="s">
        <v>173</v>
      </c>
      <c r="B220">
        <v>-6.4046470190598503E-2</v>
      </c>
      <c r="C220">
        <v>0.46591150552080701</v>
      </c>
      <c r="D220">
        <v>0.331696564669829</v>
      </c>
      <c r="E220">
        <f>SUM(COUNTIF(B220,"&gt;0.5"),COUNTIF(B220,"&lt;-0.5"),COUNTIF(C220,"&lt;0.05"))</f>
        <v>0</v>
      </c>
    </row>
    <row r="221" spans="1:5" x14ac:dyDescent="0.25">
      <c r="A221" t="s">
        <v>174</v>
      </c>
      <c r="B221">
        <v>-8.4479475495883694E-2</v>
      </c>
      <c r="C221">
        <v>0.26767408946816501</v>
      </c>
      <c r="D221">
        <v>0.57239366596514196</v>
      </c>
      <c r="E221">
        <f>SUM(COUNTIF(B221,"&gt;0.5"),COUNTIF(B221,"&lt;-0.5"),COUNTIF(C221,"&lt;0.05"))</f>
        <v>0</v>
      </c>
    </row>
    <row r="222" spans="1:5" x14ac:dyDescent="0.25">
      <c r="A222" t="s">
        <v>175</v>
      </c>
      <c r="B222">
        <v>-0.130121495175017</v>
      </c>
      <c r="C222">
        <v>0.50449359857137399</v>
      </c>
      <c r="D222">
        <v>0.297144340076756</v>
      </c>
      <c r="E222">
        <f>SUM(COUNTIF(B222,"&gt;0.5"),COUNTIF(B222,"&lt;-0.5"),COUNTIF(C222,"&lt;0.05"))</f>
        <v>0</v>
      </c>
    </row>
    <row r="223" spans="1:5" x14ac:dyDescent="0.25">
      <c r="A223" t="s">
        <v>176</v>
      </c>
      <c r="B223">
        <v>-7.2098895871295005E-2</v>
      </c>
      <c r="C223">
        <v>0.43504084307339702</v>
      </c>
      <c r="D223">
        <v>0.36146996812874899</v>
      </c>
      <c r="E223">
        <f>SUM(COUNTIF(B223,"&gt;0.5"),COUNTIF(B223,"&lt;-0.5"),COUNTIF(C223,"&lt;0.05"))</f>
        <v>0</v>
      </c>
    </row>
    <row r="224" spans="1:5" x14ac:dyDescent="0.25">
      <c r="A224" t="s">
        <v>177</v>
      </c>
      <c r="B224">
        <v>-3.8301936266686903E-2</v>
      </c>
      <c r="C224">
        <v>0.71460968463325603</v>
      </c>
      <c r="D224">
        <v>0.14593110238731299</v>
      </c>
      <c r="E224">
        <f>SUM(COUNTIF(B224,"&gt;0.5"),COUNTIF(B224,"&lt;-0.5"),COUNTIF(C224,"&lt;0.05"))</f>
        <v>0</v>
      </c>
    </row>
    <row r="225" spans="1:5" x14ac:dyDescent="0.25">
      <c r="A225" t="s">
        <v>178</v>
      </c>
      <c r="B225">
        <v>2.8515099016471201E-2</v>
      </c>
      <c r="C225">
        <v>0.79950900452520701</v>
      </c>
      <c r="D225">
        <v>9.7176640618699794E-2</v>
      </c>
      <c r="E225">
        <f>SUM(COUNTIF(B225,"&gt;0.5"),COUNTIF(B225,"&lt;-0.5"),COUNTIF(C225,"&lt;0.05"))</f>
        <v>0</v>
      </c>
    </row>
    <row r="226" spans="1:5" x14ac:dyDescent="0.25">
      <c r="A226" t="s">
        <v>179</v>
      </c>
      <c r="B226">
        <v>-0.126769992178487</v>
      </c>
      <c r="C226">
        <v>0.170773411244274</v>
      </c>
      <c r="D226">
        <v>0.76757974634481696</v>
      </c>
      <c r="E226">
        <f>SUM(COUNTIF(B226,"&gt;0.5"),COUNTIF(B226,"&lt;-0.5"),COUNTIF(C226,"&lt;0.05"))</f>
        <v>0</v>
      </c>
    </row>
    <row r="227" spans="1:5" x14ac:dyDescent="0.25">
      <c r="A227" t="s">
        <v>180</v>
      </c>
      <c r="B227">
        <v>4.12735552429013E-2</v>
      </c>
      <c r="C227">
        <v>0.60262010205661898</v>
      </c>
      <c r="D227">
        <v>0.21995638533001499</v>
      </c>
      <c r="E227">
        <f>SUM(COUNTIF(B227,"&gt;0.5"),COUNTIF(B227,"&lt;-0.5"),COUNTIF(C227,"&lt;0.05"))</f>
        <v>0</v>
      </c>
    </row>
    <row r="228" spans="1:5" x14ac:dyDescent="0.25">
      <c r="A228" t="s">
        <v>181</v>
      </c>
      <c r="B228">
        <v>-3.34978815757885E-2</v>
      </c>
      <c r="C228">
        <v>0.82081369180930297</v>
      </c>
      <c r="D228">
        <v>8.57554078028816E-2</v>
      </c>
      <c r="E228">
        <f>SUM(COUNTIF(B228,"&gt;0.5"),COUNTIF(B228,"&lt;-0.5"),COUNTIF(C228,"&lt;0.05"))</f>
        <v>0</v>
      </c>
    </row>
    <row r="229" spans="1:5" x14ac:dyDescent="0.25">
      <c r="A229" t="s">
        <v>182</v>
      </c>
      <c r="B229">
        <v>0.16344636739537799</v>
      </c>
      <c r="C229">
        <v>0.46289168813716203</v>
      </c>
      <c r="D229">
        <v>0.33452061750747702</v>
      </c>
      <c r="E229">
        <f>SUM(COUNTIF(B229,"&gt;0.5"),COUNTIF(B229,"&lt;-0.5"),COUNTIF(C229,"&lt;0.05"))</f>
        <v>0</v>
      </c>
    </row>
    <row r="230" spans="1:5" x14ac:dyDescent="0.25">
      <c r="A230" t="s">
        <v>183</v>
      </c>
      <c r="B230">
        <v>-0.124259183648293</v>
      </c>
      <c r="C230">
        <v>0.17738088632587101</v>
      </c>
      <c r="D230">
        <v>0.75109317937702202</v>
      </c>
      <c r="E230">
        <f>SUM(COUNTIF(B230,"&gt;0.5"),COUNTIF(B230,"&lt;-0.5"),COUNTIF(C230,"&lt;0.05"))</f>
        <v>0</v>
      </c>
    </row>
    <row r="231" spans="1:5" x14ac:dyDescent="0.25">
      <c r="A231" t="s">
        <v>184</v>
      </c>
      <c r="B231">
        <v>-0.160905478129582</v>
      </c>
      <c r="C231">
        <v>0.151031310670661</v>
      </c>
      <c r="D231">
        <v>0.82093300872091901</v>
      </c>
      <c r="E231">
        <f>SUM(COUNTIF(B231,"&gt;0.5"),COUNTIF(B231,"&lt;-0.5"),COUNTIF(C231,"&lt;0.05"))</f>
        <v>0</v>
      </c>
    </row>
    <row r="232" spans="1:5" x14ac:dyDescent="0.25">
      <c r="A232" t="s">
        <v>185</v>
      </c>
      <c r="B232">
        <v>-0.139145296854949</v>
      </c>
      <c r="C232">
        <v>0.202150502179058</v>
      </c>
      <c r="D232">
        <v>0.69432517546153205</v>
      </c>
      <c r="E232">
        <f>SUM(COUNTIF(B232,"&gt;0.5"),COUNTIF(B232,"&lt;-0.5"),COUNTIF(C232,"&lt;0.05"))</f>
        <v>0</v>
      </c>
    </row>
    <row r="233" spans="1:5" x14ac:dyDescent="0.25">
      <c r="A233" t="s">
        <v>186</v>
      </c>
      <c r="B233">
        <v>2.49146958859192E-2</v>
      </c>
      <c r="C233">
        <v>0.77626404306292296</v>
      </c>
      <c r="D233">
        <v>0.109990530107382</v>
      </c>
      <c r="E233">
        <f>SUM(COUNTIF(B233,"&gt;0.5"),COUNTIF(B233,"&lt;-0.5"),COUNTIF(C233,"&lt;0.05"))</f>
        <v>0</v>
      </c>
    </row>
    <row r="234" spans="1:5" x14ac:dyDescent="0.25">
      <c r="A234" t="s">
        <v>187</v>
      </c>
      <c r="B234">
        <v>-3.6451026245391198E-2</v>
      </c>
      <c r="C234">
        <v>0.60415586254048403</v>
      </c>
      <c r="D234">
        <v>0.21885100590036199</v>
      </c>
      <c r="E234">
        <f>SUM(COUNTIF(B234,"&gt;0.5"),COUNTIF(B234,"&lt;-0.5"),COUNTIF(C234,"&lt;0.05"))</f>
        <v>0</v>
      </c>
    </row>
    <row r="235" spans="1:5" x14ac:dyDescent="0.25">
      <c r="A235" t="s">
        <v>188</v>
      </c>
      <c r="B235">
        <v>3.1476226099151003E-2</v>
      </c>
      <c r="C235">
        <v>0.80121438777342102</v>
      </c>
      <c r="D235">
        <v>9.6251260483679296E-2</v>
      </c>
      <c r="E235">
        <f>SUM(COUNTIF(B235,"&gt;0.5"),COUNTIF(B235,"&lt;-0.5"),COUNTIF(C235,"&lt;0.05"))</f>
        <v>0</v>
      </c>
    </row>
    <row r="236" spans="1:5" x14ac:dyDescent="0.25">
      <c r="A236" t="s">
        <v>189</v>
      </c>
      <c r="B236">
        <v>0.11635220236222001</v>
      </c>
      <c r="C236">
        <v>0.25503926843437602</v>
      </c>
      <c r="D236">
        <v>0.59339294603119497</v>
      </c>
      <c r="E236">
        <f>SUM(COUNTIF(B236,"&gt;0.5"),COUNTIF(B236,"&lt;-0.5"),COUNTIF(C236,"&lt;0.05"))</f>
        <v>0</v>
      </c>
    </row>
    <row r="237" spans="1:5" x14ac:dyDescent="0.25">
      <c r="A237" t="s">
        <v>190</v>
      </c>
      <c r="B237">
        <v>8.9063273942518607E-3</v>
      </c>
      <c r="C237">
        <v>0.93135489852328301</v>
      </c>
      <c r="D237">
        <v>3.0884796891499599E-2</v>
      </c>
      <c r="E237">
        <f>SUM(COUNTIF(B237,"&gt;0.5"),COUNTIF(B237,"&lt;-0.5"),COUNTIF(C237,"&lt;0.05"))</f>
        <v>0</v>
      </c>
    </row>
    <row r="238" spans="1:5" x14ac:dyDescent="0.25">
      <c r="A238" t="s">
        <v>191</v>
      </c>
      <c r="B238">
        <v>-9.4411613616417506E-2</v>
      </c>
      <c r="C238">
        <v>0.25235118397110801</v>
      </c>
      <c r="D238">
        <v>0.59799465332017998</v>
      </c>
      <c r="E238">
        <f>SUM(COUNTIF(B238,"&gt;0.5"),COUNTIF(B238,"&lt;-0.5"),COUNTIF(C238,"&lt;0.05"))</f>
        <v>0</v>
      </c>
    </row>
    <row r="239" spans="1:5" x14ac:dyDescent="0.25">
      <c r="A239" t="s">
        <v>192</v>
      </c>
      <c r="B239">
        <v>0.23045022647087299</v>
      </c>
      <c r="C239">
        <v>9.1007269518909903E-2</v>
      </c>
      <c r="D239">
        <v>1.0409239155266801</v>
      </c>
      <c r="E239">
        <f>SUM(COUNTIF(B239,"&gt;0.5"),COUNTIF(B239,"&lt;-0.5"),COUNTIF(C239,"&lt;0.05"))</f>
        <v>0</v>
      </c>
    </row>
    <row r="240" spans="1:5" x14ac:dyDescent="0.25">
      <c r="A240" t="s">
        <v>193</v>
      </c>
      <c r="B240">
        <v>-5.2305372096503398E-2</v>
      </c>
      <c r="C240">
        <v>0.853069874822871</v>
      </c>
      <c r="D240">
        <v>6.9015394380971096E-2</v>
      </c>
      <c r="E240">
        <f>SUM(COUNTIF(B240,"&gt;0.5"),COUNTIF(B240,"&lt;-0.5"),COUNTIF(C240,"&lt;0.05"))</f>
        <v>0</v>
      </c>
    </row>
    <row r="241" spans="1:5" x14ac:dyDescent="0.25">
      <c r="A241" t="s">
        <v>194</v>
      </c>
      <c r="B241">
        <v>7.8137961934798099E-3</v>
      </c>
      <c r="C241">
        <v>0.94420479094856702</v>
      </c>
      <c r="D241">
        <v>2.4933800264383601E-2</v>
      </c>
      <c r="E241">
        <f>SUM(COUNTIF(B241,"&gt;0.5"),COUNTIF(B241,"&lt;-0.5"),COUNTIF(C241,"&lt;0.05"))</f>
        <v>0</v>
      </c>
    </row>
    <row r="242" spans="1:5" x14ac:dyDescent="0.25">
      <c r="A242" t="s">
        <v>195</v>
      </c>
      <c r="B242">
        <v>-7.5063441811642304E-2</v>
      </c>
      <c r="C242">
        <v>0.40424505826201401</v>
      </c>
      <c r="D242">
        <v>0.39335528046956703</v>
      </c>
      <c r="E242">
        <f>SUM(COUNTIF(B242,"&gt;0.5"),COUNTIF(B242,"&lt;-0.5"),COUNTIF(C242,"&lt;0.05"))</f>
        <v>0</v>
      </c>
    </row>
    <row r="243" spans="1:5" x14ac:dyDescent="0.25">
      <c r="A243" t="s">
        <v>196</v>
      </c>
      <c r="B243">
        <v>-6.2464019478964397E-3</v>
      </c>
      <c r="C243">
        <v>0.94385522336512795</v>
      </c>
      <c r="D243">
        <v>2.5094616417603001E-2</v>
      </c>
      <c r="E243">
        <f>SUM(COUNTIF(B243,"&gt;0.5"),COUNTIF(B243,"&lt;-0.5"),COUNTIF(C243,"&lt;0.05"))</f>
        <v>0</v>
      </c>
    </row>
    <row r="244" spans="1:5" x14ac:dyDescent="0.25">
      <c r="A244" t="s">
        <v>197</v>
      </c>
      <c r="B244">
        <v>-5.1365151494950897E-2</v>
      </c>
      <c r="C244">
        <v>0.57092027851521998</v>
      </c>
      <c r="D244">
        <v>0.24342453101529299</v>
      </c>
      <c r="E244">
        <f>SUM(COUNTIF(B244,"&gt;0.5"),COUNTIF(B244,"&lt;-0.5"),COUNTIF(C244,"&lt;0.05"))</f>
        <v>0</v>
      </c>
    </row>
    <row r="245" spans="1:5" x14ac:dyDescent="0.25">
      <c r="A245" t="s">
        <v>198</v>
      </c>
      <c r="B245">
        <v>9.4215774428803606E-2</v>
      </c>
      <c r="C245">
        <v>0.701496223165049</v>
      </c>
      <c r="D245">
        <v>0.15397466285799299</v>
      </c>
      <c r="E245">
        <f>SUM(COUNTIF(B245,"&gt;0.5"),COUNTIF(B245,"&lt;-0.5"),COUNTIF(C245,"&lt;0.05"))</f>
        <v>0</v>
      </c>
    </row>
    <row r="246" spans="1:5" x14ac:dyDescent="0.25">
      <c r="A246" t="s">
        <v>199</v>
      </c>
      <c r="B246">
        <v>-0.16441044866621299</v>
      </c>
      <c r="C246">
        <v>0.178965784977938</v>
      </c>
      <c r="D246">
        <v>0.74722999033638005</v>
      </c>
      <c r="E246">
        <f>SUM(COUNTIF(B246,"&gt;0.5"),COUNTIF(B246,"&lt;-0.5"),COUNTIF(C246,"&lt;0.05"))</f>
        <v>0</v>
      </c>
    </row>
    <row r="247" spans="1:5" x14ac:dyDescent="0.25">
      <c r="A247" t="s">
        <v>200</v>
      </c>
      <c r="B247">
        <v>-7.3800621173627096E-2</v>
      </c>
      <c r="C247">
        <v>0.410947895109259</v>
      </c>
      <c r="D247">
        <v>0.38621323968365701</v>
      </c>
      <c r="E247">
        <f>SUM(COUNTIF(B247,"&gt;0.5"),COUNTIF(B247,"&lt;-0.5"),COUNTIF(C247,"&lt;0.05"))</f>
        <v>0</v>
      </c>
    </row>
    <row r="248" spans="1:5" x14ac:dyDescent="0.25">
      <c r="A248" t="s">
        <v>201</v>
      </c>
      <c r="B248">
        <v>8.8751076386473102E-2</v>
      </c>
      <c r="C248">
        <v>0.42930449911771801</v>
      </c>
      <c r="D248">
        <v>0.36723456008389699</v>
      </c>
      <c r="E248">
        <f>SUM(COUNTIF(B248,"&gt;0.5"),COUNTIF(B248,"&lt;-0.5"),COUNTIF(C248,"&lt;0.05"))</f>
        <v>0</v>
      </c>
    </row>
    <row r="249" spans="1:5" x14ac:dyDescent="0.25">
      <c r="A249" t="s">
        <v>202</v>
      </c>
      <c r="B249">
        <v>3.4324616857618701E-2</v>
      </c>
      <c r="C249">
        <v>0.63956422938999102</v>
      </c>
      <c r="D249">
        <v>0.19411583418935199</v>
      </c>
      <c r="E249">
        <f>SUM(COUNTIF(B249,"&gt;0.5"),COUNTIF(B249,"&lt;-0.5"),COUNTIF(C249,"&lt;0.05"))</f>
        <v>0</v>
      </c>
    </row>
    <row r="250" spans="1:5" x14ac:dyDescent="0.25">
      <c r="A250" t="s">
        <v>203</v>
      </c>
      <c r="B250">
        <v>-0.124892304345989</v>
      </c>
      <c r="C250">
        <v>0.16294005841103201</v>
      </c>
      <c r="D250">
        <v>0.78797213233871699</v>
      </c>
      <c r="E250">
        <f>SUM(COUNTIF(B250,"&gt;0.5"),COUNTIF(B250,"&lt;-0.5"),COUNTIF(C250,"&lt;0.05"))</f>
        <v>0</v>
      </c>
    </row>
    <row r="251" spans="1:5" x14ac:dyDescent="0.25">
      <c r="A251" t="s">
        <v>204</v>
      </c>
      <c r="B251">
        <v>4.2705577717395603E-2</v>
      </c>
      <c r="C251">
        <v>0.69845285282078695</v>
      </c>
      <c r="D251">
        <v>0.155862904440042</v>
      </c>
      <c r="E251">
        <f>SUM(COUNTIF(B251,"&gt;0.5"),COUNTIF(B251,"&lt;-0.5"),COUNTIF(C251,"&lt;0.05"))</f>
        <v>0</v>
      </c>
    </row>
    <row r="252" spans="1:5" x14ac:dyDescent="0.25">
      <c r="A252" t="s">
        <v>205</v>
      </c>
      <c r="B252">
        <v>-9.3738882726046496E-2</v>
      </c>
      <c r="C252">
        <v>0.22558939751635501</v>
      </c>
      <c r="D252">
        <v>0.64668131562994402</v>
      </c>
      <c r="E252">
        <f>SUM(COUNTIF(B252,"&gt;0.5"),COUNTIF(B252,"&lt;-0.5"),COUNTIF(C252,"&lt;0.05"))</f>
        <v>0</v>
      </c>
    </row>
    <row r="253" spans="1:5" x14ac:dyDescent="0.25">
      <c r="A253" t="s">
        <v>206</v>
      </c>
      <c r="B253">
        <v>0.48575910716104098</v>
      </c>
      <c r="C253">
        <v>0.377493910587962</v>
      </c>
      <c r="D253">
        <v>0.42309004964903402</v>
      </c>
      <c r="E253">
        <f>SUM(COUNTIF(B253,"&gt;0.5"),COUNTIF(B253,"&lt;-0.5"),COUNTIF(C253,"&lt;0.05"))</f>
        <v>0</v>
      </c>
    </row>
    <row r="254" spans="1:5" x14ac:dyDescent="0.25">
      <c r="A254" t="s">
        <v>207</v>
      </c>
      <c r="B254">
        <v>-5.5716909160177998E-2</v>
      </c>
      <c r="C254">
        <v>0.57098111399840401</v>
      </c>
      <c r="D254">
        <v>0.24337825641601599</v>
      </c>
      <c r="E254">
        <f>SUM(COUNTIF(B254,"&gt;0.5"),COUNTIF(B254,"&lt;-0.5"),COUNTIF(C254,"&lt;0.05"))</f>
        <v>0</v>
      </c>
    </row>
    <row r="255" spans="1:5" x14ac:dyDescent="0.25">
      <c r="A255" t="s">
        <v>208</v>
      </c>
      <c r="B255">
        <v>5.7767144021839703E-2</v>
      </c>
      <c r="C255">
        <v>0.46533557483781002</v>
      </c>
      <c r="D255">
        <v>0.33223374444681703</v>
      </c>
      <c r="E255">
        <f>SUM(COUNTIF(B255,"&gt;0.5"),COUNTIF(B255,"&lt;-0.5"),COUNTIF(C255,"&lt;0.05"))</f>
        <v>0</v>
      </c>
    </row>
    <row r="256" spans="1:5" x14ac:dyDescent="0.25">
      <c r="A256" t="s">
        <v>209</v>
      </c>
      <c r="B256">
        <v>-5.5779249983556899E-2</v>
      </c>
      <c r="C256">
        <v>0.71761733616901302</v>
      </c>
      <c r="D256">
        <v>0.14410707816965501</v>
      </c>
      <c r="E256">
        <f>SUM(COUNTIF(B256,"&gt;0.5"),COUNTIF(B256,"&lt;-0.5"),COUNTIF(C256,"&lt;0.05"))</f>
        <v>0</v>
      </c>
    </row>
    <row r="257" spans="1:5" x14ac:dyDescent="0.25">
      <c r="A257" t="s">
        <v>210</v>
      </c>
      <c r="B257">
        <v>6.1828594246595397E-2</v>
      </c>
      <c r="C257">
        <v>0.59675319718359798</v>
      </c>
      <c r="D257">
        <v>0.22420524552527199</v>
      </c>
      <c r="E257">
        <f>SUM(COUNTIF(B257,"&gt;0.5"),COUNTIF(B257,"&lt;-0.5"),COUNTIF(C257,"&lt;0.05"))</f>
        <v>0</v>
      </c>
    </row>
    <row r="258" spans="1:5" x14ac:dyDescent="0.25">
      <c r="A258" t="s">
        <v>211</v>
      </c>
      <c r="B258">
        <v>2.4689986335553499E-2</v>
      </c>
      <c r="C258">
        <v>0.82935254869505004</v>
      </c>
      <c r="D258">
        <v>8.1260816367015695E-2</v>
      </c>
      <c r="E258">
        <f>SUM(COUNTIF(B258,"&gt;0.5"),COUNTIF(B258,"&lt;-0.5"),COUNTIF(C258,"&lt;0.05"))</f>
        <v>0</v>
      </c>
    </row>
    <row r="259" spans="1:5" x14ac:dyDescent="0.25">
      <c r="A259" t="s">
        <v>212</v>
      </c>
      <c r="B259">
        <v>-8.0196943567055104E-2</v>
      </c>
      <c r="C259">
        <v>0.45899228751783699</v>
      </c>
      <c r="D259">
        <v>0.33819461188449501</v>
      </c>
      <c r="E259">
        <f>SUM(COUNTIF(B259,"&gt;0.5"),COUNTIF(B259,"&lt;-0.5"),COUNTIF(C259,"&lt;0.05"))</f>
        <v>0</v>
      </c>
    </row>
    <row r="260" spans="1:5" x14ac:dyDescent="0.25">
      <c r="A260" t="s">
        <v>213</v>
      </c>
      <c r="B260">
        <v>0.12760932231333899</v>
      </c>
      <c r="C260">
        <v>0.20615139220965001</v>
      </c>
      <c r="D260">
        <v>0.68581372791609296</v>
      </c>
      <c r="E260">
        <f>SUM(COUNTIF(B260,"&gt;0.5"),COUNTIF(B260,"&lt;-0.5"),COUNTIF(C260,"&lt;0.05"))</f>
        <v>0</v>
      </c>
    </row>
    <row r="261" spans="1:5" x14ac:dyDescent="0.25">
      <c r="A261" t="s">
        <v>214</v>
      </c>
      <c r="B261">
        <v>-1.50742559815959E-2</v>
      </c>
      <c r="C261">
        <v>0.84782233954260899</v>
      </c>
      <c r="D261">
        <v>7.1695144252508503E-2</v>
      </c>
      <c r="E261">
        <f>SUM(COUNTIF(B261,"&gt;0.5"),COUNTIF(B261,"&lt;-0.5"),COUNTIF(C261,"&lt;0.05"))</f>
        <v>0</v>
      </c>
    </row>
    <row r="262" spans="1:5" x14ac:dyDescent="0.25">
      <c r="A262" t="s">
        <v>216</v>
      </c>
      <c r="B262">
        <v>1.0286220609228101E-2</v>
      </c>
      <c r="C262">
        <v>0.913636270164635</v>
      </c>
      <c r="D262">
        <v>3.9226667833243703E-2</v>
      </c>
      <c r="E262">
        <f>SUM(COUNTIF(B262,"&gt;0.5"),COUNTIF(B262,"&lt;-0.5"),COUNTIF(C262,"&lt;0.05"))</f>
        <v>0</v>
      </c>
    </row>
    <row r="263" spans="1:5" x14ac:dyDescent="0.25">
      <c r="A263" t="s">
        <v>217</v>
      </c>
      <c r="B263">
        <v>0.17158318462832201</v>
      </c>
      <c r="C263">
        <v>0.11885618932664101</v>
      </c>
      <c r="D263">
        <v>0.92497819786160396</v>
      </c>
      <c r="E263">
        <f>SUM(COUNTIF(B263,"&gt;0.5"),COUNTIF(B263,"&lt;-0.5"),COUNTIF(C263,"&lt;0.05"))</f>
        <v>0</v>
      </c>
    </row>
    <row r="264" spans="1:5" x14ac:dyDescent="0.25">
      <c r="A264" t="s">
        <v>218</v>
      </c>
      <c r="B264">
        <v>7.4595201086826504E-3</v>
      </c>
      <c r="C264">
        <v>0.93825447984297505</v>
      </c>
      <c r="D264">
        <v>2.76793533029011E-2</v>
      </c>
      <c r="E264">
        <f>SUM(COUNTIF(B264,"&gt;0.5"),COUNTIF(B264,"&lt;-0.5"),COUNTIF(C264,"&lt;0.05"))</f>
        <v>0</v>
      </c>
    </row>
    <row r="265" spans="1:5" x14ac:dyDescent="0.25">
      <c r="A265" t="s">
        <v>219</v>
      </c>
      <c r="B265">
        <v>1.7722284098930601E-3</v>
      </c>
      <c r="C265">
        <v>0.98454413955258002</v>
      </c>
      <c r="D265">
        <v>6.7648085919846798E-3</v>
      </c>
      <c r="E265">
        <f>SUM(COUNTIF(B265,"&gt;0.5"),COUNTIF(B265,"&lt;-0.5"),COUNTIF(C265,"&lt;0.05"))</f>
        <v>0</v>
      </c>
    </row>
    <row r="266" spans="1:5" x14ac:dyDescent="0.25">
      <c r="A266" t="s">
        <v>220</v>
      </c>
      <c r="B266">
        <v>-8.2682989298301895E-2</v>
      </c>
      <c r="C266">
        <v>0.29876294165350398</v>
      </c>
      <c r="D266">
        <v>0.52467327309997602</v>
      </c>
      <c r="E266">
        <f>SUM(COUNTIF(B266,"&gt;0.5"),COUNTIF(B266,"&lt;-0.5"),COUNTIF(C266,"&lt;0.05"))</f>
        <v>0</v>
      </c>
    </row>
    <row r="267" spans="1:5" x14ac:dyDescent="0.25">
      <c r="A267" t="s">
        <v>221</v>
      </c>
      <c r="B267">
        <v>-6.3630233078964094E-2</v>
      </c>
      <c r="C267">
        <v>0.44247840119558401</v>
      </c>
      <c r="D267">
        <v>0.35410792376956801</v>
      </c>
      <c r="E267">
        <f>SUM(COUNTIF(B267,"&gt;0.5"),COUNTIF(B267,"&lt;-0.5"),COUNTIF(C267,"&lt;0.05"))</f>
        <v>0</v>
      </c>
    </row>
    <row r="268" spans="1:5" x14ac:dyDescent="0.25">
      <c r="A268" t="s">
        <v>222</v>
      </c>
      <c r="B268">
        <v>-0.12129097959323</v>
      </c>
      <c r="C268">
        <v>0.106207114499119</v>
      </c>
      <c r="D268">
        <v>0.97384639018281105</v>
      </c>
      <c r="E268">
        <f>SUM(COUNTIF(B268,"&gt;0.5"),COUNTIF(B268,"&lt;-0.5"),COUNTIF(C268,"&lt;0.05"))</f>
        <v>0</v>
      </c>
    </row>
    <row r="269" spans="1:5" x14ac:dyDescent="0.25">
      <c r="A269" t="s">
        <v>223</v>
      </c>
      <c r="B269">
        <v>3.80537055651229E-2</v>
      </c>
      <c r="C269">
        <v>0.60948924200265397</v>
      </c>
      <c r="D269">
        <v>0.21503395564054101</v>
      </c>
      <c r="E269">
        <f>SUM(COUNTIF(B269,"&gt;0.5"),COUNTIF(B269,"&lt;-0.5"),COUNTIF(C269,"&lt;0.05"))</f>
        <v>0</v>
      </c>
    </row>
    <row r="270" spans="1:5" x14ac:dyDescent="0.25">
      <c r="A270" t="s">
        <v>224</v>
      </c>
      <c r="B270">
        <v>1.3284512095277701E-2</v>
      </c>
      <c r="C270">
        <v>0.87393869620008102</v>
      </c>
      <c r="D270">
        <v>5.85190305644415E-2</v>
      </c>
      <c r="E270">
        <f>SUM(COUNTIF(B270,"&gt;0.5"),COUNTIF(B270,"&lt;-0.5"),COUNTIF(C270,"&lt;0.05"))</f>
        <v>0</v>
      </c>
    </row>
    <row r="271" spans="1:5" x14ac:dyDescent="0.25">
      <c r="A271" t="s">
        <v>225</v>
      </c>
      <c r="B271">
        <v>8.7590722980879394E-3</v>
      </c>
      <c r="C271">
        <v>0.92677340998919999</v>
      </c>
      <c r="D271">
        <v>3.3026435025159298E-2</v>
      </c>
      <c r="E271">
        <f>SUM(COUNTIF(B271,"&gt;0.5"),COUNTIF(B271,"&lt;-0.5"),COUNTIF(C271,"&lt;0.05"))</f>
        <v>0</v>
      </c>
    </row>
    <row r="272" spans="1:5" x14ac:dyDescent="0.25">
      <c r="A272" t="s">
        <v>226</v>
      </c>
      <c r="B272">
        <v>-0.11445990441415201</v>
      </c>
      <c r="C272">
        <v>0.338551058123023</v>
      </c>
      <c r="D272">
        <v>0.47037582450052001</v>
      </c>
      <c r="E272">
        <f>SUM(COUNTIF(B272,"&gt;0.5"),COUNTIF(B272,"&lt;-0.5"),COUNTIF(C272,"&lt;0.05"))</f>
        <v>0</v>
      </c>
    </row>
    <row r="273" spans="1:5" x14ac:dyDescent="0.25">
      <c r="A273" t="s">
        <v>227</v>
      </c>
      <c r="B273">
        <v>-2.6543916378135302E-2</v>
      </c>
      <c r="C273">
        <v>0.83174987688478097</v>
      </c>
      <c r="D273">
        <v>8.0007254743196504E-2</v>
      </c>
      <c r="E273">
        <f>SUM(COUNTIF(B273,"&gt;0.5"),COUNTIF(B273,"&lt;-0.5"),COUNTIF(C273,"&lt;0.05"))</f>
        <v>0</v>
      </c>
    </row>
    <row r="274" spans="1:5" x14ac:dyDescent="0.25">
      <c r="A274" t="s">
        <v>228</v>
      </c>
      <c r="B274">
        <v>0.110791737919038</v>
      </c>
      <c r="C274">
        <v>0.34781915953617298</v>
      </c>
      <c r="D274">
        <v>0.45864649866552498</v>
      </c>
      <c r="E274">
        <f>SUM(COUNTIF(B274,"&gt;0.5"),COUNTIF(B274,"&lt;-0.5"),COUNTIF(C274,"&lt;0.05"))</f>
        <v>0</v>
      </c>
    </row>
    <row r="275" spans="1:5" x14ac:dyDescent="0.25">
      <c r="A275" t="s">
        <v>229</v>
      </c>
      <c r="B275">
        <v>-9.2697167346368806E-2</v>
      </c>
      <c r="C275">
        <v>0.30096460700939398</v>
      </c>
      <c r="D275">
        <v>0.52148457378916402</v>
      </c>
      <c r="E275">
        <f>SUM(COUNTIF(B275,"&gt;0.5"),COUNTIF(B275,"&lt;-0.5"),COUNTIF(C275,"&lt;0.05"))</f>
        <v>0</v>
      </c>
    </row>
    <row r="276" spans="1:5" x14ac:dyDescent="0.25">
      <c r="A276" t="s">
        <v>230</v>
      </c>
      <c r="B276">
        <v>-6.2244593331778002E-2</v>
      </c>
      <c r="C276">
        <v>0.56161413362401302</v>
      </c>
      <c r="D276">
        <v>0.25056197125275098</v>
      </c>
      <c r="E276">
        <f>SUM(COUNTIF(B276,"&gt;0.5"),COUNTIF(B276,"&lt;-0.5"),COUNTIF(C276,"&lt;0.05"))</f>
        <v>0</v>
      </c>
    </row>
    <row r="277" spans="1:5" x14ac:dyDescent="0.25">
      <c r="A277" t="s">
        <v>231</v>
      </c>
      <c r="B277">
        <v>6.4789863250899402E-2</v>
      </c>
      <c r="C277">
        <v>0.51729899364324305</v>
      </c>
      <c r="D277">
        <v>0.28625836646934599</v>
      </c>
      <c r="E277">
        <f>SUM(COUNTIF(B277,"&gt;0.5"),COUNTIF(B277,"&lt;-0.5"),COUNTIF(C277,"&lt;0.05"))</f>
        <v>0</v>
      </c>
    </row>
    <row r="278" spans="1:5" x14ac:dyDescent="0.25">
      <c r="A278" t="s">
        <v>232</v>
      </c>
      <c r="B278">
        <v>-0.15528467824272499</v>
      </c>
      <c r="C278">
        <v>0.13383270209341899</v>
      </c>
      <c r="D278">
        <v>0.87343775350838704</v>
      </c>
      <c r="E278">
        <f>SUM(COUNTIF(B278,"&gt;0.5"),COUNTIF(B278,"&lt;-0.5"),COUNTIF(C278,"&lt;0.05"))</f>
        <v>0</v>
      </c>
    </row>
    <row r="279" spans="1:5" x14ac:dyDescent="0.25">
      <c r="A279" t="s">
        <v>233</v>
      </c>
      <c r="B279">
        <v>-7.5098744265504003E-2</v>
      </c>
      <c r="C279">
        <v>0.458909749865473</v>
      </c>
      <c r="D279">
        <v>0.338272715310803</v>
      </c>
      <c r="E279">
        <f>SUM(COUNTIF(B279,"&gt;0.5"),COUNTIF(B279,"&lt;-0.5"),COUNTIF(C279,"&lt;0.05"))</f>
        <v>0</v>
      </c>
    </row>
    <row r="280" spans="1:5" x14ac:dyDescent="0.25">
      <c r="A280" t="s">
        <v>234</v>
      </c>
      <c r="B280">
        <v>4.2610169044381897E-2</v>
      </c>
      <c r="C280">
        <v>0.79315232646591505</v>
      </c>
      <c r="D280">
        <v>0.1006433975618</v>
      </c>
      <c r="E280">
        <f>SUM(COUNTIF(B280,"&gt;0.5"),COUNTIF(B280,"&lt;-0.5"),COUNTIF(C280,"&lt;0.05"))</f>
        <v>0</v>
      </c>
    </row>
    <row r="281" spans="1:5" x14ac:dyDescent="0.25">
      <c r="A281" t="s">
        <v>235</v>
      </c>
      <c r="B281">
        <v>4.2047166371840597E-2</v>
      </c>
      <c r="C281">
        <v>0.57767821410003894</v>
      </c>
      <c r="D281">
        <v>0.23831401063851501</v>
      </c>
      <c r="E281">
        <f>SUM(COUNTIF(B281,"&gt;0.5"),COUNTIF(B281,"&lt;-0.5"),COUNTIF(C281,"&lt;0.05"))</f>
        <v>0</v>
      </c>
    </row>
    <row r="282" spans="1:5" x14ac:dyDescent="0.25">
      <c r="A282" t="s">
        <v>236</v>
      </c>
      <c r="B282">
        <v>0.13362326024903201</v>
      </c>
      <c r="C282">
        <v>0.38143069976228</v>
      </c>
      <c r="D282">
        <v>0.41858435533618199</v>
      </c>
      <c r="E282">
        <f>SUM(COUNTIF(B282,"&gt;0.5"),COUNTIF(B282,"&lt;-0.5"),COUNTIF(C282,"&lt;0.05"))</f>
        <v>0</v>
      </c>
    </row>
    <row r="283" spans="1:5" x14ac:dyDescent="0.25">
      <c r="A283" t="s">
        <v>237</v>
      </c>
      <c r="B283">
        <v>-0.120929761586252</v>
      </c>
      <c r="C283">
        <v>0.62833556672339497</v>
      </c>
      <c r="D283">
        <v>0.201808356495215</v>
      </c>
      <c r="E283">
        <f>SUM(COUNTIF(B283,"&gt;0.5"),COUNTIF(B283,"&lt;-0.5"),COUNTIF(C283,"&lt;0.05"))</f>
        <v>0</v>
      </c>
    </row>
    <row r="284" spans="1:5" x14ac:dyDescent="0.25">
      <c r="A284" t="s">
        <v>238</v>
      </c>
      <c r="B284">
        <v>-9.8361237469559798E-2</v>
      </c>
      <c r="C284">
        <v>0.44377867726683201</v>
      </c>
      <c r="D284">
        <v>0.35283356863808302</v>
      </c>
      <c r="E284">
        <f>SUM(COUNTIF(B284,"&gt;0.5"),COUNTIF(B284,"&lt;-0.5"),COUNTIF(C284,"&lt;0.05"))</f>
        <v>0</v>
      </c>
    </row>
    <row r="285" spans="1:5" x14ac:dyDescent="0.25">
      <c r="A285" t="s">
        <v>239</v>
      </c>
      <c r="B285">
        <v>-6.1032279726589998E-2</v>
      </c>
      <c r="C285">
        <v>0.54945088778548401</v>
      </c>
      <c r="D285">
        <v>0.26007112055982601</v>
      </c>
      <c r="E285">
        <f>SUM(COUNTIF(B285,"&gt;0.5"),COUNTIF(B285,"&lt;-0.5"),COUNTIF(C285,"&lt;0.05"))</f>
        <v>0</v>
      </c>
    </row>
    <row r="286" spans="1:5" x14ac:dyDescent="0.25">
      <c r="A286" t="s">
        <v>240</v>
      </c>
      <c r="B286">
        <v>0.18997132682419299</v>
      </c>
      <c r="C286">
        <v>9.6934573565844506E-2</v>
      </c>
      <c r="D286">
        <v>1.01352129590243</v>
      </c>
      <c r="E286">
        <f>SUM(COUNTIF(B286,"&gt;0.5"),COUNTIF(B286,"&lt;-0.5"),COUNTIF(C286,"&lt;0.05"))</f>
        <v>0</v>
      </c>
    </row>
    <row r="287" spans="1:5" x14ac:dyDescent="0.25">
      <c r="A287" t="s">
        <v>241</v>
      </c>
      <c r="B287">
        <v>4.8739663233193703E-2</v>
      </c>
      <c r="C287">
        <v>0.44330448228167002</v>
      </c>
      <c r="D287">
        <v>0.35329787749752001</v>
      </c>
      <c r="E287">
        <f>SUM(COUNTIF(B287,"&gt;0.5"),COUNTIF(B287,"&lt;-0.5"),COUNTIF(C287,"&lt;0.05"))</f>
        <v>0</v>
      </c>
    </row>
    <row r="288" spans="1:5" x14ac:dyDescent="0.25">
      <c r="A288" t="s">
        <v>242</v>
      </c>
      <c r="B288">
        <v>3.3697920217399001E-2</v>
      </c>
      <c r="C288">
        <v>0.68278057977681605</v>
      </c>
      <c r="D288">
        <v>0.16571883995289599</v>
      </c>
      <c r="E288">
        <f>SUM(COUNTIF(B288,"&gt;0.5"),COUNTIF(B288,"&lt;-0.5"),COUNTIF(C288,"&lt;0.05"))</f>
        <v>0</v>
      </c>
    </row>
    <row r="289" spans="1:5" x14ac:dyDescent="0.25">
      <c r="A289" t="s">
        <v>243</v>
      </c>
      <c r="B289">
        <v>2.6601568799927599E-2</v>
      </c>
      <c r="C289">
        <v>0.70860623130084999</v>
      </c>
      <c r="D289">
        <v>0.149595032912134</v>
      </c>
      <c r="E289">
        <f>SUM(COUNTIF(B289,"&gt;0.5"),COUNTIF(B289,"&lt;-0.5"),COUNTIF(C289,"&lt;0.05"))</f>
        <v>0</v>
      </c>
    </row>
    <row r="290" spans="1:5" x14ac:dyDescent="0.25">
      <c r="A290" t="s">
        <v>244</v>
      </c>
      <c r="B290">
        <v>-1.76833953399196E-2</v>
      </c>
      <c r="C290">
        <v>0.83429488350704395</v>
      </c>
      <c r="D290">
        <v>7.8680419812403701E-2</v>
      </c>
      <c r="E290">
        <f>SUM(COUNTIF(B290,"&gt;0.5"),COUNTIF(B290,"&lt;-0.5"),COUNTIF(C290,"&lt;0.05"))</f>
        <v>0</v>
      </c>
    </row>
    <row r="291" spans="1:5" x14ac:dyDescent="0.25">
      <c r="A291" t="s">
        <v>245</v>
      </c>
      <c r="B291">
        <v>-9.6468158404797305E-2</v>
      </c>
      <c r="C291">
        <v>0.29237416139977002</v>
      </c>
      <c r="D291">
        <v>0.53406101084324298</v>
      </c>
      <c r="E291">
        <f>SUM(COUNTIF(B291,"&gt;0.5"),COUNTIF(B291,"&lt;-0.5"),COUNTIF(C291,"&lt;0.05"))</f>
        <v>0</v>
      </c>
    </row>
    <row r="292" spans="1:5" x14ac:dyDescent="0.25">
      <c r="A292" t="s">
        <v>246</v>
      </c>
      <c r="B292">
        <v>-9.5475495579375E-2</v>
      </c>
      <c r="C292">
        <v>0.27419077240550999</v>
      </c>
      <c r="D292">
        <v>0.56194716501259501</v>
      </c>
      <c r="E292">
        <f>SUM(COUNTIF(B292,"&gt;0.5"),COUNTIF(B292,"&lt;-0.5"),COUNTIF(C292,"&lt;0.05"))</f>
        <v>0</v>
      </c>
    </row>
    <row r="293" spans="1:5" x14ac:dyDescent="0.25">
      <c r="A293" t="s">
        <v>247</v>
      </c>
      <c r="B293">
        <v>-7.6363883724488102E-2</v>
      </c>
      <c r="C293">
        <v>0.400846299416803</v>
      </c>
      <c r="D293">
        <v>0.397022121422414</v>
      </c>
      <c r="E293">
        <f>SUM(COUNTIF(B293,"&gt;0.5"),COUNTIF(B293,"&lt;-0.5"),COUNTIF(C293,"&lt;0.05"))</f>
        <v>0</v>
      </c>
    </row>
    <row r="294" spans="1:5" x14ac:dyDescent="0.25">
      <c r="A294" t="s">
        <v>248</v>
      </c>
      <c r="B294">
        <v>-8.3365835689833495E-2</v>
      </c>
      <c r="C294">
        <v>0.382189680529814</v>
      </c>
      <c r="D294">
        <v>0.41772104347007499</v>
      </c>
      <c r="E294">
        <f>SUM(COUNTIF(B294,"&gt;0.5"),COUNTIF(B294,"&lt;-0.5"),COUNTIF(C294,"&lt;0.05"))</f>
        <v>0</v>
      </c>
    </row>
    <row r="295" spans="1:5" x14ac:dyDescent="0.25">
      <c r="A295" t="s">
        <v>249</v>
      </c>
      <c r="B295">
        <v>5.3377002129712803E-2</v>
      </c>
      <c r="C295">
        <v>0.51207698130726598</v>
      </c>
      <c r="D295">
        <v>0.29066474596978298</v>
      </c>
      <c r="E295">
        <f>SUM(COUNTIF(B295,"&gt;0.5"),COUNTIF(B295,"&lt;-0.5"),COUNTIF(C295,"&lt;0.05"))</f>
        <v>0</v>
      </c>
    </row>
    <row r="296" spans="1:5" x14ac:dyDescent="0.25">
      <c r="A296" t="s">
        <v>250</v>
      </c>
      <c r="B296">
        <v>-5.8023341946073198E-2</v>
      </c>
      <c r="C296">
        <v>0.77097405090793503</v>
      </c>
      <c r="D296">
        <v>0.112960238988141</v>
      </c>
      <c r="E296">
        <f>SUM(COUNTIF(B296,"&gt;0.5"),COUNTIF(B296,"&lt;-0.5"),COUNTIF(C296,"&lt;0.05"))</f>
        <v>0</v>
      </c>
    </row>
    <row r="297" spans="1:5" x14ac:dyDescent="0.25">
      <c r="A297" t="s">
        <v>251</v>
      </c>
      <c r="B297">
        <v>-4.5922679333686798E-3</v>
      </c>
      <c r="C297">
        <v>0.96238718676428103</v>
      </c>
      <c r="D297">
        <v>1.6650167832189401E-2</v>
      </c>
      <c r="E297">
        <f>SUM(COUNTIF(B297,"&gt;0.5"),COUNTIF(B297,"&lt;-0.5"),COUNTIF(C297,"&lt;0.05"))</f>
        <v>0</v>
      </c>
    </row>
    <row r="298" spans="1:5" x14ac:dyDescent="0.25">
      <c r="A298" t="s">
        <v>252</v>
      </c>
      <c r="B298">
        <v>-2.54964708811855E-2</v>
      </c>
      <c r="C298">
        <v>0.76398193945874704</v>
      </c>
      <c r="D298">
        <v>0.116916908029175</v>
      </c>
      <c r="E298">
        <f>SUM(COUNTIF(B298,"&gt;0.5"),COUNTIF(B298,"&lt;-0.5"),COUNTIF(C298,"&lt;0.05"))</f>
        <v>0</v>
      </c>
    </row>
    <row r="299" spans="1:5" x14ac:dyDescent="0.25">
      <c r="A299" t="s">
        <v>253</v>
      </c>
      <c r="B299">
        <v>0.176194536657827</v>
      </c>
      <c r="C299">
        <v>0.31604310966260601</v>
      </c>
      <c r="D299">
        <v>0.50025367367391504</v>
      </c>
      <c r="E299">
        <f>SUM(COUNTIF(B299,"&gt;0.5"),COUNTIF(B299,"&lt;-0.5"),COUNTIF(C299,"&lt;0.05"))</f>
        <v>0</v>
      </c>
    </row>
    <row r="300" spans="1:5" x14ac:dyDescent="0.25">
      <c r="A300" t="s">
        <v>254</v>
      </c>
      <c r="B300">
        <v>2.4880328430405599E-3</v>
      </c>
      <c r="C300">
        <v>0.98139641896916197</v>
      </c>
      <c r="D300">
        <v>8.1555310552968805E-3</v>
      </c>
      <c r="E300">
        <f>SUM(COUNTIF(B300,"&gt;0.5"),COUNTIF(B300,"&lt;-0.5"),COUNTIF(C300,"&lt;0.05"))</f>
        <v>0</v>
      </c>
    </row>
    <row r="301" spans="1:5" x14ac:dyDescent="0.25">
      <c r="A301" t="s">
        <v>255</v>
      </c>
      <c r="B301">
        <v>-6.5770934521161298E-2</v>
      </c>
      <c r="C301">
        <v>0.71954932282202799</v>
      </c>
      <c r="D301">
        <v>0.14293943119886501</v>
      </c>
      <c r="E301">
        <f>SUM(COUNTIF(B301,"&gt;0.5"),COUNTIF(B301,"&lt;-0.5"),COUNTIF(C301,"&lt;0.05"))</f>
        <v>0</v>
      </c>
    </row>
    <row r="302" spans="1:5" x14ac:dyDescent="0.25">
      <c r="A302" t="s">
        <v>256</v>
      </c>
      <c r="B302">
        <v>9.3083472750194005E-2</v>
      </c>
      <c r="C302">
        <v>0.28915878718605398</v>
      </c>
      <c r="D302">
        <v>0.53886360547545198</v>
      </c>
      <c r="E302">
        <f>SUM(COUNTIF(B302,"&gt;0.5"),COUNTIF(B302,"&lt;-0.5"),COUNTIF(C302,"&lt;0.05"))</f>
        <v>0</v>
      </c>
    </row>
    <row r="303" spans="1:5" x14ac:dyDescent="0.25">
      <c r="A303" t="s">
        <v>257</v>
      </c>
      <c r="B303">
        <v>7.1496710969587304E-2</v>
      </c>
      <c r="C303">
        <v>0.51968288975990495</v>
      </c>
      <c r="D303">
        <v>0.28426158182094402</v>
      </c>
      <c r="E303">
        <f>SUM(COUNTIF(B303,"&gt;0.5"),COUNTIF(B303,"&lt;-0.5"),COUNTIF(C303,"&lt;0.05"))</f>
        <v>0</v>
      </c>
    </row>
    <row r="304" spans="1:5" x14ac:dyDescent="0.25">
      <c r="A304" t="s">
        <v>258</v>
      </c>
      <c r="B304">
        <v>9.2447768626965094E-3</v>
      </c>
      <c r="C304">
        <v>0.92643678207773195</v>
      </c>
      <c r="D304">
        <v>3.3184210593887799E-2</v>
      </c>
      <c r="E304">
        <f>SUM(COUNTIF(B304,"&gt;0.5"),COUNTIF(B304,"&lt;-0.5"),COUNTIF(C304,"&lt;0.05"))</f>
        <v>0</v>
      </c>
    </row>
    <row r="305" spans="1:5" x14ac:dyDescent="0.25">
      <c r="A305" t="s">
        <v>259</v>
      </c>
      <c r="B305">
        <v>-8.0666047757264006E-2</v>
      </c>
      <c r="C305">
        <v>0.36411525428237101</v>
      </c>
      <c r="D305">
        <v>0.43876112630668801</v>
      </c>
      <c r="E305">
        <f>SUM(COUNTIF(B305,"&gt;0.5"),COUNTIF(B305,"&lt;-0.5"),COUNTIF(C305,"&lt;0.05"))</f>
        <v>0</v>
      </c>
    </row>
    <row r="306" spans="1:5" x14ac:dyDescent="0.25">
      <c r="A306" t="s">
        <v>260</v>
      </c>
      <c r="B306">
        <v>4.4183859115475302E-2</v>
      </c>
      <c r="C306">
        <v>0.65290181701258598</v>
      </c>
      <c r="D306">
        <v>0.18515212276107301</v>
      </c>
      <c r="E306">
        <f>SUM(COUNTIF(B306,"&gt;0.5"),COUNTIF(B306,"&lt;-0.5"),COUNTIF(C306,"&lt;0.05"))</f>
        <v>0</v>
      </c>
    </row>
    <row r="307" spans="1:5" x14ac:dyDescent="0.25">
      <c r="A307" t="s">
        <v>261</v>
      </c>
      <c r="B307">
        <v>-0.15441421728316901</v>
      </c>
      <c r="C307">
        <v>0.18609811514350599</v>
      </c>
      <c r="D307">
        <v>0.73025802550931795</v>
      </c>
      <c r="E307">
        <f>SUM(COUNTIF(B307,"&gt;0.5"),COUNTIF(B307,"&lt;-0.5"),COUNTIF(C307,"&lt;0.05"))</f>
        <v>0</v>
      </c>
    </row>
    <row r="308" spans="1:5" x14ac:dyDescent="0.25">
      <c r="A308" t="s">
        <v>262</v>
      </c>
      <c r="B308">
        <v>-5.5887313324766499E-2</v>
      </c>
      <c r="C308">
        <v>0.58280981663490705</v>
      </c>
      <c r="D308">
        <v>0.23447314174339001</v>
      </c>
      <c r="E308">
        <f>SUM(COUNTIF(B308,"&gt;0.5"),COUNTIF(B308,"&lt;-0.5"),COUNTIF(C308,"&lt;0.05"))</f>
        <v>0</v>
      </c>
    </row>
    <row r="309" spans="1:5" x14ac:dyDescent="0.25">
      <c r="A309" t="s">
        <v>263</v>
      </c>
      <c r="B309">
        <v>-5.2361592098063799E-2</v>
      </c>
      <c r="C309">
        <v>0.62280591081615999</v>
      </c>
      <c r="D309">
        <v>0.205647274359119</v>
      </c>
      <c r="E309">
        <f>SUM(COUNTIF(B309,"&gt;0.5"),COUNTIF(B309,"&lt;-0.5"),COUNTIF(C309,"&lt;0.05"))</f>
        <v>0</v>
      </c>
    </row>
    <row r="310" spans="1:5" x14ac:dyDescent="0.25">
      <c r="A310" t="s">
        <v>264</v>
      </c>
      <c r="B310">
        <v>-0.10408367617851901</v>
      </c>
      <c r="C310">
        <v>0.253272404773701</v>
      </c>
      <c r="D310">
        <v>0.59641212606956295</v>
      </c>
      <c r="E310">
        <f>SUM(COUNTIF(B310,"&gt;0.5"),COUNTIF(B310,"&lt;-0.5"),COUNTIF(C310,"&lt;0.05"))</f>
        <v>0</v>
      </c>
    </row>
    <row r="311" spans="1:5" x14ac:dyDescent="0.25">
      <c r="A311" t="s">
        <v>265</v>
      </c>
      <c r="B311">
        <v>-8.4144879312528204E-2</v>
      </c>
      <c r="C311">
        <v>0.40904136204645702</v>
      </c>
      <c r="D311">
        <v>0.38823277414354801</v>
      </c>
      <c r="E311">
        <f>SUM(COUNTIF(B311,"&gt;0.5"),COUNTIF(B311,"&lt;-0.5"),COUNTIF(C311,"&lt;0.05"))</f>
        <v>0</v>
      </c>
    </row>
    <row r="312" spans="1:5" x14ac:dyDescent="0.25">
      <c r="A312" t="s">
        <v>266</v>
      </c>
      <c r="B312">
        <v>-4.4654987928603798E-2</v>
      </c>
      <c r="C312">
        <v>0.62591219170902701</v>
      </c>
      <c r="D312">
        <v>0.20348658904362299</v>
      </c>
      <c r="E312">
        <f>SUM(COUNTIF(B312,"&gt;0.5"),COUNTIF(B312,"&lt;-0.5"),COUNTIF(C312,"&lt;0.05"))</f>
        <v>0</v>
      </c>
    </row>
    <row r="313" spans="1:5" x14ac:dyDescent="0.25">
      <c r="A313" t="s">
        <v>267</v>
      </c>
      <c r="B313">
        <v>-3.5841162468899103E-2</v>
      </c>
      <c r="C313">
        <v>0.62990403969171505</v>
      </c>
      <c r="D313">
        <v>0.200725606429942</v>
      </c>
      <c r="E313">
        <f>SUM(COUNTIF(B313,"&gt;0.5"),COUNTIF(B313,"&lt;-0.5"),COUNTIF(C313,"&lt;0.05"))</f>
        <v>0</v>
      </c>
    </row>
    <row r="314" spans="1:5" x14ac:dyDescent="0.25">
      <c r="A314" t="s">
        <v>268</v>
      </c>
      <c r="B314">
        <v>-0.104162860529372</v>
      </c>
      <c r="C314">
        <v>0.20558793320459401</v>
      </c>
      <c r="D314">
        <v>0.68700237944549003</v>
      </c>
      <c r="E314">
        <f>SUM(COUNTIF(B314,"&gt;0.5"),COUNTIF(B314,"&lt;-0.5"),COUNTIF(C314,"&lt;0.05"))</f>
        <v>0</v>
      </c>
    </row>
    <row r="315" spans="1:5" x14ac:dyDescent="0.25">
      <c r="A315" t="s">
        <v>269</v>
      </c>
      <c r="B315">
        <v>-0.13102997336767999</v>
      </c>
      <c r="C315">
        <v>9.5060566366841695E-2</v>
      </c>
      <c r="D315">
        <v>1.0219996025253599</v>
      </c>
      <c r="E315">
        <f>SUM(COUNTIF(B315,"&gt;0.5"),COUNTIF(B315,"&lt;-0.5"),COUNTIF(C315,"&lt;0.05"))</f>
        <v>0</v>
      </c>
    </row>
    <row r="316" spans="1:5" x14ac:dyDescent="0.25">
      <c r="A316" t="s">
        <v>270</v>
      </c>
      <c r="B316">
        <v>-6.6268318020083095E-2</v>
      </c>
      <c r="C316">
        <v>0.34799926876937498</v>
      </c>
      <c r="D316">
        <v>0.45842166861019801</v>
      </c>
      <c r="E316">
        <f>SUM(COUNTIF(B316,"&gt;0.5"),COUNTIF(B316,"&lt;-0.5"),COUNTIF(C316,"&lt;0.05"))</f>
        <v>0</v>
      </c>
    </row>
    <row r="317" spans="1:5" x14ac:dyDescent="0.25">
      <c r="A317" t="s">
        <v>271</v>
      </c>
      <c r="B317">
        <v>-5.68073493616136E-2</v>
      </c>
      <c r="C317">
        <v>0.42516889325808199</v>
      </c>
      <c r="D317">
        <v>0.37143851738616301</v>
      </c>
      <c r="E317">
        <f>SUM(COUNTIF(B317,"&gt;0.5"),COUNTIF(B317,"&lt;-0.5"),COUNTIF(C317,"&lt;0.05"))</f>
        <v>0</v>
      </c>
    </row>
    <row r="318" spans="1:5" x14ac:dyDescent="0.25">
      <c r="A318" t="s">
        <v>272</v>
      </c>
      <c r="B318">
        <v>-4.3223567921622401E-2</v>
      </c>
      <c r="C318">
        <v>0.68442406948915302</v>
      </c>
      <c r="D318">
        <v>0.164674725807571</v>
      </c>
      <c r="E318">
        <f>SUM(COUNTIF(B318,"&gt;0.5"),COUNTIF(B318,"&lt;-0.5"),COUNTIF(C318,"&lt;0.05"))</f>
        <v>0</v>
      </c>
    </row>
    <row r="319" spans="1:5" x14ac:dyDescent="0.25">
      <c r="A319" t="s">
        <v>273</v>
      </c>
      <c r="B319">
        <v>-8.8522572390013696E-2</v>
      </c>
      <c r="C319">
        <v>0.34769685147261098</v>
      </c>
      <c r="D319">
        <v>0.45879924200084399</v>
      </c>
      <c r="E319">
        <f>SUM(COUNTIF(B319,"&gt;0.5"),COUNTIF(B319,"&lt;-0.5"),COUNTIF(C319,"&lt;0.05"))</f>
        <v>0</v>
      </c>
    </row>
    <row r="320" spans="1:5" x14ac:dyDescent="0.25">
      <c r="A320" t="s">
        <v>274</v>
      </c>
      <c r="B320">
        <v>-4.1490129941409999E-2</v>
      </c>
      <c r="C320">
        <v>0.62897943620872798</v>
      </c>
      <c r="D320">
        <v>0.20136355310332499</v>
      </c>
      <c r="E320">
        <f>SUM(COUNTIF(B320,"&gt;0.5"),COUNTIF(B320,"&lt;-0.5"),COUNTIF(C320,"&lt;0.05"))</f>
        <v>0</v>
      </c>
    </row>
    <row r="321" spans="1:5" x14ac:dyDescent="0.25">
      <c r="A321" t="s">
        <v>275</v>
      </c>
      <c r="B321">
        <v>-2.2064095713496198E-2</v>
      </c>
      <c r="C321">
        <v>0.77339580630605997</v>
      </c>
      <c r="D321">
        <v>0.111598187193229</v>
      </c>
      <c r="E321">
        <f>SUM(COUNTIF(B321,"&gt;0.5"),COUNTIF(B321,"&lt;-0.5"),COUNTIF(C321,"&lt;0.05"))</f>
        <v>0</v>
      </c>
    </row>
    <row r="322" spans="1:5" x14ac:dyDescent="0.25">
      <c r="A322" t="s">
        <v>276</v>
      </c>
      <c r="B322">
        <v>-4.22572396882296E-2</v>
      </c>
      <c r="C322">
        <v>0.56374704189366098</v>
      </c>
      <c r="D322">
        <v>0.248915723947917</v>
      </c>
      <c r="E322">
        <f>SUM(COUNTIF(B322,"&gt;0.5"),COUNTIF(B322,"&lt;-0.5"),COUNTIF(C322,"&lt;0.05"))</f>
        <v>0</v>
      </c>
    </row>
    <row r="323" spans="1:5" x14ac:dyDescent="0.25">
      <c r="A323" t="s">
        <v>277</v>
      </c>
      <c r="B323">
        <v>-5.3465666371473597E-3</v>
      </c>
      <c r="C323">
        <v>0.94731584124996304</v>
      </c>
      <c r="D323">
        <v>2.3505200254271299E-2</v>
      </c>
      <c r="E323">
        <f>SUM(COUNTIF(B323,"&gt;0.5"),COUNTIF(B323,"&lt;-0.5"),COUNTIF(C323,"&lt;0.05"))</f>
        <v>0</v>
      </c>
    </row>
    <row r="324" spans="1:5" x14ac:dyDescent="0.25">
      <c r="A324" t="s">
        <v>278</v>
      </c>
      <c r="B324">
        <v>5.2337147873734703E-2</v>
      </c>
      <c r="C324">
        <v>0.49759601824974098</v>
      </c>
      <c r="D324">
        <v>0.30312310351636201</v>
      </c>
      <c r="E324">
        <f>SUM(COUNTIF(B324,"&gt;0.5"),COUNTIF(B324,"&lt;-0.5"),COUNTIF(C324,"&lt;0.05"))</f>
        <v>0</v>
      </c>
    </row>
    <row r="325" spans="1:5" x14ac:dyDescent="0.25">
      <c r="A325" t="s">
        <v>279</v>
      </c>
      <c r="B325">
        <v>3.738711194483E-4</v>
      </c>
      <c r="C325">
        <v>0.99547973351885499</v>
      </c>
      <c r="D325">
        <v>1.9675771338316999E-3</v>
      </c>
      <c r="E325">
        <f>SUM(COUNTIF(B325,"&gt;0.5"),COUNTIF(B325,"&lt;-0.5"),COUNTIF(C325,"&lt;0.05"))</f>
        <v>0</v>
      </c>
    </row>
    <row r="326" spans="1:5" x14ac:dyDescent="0.25">
      <c r="A326" t="s">
        <v>280</v>
      </c>
      <c r="B326">
        <v>1.8040228347689299E-2</v>
      </c>
      <c r="C326">
        <v>0.87532685187842496</v>
      </c>
      <c r="D326">
        <v>5.7829748736030202E-2</v>
      </c>
      <c r="E326">
        <f>SUM(COUNTIF(B326,"&gt;0.5"),COUNTIF(B326,"&lt;-0.5"),COUNTIF(C326,"&lt;0.05"))</f>
        <v>0</v>
      </c>
    </row>
    <row r="327" spans="1:5" x14ac:dyDescent="0.25">
      <c r="A327" t="s">
        <v>281</v>
      </c>
      <c r="B327">
        <v>-6.9016634539125904E-2</v>
      </c>
      <c r="C327">
        <v>0.49002880505164398</v>
      </c>
      <c r="D327">
        <v>0.30977839036476601</v>
      </c>
      <c r="E327">
        <f>SUM(COUNTIF(B327,"&gt;0.5"),COUNTIF(B327,"&lt;-0.5"),COUNTIF(C327,"&lt;0.05"))</f>
        <v>0</v>
      </c>
    </row>
    <row r="328" spans="1:5" x14ac:dyDescent="0.25">
      <c r="A328" t="s">
        <v>282</v>
      </c>
      <c r="B328">
        <v>9.3491852216143603E-2</v>
      </c>
      <c r="C328">
        <v>0.378215564050499</v>
      </c>
      <c r="D328">
        <v>0.42226060335410098</v>
      </c>
      <c r="E328">
        <f>SUM(COUNTIF(B328,"&gt;0.5"),COUNTIF(B328,"&lt;-0.5"),COUNTIF(C328,"&lt;0.05"))</f>
        <v>0</v>
      </c>
    </row>
    <row r="329" spans="1:5" x14ac:dyDescent="0.25">
      <c r="A329" t="s">
        <v>283</v>
      </c>
      <c r="B329">
        <v>-6.5882688643023102E-2</v>
      </c>
      <c r="C329">
        <v>0.514848081407558</v>
      </c>
      <c r="D329">
        <v>0.28832090132690102</v>
      </c>
      <c r="E329">
        <f>SUM(COUNTIF(B329,"&gt;0.5"),COUNTIF(B329,"&lt;-0.5"),COUNTIF(C329,"&lt;0.05"))</f>
        <v>0</v>
      </c>
    </row>
    <row r="330" spans="1:5" x14ac:dyDescent="0.25">
      <c r="A330" t="s">
        <v>284</v>
      </c>
      <c r="B330">
        <v>0.16141124332825901</v>
      </c>
      <c r="C330">
        <v>0.57571597166999</v>
      </c>
      <c r="D330">
        <v>0.239791722061408</v>
      </c>
      <c r="E330">
        <f>SUM(COUNTIF(B330,"&gt;0.5"),COUNTIF(B330,"&lt;-0.5"),COUNTIF(C330,"&lt;0.05"))</f>
        <v>0</v>
      </c>
    </row>
    <row r="331" spans="1:5" x14ac:dyDescent="0.25">
      <c r="A331" t="s">
        <v>285</v>
      </c>
      <c r="B331">
        <v>-0.104627313829237</v>
      </c>
      <c r="C331">
        <v>0.39277105017320801</v>
      </c>
      <c r="D331">
        <v>0.40586053008408002</v>
      </c>
      <c r="E331">
        <f>SUM(COUNTIF(B331,"&gt;0.5"),COUNTIF(B331,"&lt;-0.5"),COUNTIF(C331,"&lt;0.05"))</f>
        <v>0</v>
      </c>
    </row>
    <row r="332" spans="1:5" x14ac:dyDescent="0.25">
      <c r="A332" t="s">
        <v>286</v>
      </c>
      <c r="B332">
        <v>1.7449736965377299E-2</v>
      </c>
      <c r="C332">
        <v>0.88299669099496303</v>
      </c>
      <c r="D332">
        <v>5.40409239256259E-2</v>
      </c>
      <c r="E332">
        <f>SUM(COUNTIF(B332,"&gt;0.5"),COUNTIF(B332,"&lt;-0.5"),COUNTIF(C332,"&lt;0.05"))</f>
        <v>0</v>
      </c>
    </row>
    <row r="333" spans="1:5" x14ac:dyDescent="0.25">
      <c r="A333" t="s">
        <v>287</v>
      </c>
      <c r="B333">
        <v>-0.17563475920640001</v>
      </c>
      <c r="C333">
        <v>0.29692267256614302</v>
      </c>
      <c r="D333">
        <v>0.52735663906807695</v>
      </c>
      <c r="E333">
        <f>SUM(COUNTIF(B333,"&gt;0.5"),COUNTIF(B333,"&lt;-0.5"),COUNTIF(C333,"&lt;0.05"))</f>
        <v>0</v>
      </c>
    </row>
    <row r="334" spans="1:5" x14ac:dyDescent="0.25">
      <c r="A334" t="s">
        <v>288</v>
      </c>
      <c r="B334">
        <v>3.46783617058843E-2</v>
      </c>
      <c r="C334">
        <v>0.70860891096131895</v>
      </c>
      <c r="D334">
        <v>0.14959339059020199</v>
      </c>
      <c r="E334">
        <f>SUM(COUNTIF(B334,"&gt;0.5"),COUNTIF(B334,"&lt;-0.5"),COUNTIF(C334,"&lt;0.05"))</f>
        <v>0</v>
      </c>
    </row>
    <row r="335" spans="1:5" x14ac:dyDescent="0.25">
      <c r="A335" t="s">
        <v>289</v>
      </c>
      <c r="B335">
        <v>-5.0943330981274597E-3</v>
      </c>
      <c r="C335">
        <v>0.976683595671194</v>
      </c>
      <c r="D335">
        <v>1.02461066083533E-2</v>
      </c>
      <c r="E335">
        <f>SUM(COUNTIF(B335,"&gt;0.5"),COUNTIF(B335,"&lt;-0.5"),COUNTIF(C335,"&lt;0.05"))</f>
        <v>0</v>
      </c>
    </row>
    <row r="336" spans="1:5" x14ac:dyDescent="0.25">
      <c r="A336" t="s">
        <v>290</v>
      </c>
      <c r="B336">
        <v>2.1450166438833101E-2</v>
      </c>
      <c r="C336">
        <v>0.78095712088138503</v>
      </c>
      <c r="D336">
        <v>0.107372810778048</v>
      </c>
      <c r="E336">
        <f>SUM(COUNTIF(B336,"&gt;0.5"),COUNTIF(B336,"&lt;-0.5"),COUNTIF(C336,"&lt;0.05"))</f>
        <v>0</v>
      </c>
    </row>
    <row r="337" spans="1:5" x14ac:dyDescent="0.25">
      <c r="A337" t="s">
        <v>291</v>
      </c>
      <c r="B337">
        <v>-6.5341585440765806E-2</v>
      </c>
      <c r="C337">
        <v>0.71041075780330698</v>
      </c>
      <c r="D337">
        <v>0.14849047062579701</v>
      </c>
      <c r="E337">
        <f>SUM(COUNTIF(B337,"&gt;0.5"),COUNTIF(B337,"&lt;-0.5"),COUNTIF(C337,"&lt;0.05"))</f>
        <v>0</v>
      </c>
    </row>
    <row r="338" spans="1:5" x14ac:dyDescent="0.25">
      <c r="A338" t="s">
        <v>292</v>
      </c>
      <c r="B338">
        <v>-4.1564278455012801E-2</v>
      </c>
      <c r="C338">
        <v>0.67403587960018996</v>
      </c>
      <c r="D338">
        <v>0.17131698492219199</v>
      </c>
      <c r="E338">
        <f>SUM(COUNTIF(B338,"&gt;0.5"),COUNTIF(B338,"&lt;-0.5"),COUNTIF(C338,"&lt;0.05"))</f>
        <v>0</v>
      </c>
    </row>
    <row r="339" spans="1:5" x14ac:dyDescent="0.25">
      <c r="A339" t="s">
        <v>293</v>
      </c>
      <c r="B339">
        <v>-0.21557620344703099</v>
      </c>
      <c r="C339">
        <v>9.1452104738451404E-2</v>
      </c>
      <c r="D339">
        <v>1.0388062949357699</v>
      </c>
      <c r="E339">
        <f>SUM(COUNTIF(B339,"&gt;0.5"),COUNTIF(B339,"&lt;-0.5"),COUNTIF(C339,"&lt;0.05"))</f>
        <v>0</v>
      </c>
    </row>
    <row r="340" spans="1:5" x14ac:dyDescent="0.25">
      <c r="A340" t="s">
        <v>294</v>
      </c>
      <c r="B340">
        <v>-0.11608355960246</v>
      </c>
      <c r="C340">
        <v>0.15372044906625401</v>
      </c>
      <c r="D340">
        <v>0.81326835549372001</v>
      </c>
      <c r="E340">
        <f>SUM(COUNTIF(B340,"&gt;0.5"),COUNTIF(B340,"&lt;-0.5"),COUNTIF(C340,"&lt;0.05"))</f>
        <v>0</v>
      </c>
    </row>
    <row r="341" spans="1:5" x14ac:dyDescent="0.25">
      <c r="A341" t="s">
        <v>295</v>
      </c>
      <c r="B341">
        <v>-0.110799965694964</v>
      </c>
      <c r="C341">
        <v>0.34691466907157797</v>
      </c>
      <c r="D341">
        <v>0.45977733589691799</v>
      </c>
      <c r="E341">
        <f>SUM(COUNTIF(B341,"&gt;0.5"),COUNTIF(B341,"&lt;-0.5"),COUNTIF(C341,"&lt;0.05"))</f>
        <v>0</v>
      </c>
    </row>
    <row r="342" spans="1:5" x14ac:dyDescent="0.25">
      <c r="A342" t="s">
        <v>296</v>
      </c>
      <c r="B342">
        <v>-8.3980682765863804E-2</v>
      </c>
      <c r="C342">
        <v>0.38933070462549202</v>
      </c>
      <c r="D342">
        <v>0.409681344230519</v>
      </c>
      <c r="E342">
        <f>SUM(COUNTIF(B342,"&gt;0.5"),COUNTIF(B342,"&lt;-0.5"),COUNTIF(C342,"&lt;0.05"))</f>
        <v>0</v>
      </c>
    </row>
    <row r="343" spans="1:5" x14ac:dyDescent="0.25">
      <c r="A343" t="s">
        <v>297</v>
      </c>
      <c r="B343">
        <v>-8.27076355995221E-2</v>
      </c>
      <c r="C343">
        <v>0.543675551461412</v>
      </c>
      <c r="D343">
        <v>0.264660196341922</v>
      </c>
      <c r="E343">
        <f>SUM(COUNTIF(B343,"&gt;0.5"),COUNTIF(B343,"&lt;-0.5"),COUNTIF(C343,"&lt;0.05"))</f>
        <v>0</v>
      </c>
    </row>
    <row r="344" spans="1:5" x14ac:dyDescent="0.25">
      <c r="A344" t="s">
        <v>298</v>
      </c>
      <c r="B344">
        <v>-0.420174664152689</v>
      </c>
      <c r="C344">
        <v>0.213855518771946</v>
      </c>
      <c r="D344">
        <v>0.66987953782579401</v>
      </c>
      <c r="E344">
        <f>SUM(COUNTIF(B344,"&gt;0.5"),COUNTIF(B344,"&lt;-0.5"),COUNTIF(C344,"&lt;0.05"))</f>
        <v>0</v>
      </c>
    </row>
    <row r="345" spans="1:5" x14ac:dyDescent="0.25">
      <c r="A345" t="s">
        <v>299</v>
      </c>
      <c r="B345">
        <v>-6.4808255362387296E-2</v>
      </c>
      <c r="C345">
        <v>0.44460628886082199</v>
      </c>
      <c r="D345">
        <v>0.35202439859106299</v>
      </c>
      <c r="E345">
        <f>SUM(COUNTIF(B345,"&gt;0.5"),COUNTIF(B345,"&lt;-0.5"),COUNTIF(C345,"&lt;0.05"))</f>
        <v>0</v>
      </c>
    </row>
    <row r="346" spans="1:5" x14ac:dyDescent="0.25">
      <c r="A346" t="s">
        <v>300</v>
      </c>
      <c r="B346">
        <v>-6.9621685178571799E-2</v>
      </c>
      <c r="C346">
        <v>0.45931398097776099</v>
      </c>
      <c r="D346">
        <v>0.337890334967267</v>
      </c>
      <c r="E346">
        <f>SUM(COUNTIF(B346,"&gt;0.5"),COUNTIF(B346,"&lt;-0.5"),COUNTIF(C346,"&lt;0.05"))</f>
        <v>0</v>
      </c>
    </row>
    <row r="347" spans="1:5" x14ac:dyDescent="0.25">
      <c r="A347" t="s">
        <v>301</v>
      </c>
      <c r="B347">
        <v>-0.188092525377137</v>
      </c>
      <c r="C347">
        <v>0.13108355785121401</v>
      </c>
      <c r="D347">
        <v>0.88245177957085996</v>
      </c>
      <c r="E347">
        <f>SUM(COUNTIF(B347,"&gt;0.5"),COUNTIF(B347,"&lt;-0.5"),COUNTIF(C347,"&lt;0.05"))</f>
        <v>0</v>
      </c>
    </row>
    <row r="348" spans="1:5" x14ac:dyDescent="0.25">
      <c r="A348" t="s">
        <v>302</v>
      </c>
      <c r="B348">
        <v>7.9051608292000003E-2</v>
      </c>
      <c r="C348">
        <v>0.35575064299727999</v>
      </c>
      <c r="D348">
        <v>0.44885430628255901</v>
      </c>
      <c r="E348">
        <f>SUM(COUNTIF(B348,"&gt;0.5"),COUNTIF(B348,"&lt;-0.5"),COUNTIF(C348,"&lt;0.05"))</f>
        <v>0</v>
      </c>
    </row>
    <row r="349" spans="1:5" x14ac:dyDescent="0.25">
      <c r="A349" t="s">
        <v>303</v>
      </c>
      <c r="B349">
        <v>-2.2364228696316799E-2</v>
      </c>
      <c r="C349">
        <v>0.75094379018916302</v>
      </c>
      <c r="D349">
        <v>0.12439256968595699</v>
      </c>
      <c r="E349">
        <f>SUM(COUNTIF(B349,"&gt;0.5"),COUNTIF(B349,"&lt;-0.5"),COUNTIF(C349,"&lt;0.05"))</f>
        <v>0</v>
      </c>
    </row>
    <row r="350" spans="1:5" x14ac:dyDescent="0.25">
      <c r="A350" t="s">
        <v>304</v>
      </c>
      <c r="B350">
        <v>-6.6057313884156393E-2</v>
      </c>
      <c r="C350">
        <v>0.41107001264530402</v>
      </c>
      <c r="D350">
        <v>0.38608420363240398</v>
      </c>
      <c r="E350">
        <f>SUM(COUNTIF(B350,"&gt;0.5"),COUNTIF(B350,"&lt;-0.5"),COUNTIF(C350,"&lt;0.05"))</f>
        <v>0</v>
      </c>
    </row>
    <row r="351" spans="1:5" x14ac:dyDescent="0.25">
      <c r="A351" t="s">
        <v>305</v>
      </c>
      <c r="B351">
        <v>-9.1567159631240305E-2</v>
      </c>
      <c r="C351">
        <v>0.27161336470200698</v>
      </c>
      <c r="D351">
        <v>0.56604886445952696</v>
      </c>
      <c r="E351">
        <f>SUM(COUNTIF(B351,"&gt;0.5"),COUNTIF(B351,"&lt;-0.5"),COUNTIF(C351,"&lt;0.05"))</f>
        <v>0</v>
      </c>
    </row>
    <row r="352" spans="1:5" x14ac:dyDescent="0.25">
      <c r="A352" t="s">
        <v>307</v>
      </c>
      <c r="B352">
        <v>6.5792620792039694E-2</v>
      </c>
      <c r="C352">
        <v>0.45638967106557299</v>
      </c>
      <c r="D352">
        <v>0.34066419302241702</v>
      </c>
      <c r="E352">
        <f>SUM(COUNTIF(B352,"&gt;0.5"),COUNTIF(B352,"&lt;-0.5"),COUNTIF(C352,"&lt;0.05"))</f>
        <v>0</v>
      </c>
    </row>
    <row r="353" spans="1:5" x14ac:dyDescent="0.25">
      <c r="A353" t="s">
        <v>308</v>
      </c>
      <c r="B353">
        <v>0.114873630447274</v>
      </c>
      <c r="C353">
        <v>0.28442374810176602</v>
      </c>
      <c r="D353">
        <v>0.54603414479540802</v>
      </c>
      <c r="E353">
        <f>SUM(COUNTIF(B353,"&gt;0.5"),COUNTIF(B353,"&lt;-0.5"),COUNTIF(C353,"&lt;0.05"))</f>
        <v>0</v>
      </c>
    </row>
    <row r="354" spans="1:5" x14ac:dyDescent="0.25">
      <c r="A354" t="s">
        <v>309</v>
      </c>
      <c r="B354">
        <v>-6.7672724172111398E-2</v>
      </c>
      <c r="C354">
        <v>0.44965209935844602</v>
      </c>
      <c r="D354">
        <v>0.347123374589763</v>
      </c>
      <c r="E354">
        <f>SUM(COUNTIF(B354,"&gt;0.5"),COUNTIF(B354,"&lt;-0.5"),COUNTIF(C354,"&lt;0.05"))</f>
        <v>0</v>
      </c>
    </row>
    <row r="355" spans="1:5" x14ac:dyDescent="0.25">
      <c r="A355" t="s">
        <v>310</v>
      </c>
      <c r="B355">
        <v>0.122493228474492</v>
      </c>
      <c r="C355">
        <v>0.30447528330700002</v>
      </c>
      <c r="D355">
        <v>0.51644795675545496</v>
      </c>
      <c r="E355">
        <f>SUM(COUNTIF(B355,"&gt;0.5"),COUNTIF(B355,"&lt;-0.5"),COUNTIF(C355,"&lt;0.05"))</f>
        <v>0</v>
      </c>
    </row>
    <row r="356" spans="1:5" x14ac:dyDescent="0.25">
      <c r="A356" t="s">
        <v>311</v>
      </c>
      <c r="B356">
        <v>-0.11437317418654</v>
      </c>
      <c r="C356">
        <v>0.24779224855412799</v>
      </c>
      <c r="D356">
        <v>0.60591228336279102</v>
      </c>
      <c r="E356">
        <f>SUM(COUNTIF(B356,"&gt;0.5"),COUNTIF(B356,"&lt;-0.5"),COUNTIF(C356,"&lt;0.05"))</f>
        <v>0</v>
      </c>
    </row>
    <row r="357" spans="1:5" x14ac:dyDescent="0.25">
      <c r="A357" t="s">
        <v>312</v>
      </c>
      <c r="B357">
        <v>-2.4675842311799898E-2</v>
      </c>
      <c r="C357">
        <v>0.81804553641220301</v>
      </c>
      <c r="D357">
        <v>8.7222520702619696E-2</v>
      </c>
      <c r="E357">
        <f>SUM(COUNTIF(B357,"&gt;0.5"),COUNTIF(B357,"&lt;-0.5"),COUNTIF(C357,"&lt;0.05"))</f>
        <v>0</v>
      </c>
    </row>
    <row r="358" spans="1:5" x14ac:dyDescent="0.25">
      <c r="A358" t="s">
        <v>313</v>
      </c>
      <c r="B358">
        <v>0.13771732024901301</v>
      </c>
      <c r="C358">
        <v>0.140179549734402</v>
      </c>
      <c r="D358">
        <v>0.85331533933163495</v>
      </c>
      <c r="E358">
        <f>SUM(COUNTIF(B358,"&gt;0.5"),COUNTIF(B358,"&lt;-0.5"),COUNTIF(C358,"&lt;0.05"))</f>
        <v>0</v>
      </c>
    </row>
    <row r="359" spans="1:5" x14ac:dyDescent="0.25">
      <c r="A359" t="s">
        <v>314</v>
      </c>
      <c r="B359">
        <v>-8.3553003389573999E-2</v>
      </c>
      <c r="C359">
        <v>0.39646978799409099</v>
      </c>
      <c r="D359">
        <v>0.40178990142926302</v>
      </c>
      <c r="E359">
        <f>SUM(COUNTIF(B359,"&gt;0.5"),COUNTIF(B359,"&lt;-0.5"),COUNTIF(C359,"&lt;0.05"))</f>
        <v>0</v>
      </c>
    </row>
    <row r="360" spans="1:5" x14ac:dyDescent="0.25">
      <c r="A360" t="s">
        <v>315</v>
      </c>
      <c r="B360">
        <v>0.238927947703785</v>
      </c>
      <c r="C360">
        <v>5.7026524821073898E-2</v>
      </c>
      <c r="D360">
        <v>1.2439230933809999</v>
      </c>
      <c r="E360">
        <f>SUM(COUNTIF(B360,"&gt;0.5"),COUNTIF(B360,"&lt;-0.5"),COUNTIF(C360,"&lt;0.05"))</f>
        <v>0</v>
      </c>
    </row>
    <row r="361" spans="1:5" x14ac:dyDescent="0.25">
      <c r="A361" t="s">
        <v>316</v>
      </c>
      <c r="B361">
        <v>-9.0940463080449604E-2</v>
      </c>
      <c r="C361">
        <v>0.43885902036683699</v>
      </c>
      <c r="D361">
        <v>0.35767497066894599</v>
      </c>
      <c r="E361">
        <f>SUM(COUNTIF(B361,"&gt;0.5"),COUNTIF(B361,"&lt;-0.5"),COUNTIF(C361,"&lt;0.05"))</f>
        <v>0</v>
      </c>
    </row>
    <row r="362" spans="1:5" x14ac:dyDescent="0.25">
      <c r="A362" t="s">
        <v>317</v>
      </c>
      <c r="B362">
        <v>-3.8907974271876297E-2</v>
      </c>
      <c r="C362">
        <v>0.70622668718446402</v>
      </c>
      <c r="D362">
        <v>0.151055875164366</v>
      </c>
      <c r="E362">
        <f>SUM(COUNTIF(B362,"&gt;0.5"),COUNTIF(B362,"&lt;-0.5"),COUNTIF(C362,"&lt;0.05"))</f>
        <v>0</v>
      </c>
    </row>
    <row r="363" spans="1:5" x14ac:dyDescent="0.25">
      <c r="A363" t="s">
        <v>318</v>
      </c>
      <c r="B363">
        <v>7.7762896092830699E-2</v>
      </c>
      <c r="C363">
        <v>0.31144048176496197</v>
      </c>
      <c r="D363">
        <v>0.50662493748247495</v>
      </c>
      <c r="E363">
        <f>SUM(COUNTIF(B363,"&gt;0.5"),COUNTIF(B363,"&lt;-0.5"),COUNTIF(C363,"&lt;0.05"))</f>
        <v>0</v>
      </c>
    </row>
    <row r="364" spans="1:5" x14ac:dyDescent="0.25">
      <c r="A364" t="s">
        <v>319</v>
      </c>
      <c r="B364">
        <v>0.156812622343631</v>
      </c>
      <c r="C364">
        <v>5.5533055634765703E-2</v>
      </c>
      <c r="D364">
        <v>1.25544842937621</v>
      </c>
      <c r="E364">
        <f>SUM(COUNTIF(B364,"&gt;0.5"),COUNTIF(B364,"&lt;-0.5"),COUNTIF(C364,"&lt;0.05"))</f>
        <v>0</v>
      </c>
    </row>
    <row r="365" spans="1:5" x14ac:dyDescent="0.25">
      <c r="A365" t="s">
        <v>320</v>
      </c>
      <c r="B365">
        <v>-6.6459771791765997E-3</v>
      </c>
      <c r="C365">
        <v>0.95292483951861995</v>
      </c>
      <c r="D365">
        <v>2.0941352320301101E-2</v>
      </c>
      <c r="E365">
        <f>SUM(COUNTIF(B365,"&gt;0.5"),COUNTIF(B365,"&lt;-0.5"),COUNTIF(C365,"&lt;0.05"))</f>
        <v>0</v>
      </c>
    </row>
    <row r="366" spans="1:5" x14ac:dyDescent="0.25">
      <c r="A366" t="s">
        <v>321</v>
      </c>
      <c r="B366">
        <v>-0.15360680206782701</v>
      </c>
      <c r="C366">
        <v>0.482424219221258</v>
      </c>
      <c r="D366">
        <v>0.31657089736434302</v>
      </c>
      <c r="E366">
        <f>SUM(COUNTIF(B366,"&gt;0.5"),COUNTIF(B366,"&lt;-0.5"),COUNTIF(C366,"&lt;0.05"))</f>
        <v>0</v>
      </c>
    </row>
    <row r="367" spans="1:5" x14ac:dyDescent="0.25">
      <c r="A367" t="s">
        <v>322</v>
      </c>
      <c r="B367">
        <v>-8.3500460245737901E-2</v>
      </c>
      <c r="C367">
        <v>0.45177470858118401</v>
      </c>
      <c r="D367">
        <v>0.34507808556943698</v>
      </c>
      <c r="E367">
        <f>SUM(COUNTIF(B367,"&gt;0.5"),COUNTIF(B367,"&lt;-0.5"),COUNTIF(C367,"&lt;0.05"))</f>
        <v>0</v>
      </c>
    </row>
    <row r="368" spans="1:5" x14ac:dyDescent="0.25">
      <c r="A368" t="s">
        <v>323</v>
      </c>
      <c r="B368">
        <v>-3.3714664807074697E-2</v>
      </c>
      <c r="C368">
        <v>0.70908477198529696</v>
      </c>
      <c r="D368">
        <v>0.14930184125607801</v>
      </c>
      <c r="E368">
        <f>SUM(COUNTIF(B368,"&gt;0.5"),COUNTIF(B368,"&lt;-0.5"),COUNTIF(C368,"&lt;0.05"))</f>
        <v>0</v>
      </c>
    </row>
    <row r="369" spans="1:5" x14ac:dyDescent="0.25">
      <c r="A369" t="s">
        <v>324</v>
      </c>
      <c r="B369">
        <v>9.0975460126554594E-2</v>
      </c>
      <c r="C369">
        <v>0.50589650049704105</v>
      </c>
      <c r="D369">
        <v>0.29593832478214499</v>
      </c>
      <c r="E369">
        <f>SUM(COUNTIF(B369,"&gt;0.5"),COUNTIF(B369,"&lt;-0.5"),COUNTIF(C369,"&lt;0.05"))</f>
        <v>0</v>
      </c>
    </row>
    <row r="370" spans="1:5" x14ac:dyDescent="0.25">
      <c r="A370" t="s">
        <v>325</v>
      </c>
      <c r="B370">
        <v>-1.55446017239491E-2</v>
      </c>
      <c r="C370">
        <v>0.90092203314903896</v>
      </c>
      <c r="D370">
        <v>4.5312791749314997E-2</v>
      </c>
      <c r="E370">
        <f>SUM(COUNTIF(B370,"&gt;0.5"),COUNTIF(B370,"&lt;-0.5"),COUNTIF(C370,"&lt;0.05"))</f>
        <v>0</v>
      </c>
    </row>
    <row r="371" spans="1:5" x14ac:dyDescent="0.25">
      <c r="A371" t="s">
        <v>326</v>
      </c>
      <c r="B371">
        <v>-2.70573574294302E-2</v>
      </c>
      <c r="C371">
        <v>0.70035537251506597</v>
      </c>
      <c r="D371">
        <v>0.15468153547257299</v>
      </c>
      <c r="E371">
        <f>SUM(COUNTIF(B371,"&gt;0.5"),COUNTIF(B371,"&lt;-0.5"),COUNTIF(C371,"&lt;0.05"))</f>
        <v>0</v>
      </c>
    </row>
    <row r="372" spans="1:5" x14ac:dyDescent="0.25">
      <c r="A372" t="s">
        <v>327</v>
      </c>
      <c r="B372">
        <v>-6.7245840417402098E-3</v>
      </c>
      <c r="C372">
        <v>0.94383688404772303</v>
      </c>
      <c r="D372">
        <v>2.5103054938185598E-2</v>
      </c>
      <c r="E372">
        <f>SUM(COUNTIF(B372,"&gt;0.5"),COUNTIF(B372,"&lt;-0.5"),COUNTIF(C372,"&lt;0.05"))</f>
        <v>0</v>
      </c>
    </row>
    <row r="373" spans="1:5" x14ac:dyDescent="0.25">
      <c r="A373" t="s">
        <v>328</v>
      </c>
      <c r="B373">
        <v>-0.176576556105731</v>
      </c>
      <c r="C373">
        <v>6.1365454529434198E-2</v>
      </c>
      <c r="D373">
        <v>1.2120760446465599</v>
      </c>
      <c r="E373">
        <f>SUM(COUNTIF(B373,"&gt;0.5"),COUNTIF(B373,"&lt;-0.5"),COUNTIF(C373,"&lt;0.05"))</f>
        <v>0</v>
      </c>
    </row>
    <row r="374" spans="1:5" x14ac:dyDescent="0.25">
      <c r="A374" t="s">
        <v>329</v>
      </c>
      <c r="B374">
        <v>9.7776226082391005E-2</v>
      </c>
      <c r="C374">
        <v>0.24390872874005001</v>
      </c>
      <c r="D374">
        <v>0.61277265735004405</v>
      </c>
      <c r="E374">
        <f>SUM(COUNTIF(B374,"&gt;0.5"),COUNTIF(B374,"&lt;-0.5"),COUNTIF(C374,"&lt;0.05"))</f>
        <v>0</v>
      </c>
    </row>
    <row r="375" spans="1:5" x14ac:dyDescent="0.25">
      <c r="A375" t="s">
        <v>330</v>
      </c>
      <c r="B375">
        <v>4.1336271012682099E-2</v>
      </c>
      <c r="C375">
        <v>0.676434939724189</v>
      </c>
      <c r="D375">
        <v>0.169773967991039</v>
      </c>
      <c r="E375">
        <f>SUM(COUNTIF(B375,"&gt;0.5"),COUNTIF(B375,"&lt;-0.5"),COUNTIF(C375,"&lt;0.05"))</f>
        <v>0</v>
      </c>
    </row>
    <row r="376" spans="1:5" x14ac:dyDescent="0.25">
      <c r="A376" t="s">
        <v>331</v>
      </c>
      <c r="B376">
        <v>-0.18111636151132701</v>
      </c>
      <c r="C376">
        <v>5.6012692637186501E-2</v>
      </c>
      <c r="D376">
        <v>1.25171354946367</v>
      </c>
      <c r="E376">
        <f>SUM(COUNTIF(B376,"&gt;0.5"),COUNTIF(B376,"&lt;-0.5"),COUNTIF(C376,"&lt;0.05"))</f>
        <v>0</v>
      </c>
    </row>
    <row r="377" spans="1:5" x14ac:dyDescent="0.25">
      <c r="A377" t="s">
        <v>332</v>
      </c>
      <c r="B377">
        <v>-0.113455883375563</v>
      </c>
      <c r="C377">
        <v>0.23642062655218599</v>
      </c>
      <c r="D377">
        <v>0.62631463605214899</v>
      </c>
      <c r="E377">
        <f>SUM(COUNTIF(B377,"&gt;0.5"),COUNTIF(B377,"&lt;-0.5"),COUNTIF(C377,"&lt;0.05"))</f>
        <v>0</v>
      </c>
    </row>
    <row r="378" spans="1:5" x14ac:dyDescent="0.25">
      <c r="A378" t="s">
        <v>333</v>
      </c>
      <c r="B378">
        <v>7.2603348734342002E-2</v>
      </c>
      <c r="C378">
        <v>0.44629365731096399</v>
      </c>
      <c r="D378">
        <v>0.350379285273346</v>
      </c>
      <c r="E378">
        <f>SUM(COUNTIF(B378,"&gt;0.5"),COUNTIF(B378,"&lt;-0.5"),COUNTIF(C378,"&lt;0.05"))</f>
        <v>0</v>
      </c>
    </row>
    <row r="379" spans="1:5" x14ac:dyDescent="0.25">
      <c r="A379" t="s">
        <v>334</v>
      </c>
      <c r="B379">
        <v>-0.114147622106834</v>
      </c>
      <c r="C379">
        <v>0.21038407425019201</v>
      </c>
      <c r="D379">
        <v>0.67698713869623595</v>
      </c>
      <c r="E379">
        <f>SUM(COUNTIF(B379,"&gt;0.5"),COUNTIF(B379,"&lt;-0.5"),COUNTIF(C379,"&lt;0.05"))</f>
        <v>0</v>
      </c>
    </row>
    <row r="380" spans="1:5" x14ac:dyDescent="0.25">
      <c r="A380" t="s">
        <v>335</v>
      </c>
      <c r="B380">
        <v>0.104045087407781</v>
      </c>
      <c r="C380">
        <v>0.22307933715446501</v>
      </c>
      <c r="D380">
        <v>0.65154065461702804</v>
      </c>
      <c r="E380">
        <f>SUM(COUNTIF(B380,"&gt;0.5"),COUNTIF(B380,"&lt;-0.5"),COUNTIF(C380,"&lt;0.05"))</f>
        <v>0</v>
      </c>
    </row>
    <row r="381" spans="1:5" x14ac:dyDescent="0.25">
      <c r="A381" t="s">
        <v>336</v>
      </c>
      <c r="B381">
        <v>-2.1483858306029599E-2</v>
      </c>
      <c r="C381">
        <v>0.83013525423261403</v>
      </c>
      <c r="D381">
        <v>8.0851142104238993E-2</v>
      </c>
      <c r="E381">
        <f>SUM(COUNTIF(B381,"&gt;0.5"),COUNTIF(B381,"&lt;-0.5"),COUNTIF(C381,"&lt;0.05"))</f>
        <v>0</v>
      </c>
    </row>
    <row r="382" spans="1:5" x14ac:dyDescent="0.25">
      <c r="A382" t="s">
        <v>337</v>
      </c>
      <c r="B382">
        <v>0.19893430513375601</v>
      </c>
      <c r="C382">
        <v>0.15646346153306601</v>
      </c>
      <c r="D382">
        <v>0.80558706583178197</v>
      </c>
      <c r="E382">
        <f>SUM(COUNTIF(B382,"&gt;0.5"),COUNTIF(B382,"&lt;-0.5"),COUNTIF(C382,"&lt;0.05"))</f>
        <v>0</v>
      </c>
    </row>
    <row r="383" spans="1:5" x14ac:dyDescent="0.25">
      <c r="A383" t="s">
        <v>338</v>
      </c>
      <c r="B383">
        <v>-0.18486973801864501</v>
      </c>
      <c r="C383">
        <v>0.12377467149185201</v>
      </c>
      <c r="D383">
        <v>0.90736821764818598</v>
      </c>
      <c r="E383">
        <f>SUM(COUNTIF(B383,"&gt;0.5"),COUNTIF(B383,"&lt;-0.5"),COUNTIF(C383,"&lt;0.05"))</f>
        <v>0</v>
      </c>
    </row>
    <row r="384" spans="1:5" x14ac:dyDescent="0.25">
      <c r="A384" t="s">
        <v>339</v>
      </c>
      <c r="B384">
        <v>-0.12884956674262699</v>
      </c>
      <c r="C384">
        <v>0.11095487976655</v>
      </c>
      <c r="D384">
        <v>0.95485359285439197</v>
      </c>
      <c r="E384">
        <f>SUM(COUNTIF(B384,"&gt;0.5"),COUNTIF(B384,"&lt;-0.5"),COUNTIF(C384,"&lt;0.05"))</f>
        <v>0</v>
      </c>
    </row>
    <row r="385" spans="1:5" x14ac:dyDescent="0.25">
      <c r="A385" t="s">
        <v>340</v>
      </c>
      <c r="B385">
        <v>-6.6000636136818794E-2</v>
      </c>
      <c r="C385">
        <v>0.55488911782844597</v>
      </c>
      <c r="D385">
        <v>0.25579379224007598</v>
      </c>
      <c r="E385">
        <f>SUM(COUNTIF(B385,"&gt;0.5"),COUNTIF(B385,"&lt;-0.5"),COUNTIF(C385,"&lt;0.05"))</f>
        <v>0</v>
      </c>
    </row>
    <row r="386" spans="1:5" x14ac:dyDescent="0.25">
      <c r="A386" t="s">
        <v>341</v>
      </c>
      <c r="B386">
        <v>-0.115220490345886</v>
      </c>
      <c r="C386">
        <v>0.28571546917275797</v>
      </c>
      <c r="D386">
        <v>0.54406624546080695</v>
      </c>
      <c r="E386">
        <f>SUM(COUNTIF(B386,"&gt;0.5"),COUNTIF(B386,"&lt;-0.5"),COUNTIF(C386,"&lt;0.05"))</f>
        <v>0</v>
      </c>
    </row>
    <row r="387" spans="1:5" x14ac:dyDescent="0.25">
      <c r="A387" t="s">
        <v>342</v>
      </c>
      <c r="B387">
        <v>4.7628951131214403E-2</v>
      </c>
      <c r="C387">
        <v>0.70958276309489998</v>
      </c>
      <c r="D387">
        <v>0.14899694275875899</v>
      </c>
      <c r="E387">
        <f>SUM(COUNTIF(B387,"&gt;0.5"),COUNTIF(B387,"&lt;-0.5"),COUNTIF(C387,"&lt;0.05"))</f>
        <v>0</v>
      </c>
    </row>
    <row r="388" spans="1:5" x14ac:dyDescent="0.25">
      <c r="A388" t="s">
        <v>343</v>
      </c>
      <c r="B388">
        <v>-0.15564806658191799</v>
      </c>
      <c r="C388">
        <v>6.3508195584928095E-2</v>
      </c>
      <c r="D388">
        <v>1.1971702263987201</v>
      </c>
      <c r="E388">
        <f>SUM(COUNTIF(B388,"&gt;0.5"),COUNTIF(B388,"&lt;-0.5"),COUNTIF(C388,"&lt;0.05"))</f>
        <v>0</v>
      </c>
    </row>
    <row r="389" spans="1:5" x14ac:dyDescent="0.25">
      <c r="A389" t="s">
        <v>344</v>
      </c>
      <c r="B389">
        <v>-0.17368761452690601</v>
      </c>
      <c r="C389">
        <v>0.129278041519819</v>
      </c>
      <c r="D389">
        <v>0.88847523580508903</v>
      </c>
      <c r="E389">
        <f>SUM(COUNTIF(B389,"&gt;0.5"),COUNTIF(B389,"&lt;-0.5"),COUNTIF(C389,"&lt;0.05"))</f>
        <v>0</v>
      </c>
    </row>
    <row r="390" spans="1:5" x14ac:dyDescent="0.25">
      <c r="A390" t="s">
        <v>345</v>
      </c>
      <c r="B390">
        <v>-7.0707314160654094E-2</v>
      </c>
      <c r="C390">
        <v>0.33756379666278502</v>
      </c>
      <c r="D390">
        <v>0.47164413714318598</v>
      </c>
      <c r="E390">
        <f>SUM(COUNTIF(B390,"&gt;0.5"),COUNTIF(B390,"&lt;-0.5"),COUNTIF(C390,"&lt;0.05"))</f>
        <v>0</v>
      </c>
    </row>
    <row r="391" spans="1:5" x14ac:dyDescent="0.25">
      <c r="A391" t="s">
        <v>346</v>
      </c>
      <c r="B391">
        <v>-2.84963559482709E-2</v>
      </c>
      <c r="C391">
        <v>0.79855331679612196</v>
      </c>
      <c r="D391">
        <v>9.7696082133722106E-2</v>
      </c>
      <c r="E391">
        <f>SUM(COUNTIF(B391,"&gt;0.5"),COUNTIF(B391,"&lt;-0.5"),COUNTIF(C391,"&lt;0.05"))</f>
        <v>0</v>
      </c>
    </row>
    <row r="392" spans="1:5" x14ac:dyDescent="0.25">
      <c r="A392" t="s">
        <v>347</v>
      </c>
      <c r="B392">
        <v>1.5878659999399601E-2</v>
      </c>
      <c r="C392">
        <v>0.87480778356995803</v>
      </c>
      <c r="D392">
        <v>5.8087361498090698E-2</v>
      </c>
      <c r="E392">
        <f>SUM(COUNTIF(B392,"&gt;0.5"),COUNTIF(B392,"&lt;-0.5"),COUNTIF(C392,"&lt;0.05"))</f>
        <v>0</v>
      </c>
    </row>
    <row r="393" spans="1:5" x14ac:dyDescent="0.25">
      <c r="A393" t="s">
        <v>348</v>
      </c>
      <c r="B393">
        <v>1.8186449399095202E-2</v>
      </c>
      <c r="C393">
        <v>0.94058320654358396</v>
      </c>
      <c r="D393">
        <v>2.6602779545458598E-2</v>
      </c>
      <c r="E393">
        <f>SUM(COUNTIF(B393,"&gt;0.5"),COUNTIF(B393,"&lt;-0.5"),COUNTIF(C393,"&lt;0.05"))</f>
        <v>0</v>
      </c>
    </row>
    <row r="394" spans="1:5" x14ac:dyDescent="0.25">
      <c r="A394" t="s">
        <v>349</v>
      </c>
      <c r="B394">
        <v>-0.18180979232111799</v>
      </c>
      <c r="C394">
        <v>5.1058092738368997E-2</v>
      </c>
      <c r="D394">
        <v>1.29193541218497</v>
      </c>
      <c r="E394">
        <f>SUM(COUNTIF(B394,"&gt;0.5"),COUNTIF(B394,"&lt;-0.5"),COUNTIF(C394,"&lt;0.05"))</f>
        <v>0</v>
      </c>
    </row>
    <row r="395" spans="1:5" x14ac:dyDescent="0.25">
      <c r="A395" t="s">
        <v>350</v>
      </c>
      <c r="B395">
        <v>2.1385321151075401E-2</v>
      </c>
      <c r="C395">
        <v>0.76620278435553801</v>
      </c>
      <c r="D395">
        <v>0.115656274138312</v>
      </c>
      <c r="E395">
        <f>SUM(COUNTIF(B395,"&gt;0.5"),COUNTIF(B395,"&lt;-0.5"),COUNTIF(C395,"&lt;0.05"))</f>
        <v>0</v>
      </c>
    </row>
    <row r="396" spans="1:5" x14ac:dyDescent="0.25">
      <c r="A396" t="s">
        <v>351</v>
      </c>
      <c r="B396">
        <v>7.4904353002491694E-2</v>
      </c>
      <c r="C396">
        <v>0.21836589973711401</v>
      </c>
      <c r="D396">
        <v>0.66081518058397304</v>
      </c>
      <c r="E396">
        <f>SUM(COUNTIF(B396,"&gt;0.5"),COUNTIF(B396,"&lt;-0.5"),COUNTIF(C396,"&lt;0.05"))</f>
        <v>0</v>
      </c>
    </row>
    <row r="397" spans="1:5" x14ac:dyDescent="0.25">
      <c r="A397" t="s">
        <v>352</v>
      </c>
      <c r="B397">
        <v>-7.0712499492104897E-2</v>
      </c>
      <c r="C397">
        <v>0.43968730476129397</v>
      </c>
      <c r="D397">
        <v>0.35685607372919398</v>
      </c>
      <c r="E397">
        <f>SUM(COUNTIF(B397,"&gt;0.5"),COUNTIF(B397,"&lt;-0.5"),COUNTIF(C397,"&lt;0.05"))</f>
        <v>0</v>
      </c>
    </row>
    <row r="398" spans="1:5" x14ac:dyDescent="0.25">
      <c r="A398" t="s">
        <v>354</v>
      </c>
      <c r="B398">
        <v>-0.111749376127089</v>
      </c>
      <c r="C398">
        <v>0.29833381822293198</v>
      </c>
      <c r="D398">
        <v>0.52529751353322696</v>
      </c>
      <c r="E398">
        <f>SUM(COUNTIF(B398,"&gt;0.5"),COUNTIF(B398,"&lt;-0.5"),COUNTIF(C398,"&lt;0.05"))</f>
        <v>0</v>
      </c>
    </row>
    <row r="399" spans="1:5" x14ac:dyDescent="0.25">
      <c r="A399" t="s">
        <v>355</v>
      </c>
      <c r="B399">
        <v>0.15633346495446099</v>
      </c>
      <c r="C399">
        <v>7.7119685680432495E-2</v>
      </c>
      <c r="D399">
        <v>1.1128347491717701</v>
      </c>
      <c r="E399">
        <f>SUM(COUNTIF(B399,"&gt;0.5"),COUNTIF(B399,"&lt;-0.5"),COUNTIF(C399,"&lt;0.05"))</f>
        <v>0</v>
      </c>
    </row>
    <row r="400" spans="1:5" x14ac:dyDescent="0.25">
      <c r="A400" t="s">
        <v>356</v>
      </c>
      <c r="B400">
        <v>-1.5336739281684999E-3</v>
      </c>
      <c r="C400">
        <v>0.98487861230205398</v>
      </c>
      <c r="D400">
        <v>6.6172936201956802E-3</v>
      </c>
      <c r="E400">
        <f>SUM(COUNTIF(B400,"&gt;0.5"),COUNTIF(B400,"&lt;-0.5"),COUNTIF(C400,"&lt;0.05"))</f>
        <v>0</v>
      </c>
    </row>
    <row r="401" spans="1:5" x14ac:dyDescent="0.25">
      <c r="A401" t="s">
        <v>358</v>
      </c>
      <c r="B401">
        <v>0.25796966274541899</v>
      </c>
      <c r="C401">
        <v>0.14642209682298599</v>
      </c>
      <c r="D401">
        <v>0.83439337816738701</v>
      </c>
      <c r="E401">
        <f>SUM(COUNTIF(B401,"&gt;0.5"),COUNTIF(B401,"&lt;-0.5"),COUNTIF(C401,"&lt;0.05"))</f>
        <v>0</v>
      </c>
    </row>
    <row r="402" spans="1:5" x14ac:dyDescent="0.25">
      <c r="A402" t="s">
        <v>360</v>
      </c>
      <c r="B402">
        <v>0.126067180194641</v>
      </c>
      <c r="C402">
        <v>0.17772092414849899</v>
      </c>
      <c r="D402">
        <v>0.75026143709473703</v>
      </c>
      <c r="E402">
        <f>SUM(COUNTIF(B402,"&gt;0.5"),COUNTIF(B402,"&lt;-0.5"),COUNTIF(C402,"&lt;0.05"))</f>
        <v>0</v>
      </c>
    </row>
    <row r="403" spans="1:5" x14ac:dyDescent="0.25">
      <c r="A403" t="s">
        <v>361</v>
      </c>
      <c r="B403">
        <v>0.13760976228938901</v>
      </c>
      <c r="C403">
        <v>0.23568069116814699</v>
      </c>
      <c r="D403">
        <v>0.62767599686739695</v>
      </c>
      <c r="E403">
        <f>SUM(COUNTIF(B403,"&gt;0.5"),COUNTIF(B403,"&lt;-0.5"),COUNTIF(C403,"&lt;0.05"))</f>
        <v>0</v>
      </c>
    </row>
    <row r="404" spans="1:5" x14ac:dyDescent="0.25">
      <c r="A404" t="s">
        <v>362</v>
      </c>
      <c r="B404">
        <v>2.22636969862379E-2</v>
      </c>
      <c r="C404">
        <v>0.83014736292386304</v>
      </c>
      <c r="D404">
        <v>8.0844807354072595E-2</v>
      </c>
      <c r="E404">
        <f>SUM(COUNTIF(B404,"&gt;0.5"),COUNTIF(B404,"&lt;-0.5"),COUNTIF(C404,"&lt;0.05"))</f>
        <v>0</v>
      </c>
    </row>
    <row r="405" spans="1:5" x14ac:dyDescent="0.25">
      <c r="A405" t="s">
        <v>363</v>
      </c>
      <c r="B405">
        <v>1.6779480974000099E-2</v>
      </c>
      <c r="C405">
        <v>0.85417518940114801</v>
      </c>
      <c r="D405">
        <v>6.8453047358575395E-2</v>
      </c>
      <c r="E405">
        <f>SUM(COUNTIF(B405,"&gt;0.5"),COUNTIF(B405,"&lt;-0.5"),COUNTIF(C405,"&lt;0.05"))</f>
        <v>0</v>
      </c>
    </row>
    <row r="406" spans="1:5" x14ac:dyDescent="0.25">
      <c r="A406" t="s">
        <v>364</v>
      </c>
      <c r="B406">
        <v>-0.11019886733116201</v>
      </c>
      <c r="C406">
        <v>0.19917428021497699</v>
      </c>
      <c r="D406">
        <v>0.70076674363260105</v>
      </c>
      <c r="E406">
        <f>SUM(COUNTIF(B406,"&gt;0.5"),COUNTIF(B406,"&lt;-0.5"),COUNTIF(C406,"&lt;0.05"))</f>
        <v>0</v>
      </c>
    </row>
    <row r="407" spans="1:5" x14ac:dyDescent="0.25">
      <c r="A407" t="s">
        <v>365</v>
      </c>
      <c r="B407">
        <v>-7.0407314030440496E-2</v>
      </c>
      <c r="C407">
        <v>0.83640016353234603</v>
      </c>
      <c r="D407">
        <v>7.75858909414191E-2</v>
      </c>
      <c r="E407">
        <f>SUM(COUNTIF(B407,"&gt;0.5"),COUNTIF(B407,"&lt;-0.5"),COUNTIF(C407,"&lt;0.05"))</f>
        <v>0</v>
      </c>
    </row>
    <row r="408" spans="1:5" x14ac:dyDescent="0.25">
      <c r="A408" t="s">
        <v>366</v>
      </c>
      <c r="B408">
        <v>6.0537511051490397E-2</v>
      </c>
      <c r="C408">
        <v>0.400073241263392</v>
      </c>
      <c r="D408">
        <v>0.39786049526004702</v>
      </c>
      <c r="E408">
        <f>SUM(COUNTIF(B408,"&gt;0.5"),COUNTIF(B408,"&lt;-0.5"),COUNTIF(C408,"&lt;0.05"))</f>
        <v>0</v>
      </c>
    </row>
    <row r="409" spans="1:5" x14ac:dyDescent="0.25">
      <c r="A409" t="s">
        <v>367</v>
      </c>
      <c r="B409">
        <v>4.0758165215780302E-2</v>
      </c>
      <c r="C409">
        <v>0.53747641210798502</v>
      </c>
      <c r="D409">
        <v>0.269640590605151</v>
      </c>
      <c r="E409">
        <f>SUM(COUNTIF(B409,"&gt;0.5"),COUNTIF(B409,"&lt;-0.5"),COUNTIF(C409,"&lt;0.05"))</f>
        <v>0</v>
      </c>
    </row>
    <row r="410" spans="1:5" x14ac:dyDescent="0.25">
      <c r="A410" t="s">
        <v>368</v>
      </c>
      <c r="B410">
        <v>4.3319730421847898E-2</v>
      </c>
      <c r="C410">
        <v>0.63623796675287303</v>
      </c>
      <c r="D410">
        <v>0.19638041844260501</v>
      </c>
      <c r="E410">
        <f>SUM(COUNTIF(B410,"&gt;0.5"),COUNTIF(B410,"&lt;-0.5"),COUNTIF(C410,"&lt;0.05"))</f>
        <v>0</v>
      </c>
    </row>
    <row r="411" spans="1:5" x14ac:dyDescent="0.25">
      <c r="A411" t="s">
        <v>369</v>
      </c>
      <c r="B411">
        <v>7.3575095436432501E-3</v>
      </c>
      <c r="C411">
        <v>0.94789080340033804</v>
      </c>
      <c r="D411">
        <v>2.3241690311884201E-2</v>
      </c>
      <c r="E411">
        <f>SUM(COUNTIF(B411,"&gt;0.5"),COUNTIF(B411,"&lt;-0.5"),COUNTIF(C411,"&lt;0.05"))</f>
        <v>0</v>
      </c>
    </row>
    <row r="412" spans="1:5" x14ac:dyDescent="0.25">
      <c r="A412" t="s">
        <v>370</v>
      </c>
      <c r="B412">
        <v>-0.14102648453817301</v>
      </c>
      <c r="C412">
        <v>0.118213946007067</v>
      </c>
      <c r="D412">
        <v>0.92733128558133904</v>
      </c>
      <c r="E412">
        <f>SUM(COUNTIF(B412,"&gt;0.5"),COUNTIF(B412,"&lt;-0.5"),COUNTIF(C412,"&lt;0.05"))</f>
        <v>0</v>
      </c>
    </row>
    <row r="413" spans="1:5" x14ac:dyDescent="0.25">
      <c r="A413" t="s">
        <v>371</v>
      </c>
      <c r="B413">
        <v>-6.9428153511101806E-2</v>
      </c>
      <c r="C413">
        <v>0.61280287337616002</v>
      </c>
      <c r="D413">
        <v>0.212679207003904</v>
      </c>
      <c r="E413">
        <f>SUM(COUNTIF(B413,"&gt;0.5"),COUNTIF(B413,"&lt;-0.5"),COUNTIF(C413,"&lt;0.05"))</f>
        <v>0</v>
      </c>
    </row>
    <row r="414" spans="1:5" x14ac:dyDescent="0.25">
      <c r="A414" t="s">
        <v>372</v>
      </c>
      <c r="B414">
        <v>0.105695659920335</v>
      </c>
      <c r="C414">
        <v>0.36668227531932801</v>
      </c>
      <c r="D414">
        <v>0.43571008245023102</v>
      </c>
      <c r="E414">
        <f>SUM(COUNTIF(B414,"&gt;0.5"),COUNTIF(B414,"&lt;-0.5"),COUNTIF(C414,"&lt;0.05"))</f>
        <v>0</v>
      </c>
    </row>
    <row r="415" spans="1:5" x14ac:dyDescent="0.25">
      <c r="A415" t="s">
        <v>373</v>
      </c>
      <c r="B415">
        <v>-9.7954178782109092E-3</v>
      </c>
      <c r="C415">
        <v>0.92993600471064297</v>
      </c>
      <c r="D415">
        <v>3.1546937206624603E-2</v>
      </c>
      <c r="E415">
        <f>SUM(COUNTIF(B415,"&gt;0.5"),COUNTIF(B415,"&lt;-0.5"),COUNTIF(C415,"&lt;0.05"))</f>
        <v>0</v>
      </c>
    </row>
    <row r="416" spans="1:5" x14ac:dyDescent="0.25">
      <c r="A416" t="s">
        <v>374</v>
      </c>
      <c r="B416">
        <v>8.1282967317411803E-2</v>
      </c>
      <c r="C416">
        <v>0.281345042618457</v>
      </c>
      <c r="D416">
        <v>0.55076073283775395</v>
      </c>
      <c r="E416">
        <f>SUM(COUNTIF(B416,"&gt;0.5"),COUNTIF(B416,"&lt;-0.5"),COUNTIF(C416,"&lt;0.05"))</f>
        <v>0</v>
      </c>
    </row>
    <row r="417" spans="1:5" x14ac:dyDescent="0.25">
      <c r="A417" t="s">
        <v>375</v>
      </c>
      <c r="B417">
        <v>-1.2965218652285801E-2</v>
      </c>
      <c r="C417">
        <v>0.89405952800055</v>
      </c>
      <c r="D417">
        <v>4.86335641778173E-2</v>
      </c>
      <c r="E417">
        <f>SUM(COUNTIF(B417,"&gt;0.5"),COUNTIF(B417,"&lt;-0.5"),COUNTIF(C417,"&lt;0.05"))</f>
        <v>0</v>
      </c>
    </row>
    <row r="418" spans="1:5" x14ac:dyDescent="0.25">
      <c r="A418" t="s">
        <v>376</v>
      </c>
      <c r="B418">
        <v>-7.8542066259994006E-3</v>
      </c>
      <c r="C418">
        <v>0.92735968730417195</v>
      </c>
      <c r="D418">
        <v>3.2751786984396097E-2</v>
      </c>
      <c r="E418">
        <f>SUM(COUNTIF(B418,"&gt;0.5"),COUNTIF(B418,"&lt;-0.5"),COUNTIF(C418,"&lt;0.05"))</f>
        <v>0</v>
      </c>
    </row>
    <row r="419" spans="1:5" x14ac:dyDescent="0.25">
      <c r="A419" t="s">
        <v>378</v>
      </c>
      <c r="B419">
        <v>3.5511656790170203E-2</v>
      </c>
      <c r="C419">
        <v>0.66029375620833997</v>
      </c>
      <c r="D419">
        <v>0.18026280943164599</v>
      </c>
      <c r="E419">
        <f>SUM(COUNTIF(B419,"&gt;0.5"),COUNTIF(B419,"&lt;-0.5"),COUNTIF(C419,"&lt;0.05"))</f>
        <v>0</v>
      </c>
    </row>
    <row r="420" spans="1:5" x14ac:dyDescent="0.25">
      <c r="A420" t="s">
        <v>379</v>
      </c>
      <c r="B420">
        <v>7.0609807948753003E-2</v>
      </c>
      <c r="C420">
        <v>0.63465694651854798</v>
      </c>
      <c r="D420">
        <v>0.197460962098231</v>
      </c>
      <c r="E420">
        <f>SUM(COUNTIF(B420,"&gt;0.5"),COUNTIF(B420,"&lt;-0.5"),COUNTIF(C420,"&lt;0.05"))</f>
        <v>0</v>
      </c>
    </row>
    <row r="421" spans="1:5" x14ac:dyDescent="0.25">
      <c r="A421" t="s">
        <v>380</v>
      </c>
      <c r="B421">
        <v>4.5161834686933397E-2</v>
      </c>
      <c r="C421">
        <v>0.59108710336567905</v>
      </c>
      <c r="D421">
        <v>0.22834851620215699</v>
      </c>
      <c r="E421">
        <f>SUM(COUNTIF(B421,"&gt;0.5"),COUNTIF(B421,"&lt;-0.5"),COUNTIF(C421,"&lt;0.05"))</f>
        <v>0</v>
      </c>
    </row>
    <row r="422" spans="1:5" x14ac:dyDescent="0.25">
      <c r="A422" t="s">
        <v>381</v>
      </c>
      <c r="B422">
        <v>0.15508153275730999</v>
      </c>
      <c r="C422">
        <v>9.6141837511535294E-2</v>
      </c>
      <c r="D422">
        <v>1.0170875816717599</v>
      </c>
      <c r="E422">
        <f>SUM(COUNTIF(B422,"&gt;0.5"),COUNTIF(B422,"&lt;-0.5"),COUNTIF(C422,"&lt;0.05"))</f>
        <v>0</v>
      </c>
    </row>
    <row r="423" spans="1:5" x14ac:dyDescent="0.25">
      <c r="A423" t="s">
        <v>382</v>
      </c>
      <c r="B423">
        <v>-5.3134028214951799E-2</v>
      </c>
      <c r="C423">
        <v>0.40034420646118202</v>
      </c>
      <c r="D423">
        <v>0.39756645195797202</v>
      </c>
      <c r="E423">
        <f>SUM(COUNTIF(B423,"&gt;0.5"),COUNTIF(B423,"&lt;-0.5"),COUNTIF(C423,"&lt;0.05"))</f>
        <v>0</v>
      </c>
    </row>
    <row r="424" spans="1:5" x14ac:dyDescent="0.25">
      <c r="A424" t="s">
        <v>383</v>
      </c>
      <c r="B424">
        <v>8.3191905983017907E-3</v>
      </c>
      <c r="C424">
        <v>0.93856618646412704</v>
      </c>
      <c r="D424">
        <v>2.7535096081938E-2</v>
      </c>
      <c r="E424">
        <f>SUM(COUNTIF(B424,"&gt;0.5"),COUNTIF(B424,"&lt;-0.5"),COUNTIF(C424,"&lt;0.05"))</f>
        <v>0</v>
      </c>
    </row>
    <row r="425" spans="1:5" x14ac:dyDescent="0.25">
      <c r="A425" t="s">
        <v>384</v>
      </c>
      <c r="B425">
        <v>6.8455986098600194E-2</v>
      </c>
      <c r="C425">
        <v>0.407940240981576</v>
      </c>
      <c r="D425">
        <v>0.38940345189241499</v>
      </c>
      <c r="E425">
        <f>SUM(COUNTIF(B425,"&gt;0.5"),COUNTIF(B425,"&lt;-0.5"),COUNTIF(C425,"&lt;0.05"))</f>
        <v>0</v>
      </c>
    </row>
    <row r="426" spans="1:5" x14ac:dyDescent="0.25">
      <c r="A426" t="s">
        <v>385</v>
      </c>
      <c r="B426">
        <v>-3.3994729031940903E-2</v>
      </c>
      <c r="C426">
        <v>0.78201763828070903</v>
      </c>
      <c r="D426">
        <v>0.106783451388241</v>
      </c>
      <c r="E426">
        <f>SUM(COUNTIF(B426,"&gt;0.5"),COUNTIF(B426,"&lt;-0.5"),COUNTIF(C426,"&lt;0.05"))</f>
        <v>0</v>
      </c>
    </row>
    <row r="427" spans="1:5" x14ac:dyDescent="0.25">
      <c r="A427" t="s">
        <v>386</v>
      </c>
      <c r="B427">
        <v>-0.143051635285358</v>
      </c>
      <c r="C427">
        <v>0.122739118893631</v>
      </c>
      <c r="D427">
        <v>0.91101699870735597</v>
      </c>
      <c r="E427">
        <f>SUM(COUNTIF(B427,"&gt;0.5"),COUNTIF(B427,"&lt;-0.5"),COUNTIF(C427,"&lt;0.05"))</f>
        <v>0</v>
      </c>
    </row>
    <row r="428" spans="1:5" x14ac:dyDescent="0.25">
      <c r="A428" t="s">
        <v>387</v>
      </c>
      <c r="B428">
        <v>6.5894527659151006E-2</v>
      </c>
      <c r="C428">
        <v>0.57136343552910096</v>
      </c>
      <c r="D428">
        <v>0.24308755579095101</v>
      </c>
      <c r="E428">
        <f>SUM(COUNTIF(B428,"&gt;0.5"),COUNTIF(B428,"&lt;-0.5"),COUNTIF(C428,"&lt;0.05"))</f>
        <v>0</v>
      </c>
    </row>
    <row r="429" spans="1:5" x14ac:dyDescent="0.25">
      <c r="A429" t="s">
        <v>388</v>
      </c>
      <c r="B429">
        <v>0.17857680198685799</v>
      </c>
      <c r="C429">
        <v>7.9003357785697004E-2</v>
      </c>
      <c r="D429">
        <v>1.10235445001577</v>
      </c>
      <c r="E429">
        <f>SUM(COUNTIF(B429,"&gt;0.5"),COUNTIF(B429,"&lt;-0.5"),COUNTIF(C429,"&lt;0.05"))</f>
        <v>0</v>
      </c>
    </row>
    <row r="430" spans="1:5" x14ac:dyDescent="0.25">
      <c r="A430" t="s">
        <v>389</v>
      </c>
      <c r="B430">
        <v>0.11037728123103401</v>
      </c>
      <c r="C430">
        <v>0.27362022670686797</v>
      </c>
      <c r="D430">
        <v>0.56285180160655901</v>
      </c>
      <c r="E430">
        <f>SUM(COUNTIF(B430,"&gt;0.5"),COUNTIF(B430,"&lt;-0.5"),COUNTIF(C430,"&lt;0.05"))</f>
        <v>0</v>
      </c>
    </row>
    <row r="431" spans="1:5" x14ac:dyDescent="0.25">
      <c r="A431" t="s">
        <v>390</v>
      </c>
      <c r="B431">
        <v>-3.6405167398656499E-2</v>
      </c>
      <c r="C431">
        <v>0.76273086544537405</v>
      </c>
      <c r="D431">
        <v>0.11762867865208899</v>
      </c>
      <c r="E431">
        <f>SUM(COUNTIF(B431,"&gt;0.5"),COUNTIF(B431,"&lt;-0.5"),COUNTIF(C431,"&lt;0.05"))</f>
        <v>0</v>
      </c>
    </row>
    <row r="432" spans="1:5" x14ac:dyDescent="0.25">
      <c r="A432" t="s">
        <v>391</v>
      </c>
      <c r="B432">
        <v>-7.8781101498495501E-2</v>
      </c>
      <c r="C432">
        <v>0.372411294022231</v>
      </c>
      <c r="D432">
        <v>0.42897715675310799</v>
      </c>
      <c r="E432">
        <f>SUM(COUNTIF(B432,"&gt;0.5"),COUNTIF(B432,"&lt;-0.5"),COUNTIF(C432,"&lt;0.05"))</f>
        <v>0</v>
      </c>
    </row>
    <row r="433" spans="1:5" x14ac:dyDescent="0.25">
      <c r="A433" t="s">
        <v>393</v>
      </c>
      <c r="B433">
        <v>4.44313961681152E-2</v>
      </c>
      <c r="C433">
        <v>0.60596096811878997</v>
      </c>
      <c r="D433">
        <v>0.21755534922737799</v>
      </c>
      <c r="E433">
        <f>SUM(COUNTIF(B433,"&gt;0.5"),COUNTIF(B433,"&lt;-0.5"),COUNTIF(C433,"&lt;0.05"))</f>
        <v>0</v>
      </c>
    </row>
    <row r="434" spans="1:5" x14ac:dyDescent="0.25">
      <c r="A434" t="s">
        <v>394</v>
      </c>
      <c r="B434">
        <v>-5.4315552969316602E-2</v>
      </c>
      <c r="C434">
        <v>0.54709552428654096</v>
      </c>
      <c r="D434">
        <v>0.26193683811159801</v>
      </c>
      <c r="E434">
        <f>SUM(COUNTIF(B434,"&gt;0.5"),COUNTIF(B434,"&lt;-0.5"),COUNTIF(C434,"&lt;0.05"))</f>
        <v>0</v>
      </c>
    </row>
    <row r="435" spans="1:5" x14ac:dyDescent="0.25">
      <c r="A435" t="s">
        <v>395</v>
      </c>
      <c r="B435">
        <v>-8.2345430537399903E-3</v>
      </c>
      <c r="C435">
        <v>0.91478168413817096</v>
      </c>
      <c r="D435">
        <v>3.8682539471231202E-2</v>
      </c>
      <c r="E435">
        <f>SUM(COUNTIF(B435,"&gt;0.5"),COUNTIF(B435,"&lt;-0.5"),COUNTIF(C435,"&lt;0.05"))</f>
        <v>0</v>
      </c>
    </row>
    <row r="436" spans="1:5" x14ac:dyDescent="0.25">
      <c r="A436" t="s">
        <v>396</v>
      </c>
      <c r="B436">
        <v>3.49360340891735E-2</v>
      </c>
      <c r="C436">
        <v>0.61564260156909101</v>
      </c>
      <c r="D436">
        <v>0.210671335256707</v>
      </c>
      <c r="E436">
        <f>SUM(COUNTIF(B436,"&gt;0.5"),COUNTIF(B436,"&lt;-0.5"),COUNTIF(C436,"&lt;0.05"))</f>
        <v>0</v>
      </c>
    </row>
    <row r="437" spans="1:5" x14ac:dyDescent="0.25">
      <c r="A437" t="s">
        <v>397</v>
      </c>
      <c r="B437">
        <v>5.39691190753709E-2</v>
      </c>
      <c r="C437">
        <v>0.63801401852491701</v>
      </c>
      <c r="D437">
        <v>0.19516977880057701</v>
      </c>
      <c r="E437">
        <f>SUM(COUNTIF(B437,"&gt;0.5"),COUNTIF(B437,"&lt;-0.5"),COUNTIF(C437,"&lt;0.05"))</f>
        <v>0</v>
      </c>
    </row>
    <row r="438" spans="1:5" x14ac:dyDescent="0.25">
      <c r="A438" t="s">
        <v>398</v>
      </c>
      <c r="B438">
        <v>1.30355743949699E-2</v>
      </c>
      <c r="C438">
        <v>0.85913028688562498</v>
      </c>
      <c r="D438">
        <v>6.5940970528611795E-2</v>
      </c>
      <c r="E438">
        <f>SUM(COUNTIF(B438,"&gt;0.5"),COUNTIF(B438,"&lt;-0.5"),COUNTIF(C438,"&lt;0.05"))</f>
        <v>0</v>
      </c>
    </row>
    <row r="439" spans="1:5" x14ac:dyDescent="0.25">
      <c r="A439" t="s">
        <v>399</v>
      </c>
      <c r="B439">
        <v>1.2650735752734101E-2</v>
      </c>
      <c r="C439">
        <v>0.89081263081985396</v>
      </c>
      <c r="D439">
        <v>5.0213633738948098E-2</v>
      </c>
      <c r="E439">
        <f>SUM(COUNTIF(B439,"&gt;0.5"),COUNTIF(B439,"&lt;-0.5"),COUNTIF(C439,"&lt;0.05"))</f>
        <v>0</v>
      </c>
    </row>
    <row r="440" spans="1:5" x14ac:dyDescent="0.25">
      <c r="A440" t="s">
        <v>400</v>
      </c>
      <c r="B440">
        <v>-6.0689372453014701E-2</v>
      </c>
      <c r="C440">
        <v>0.43638120007803999</v>
      </c>
      <c r="D440">
        <v>0.36013396770385703</v>
      </c>
      <c r="E440">
        <f>SUM(COUNTIF(B440,"&gt;0.5"),COUNTIF(B440,"&lt;-0.5"),COUNTIF(C440,"&lt;0.05"))</f>
        <v>0</v>
      </c>
    </row>
    <row r="441" spans="1:5" x14ac:dyDescent="0.25">
      <c r="A441" t="s">
        <v>401</v>
      </c>
      <c r="B441">
        <v>-2.4102748100877199E-2</v>
      </c>
      <c r="C441">
        <v>0.79988926777791802</v>
      </c>
      <c r="D441">
        <v>9.6970130159992202E-2</v>
      </c>
      <c r="E441">
        <f>SUM(COUNTIF(B441,"&gt;0.5"),COUNTIF(B441,"&lt;-0.5"),COUNTIF(C441,"&lt;0.05"))</f>
        <v>0</v>
      </c>
    </row>
    <row r="442" spans="1:5" x14ac:dyDescent="0.25">
      <c r="A442" t="s">
        <v>402</v>
      </c>
      <c r="B442">
        <v>4.5001862398449402E-2</v>
      </c>
      <c r="C442">
        <v>0.67542767235337797</v>
      </c>
      <c r="D442">
        <v>0.17042115023868601</v>
      </c>
      <c r="E442">
        <f>SUM(COUNTIF(B442,"&gt;0.5"),COUNTIF(B442,"&lt;-0.5"),COUNTIF(C442,"&lt;0.05"))</f>
        <v>0</v>
      </c>
    </row>
    <row r="443" spans="1:5" x14ac:dyDescent="0.25">
      <c r="A443" t="s">
        <v>403</v>
      </c>
      <c r="B443">
        <v>-4.2237888578997199E-2</v>
      </c>
      <c r="C443">
        <v>0.58391979414171302</v>
      </c>
      <c r="D443">
        <v>0.233646802466107</v>
      </c>
      <c r="E443">
        <f>SUM(COUNTIF(B443,"&gt;0.5"),COUNTIF(B443,"&lt;-0.5"),COUNTIF(C443,"&lt;0.05"))</f>
        <v>0</v>
      </c>
    </row>
    <row r="444" spans="1:5" x14ac:dyDescent="0.25">
      <c r="A444" t="s">
        <v>405</v>
      </c>
      <c r="B444">
        <v>5.9586691026786799E-2</v>
      </c>
      <c r="C444">
        <v>0.64756878878875201</v>
      </c>
      <c r="D444">
        <v>0.188714091332296</v>
      </c>
      <c r="E444">
        <f>SUM(COUNTIF(B444,"&gt;0.5"),COUNTIF(B444,"&lt;-0.5"),COUNTIF(C444,"&lt;0.05"))</f>
        <v>0</v>
      </c>
    </row>
    <row r="445" spans="1:5" x14ac:dyDescent="0.25">
      <c r="A445" t="s">
        <v>406</v>
      </c>
      <c r="B445">
        <v>-5.3062649228651101E-2</v>
      </c>
      <c r="C445">
        <v>0.47611627013559898</v>
      </c>
      <c r="D445">
        <v>0.32228697729596401</v>
      </c>
      <c r="E445">
        <f>SUM(COUNTIF(B445,"&gt;0.5"),COUNTIF(B445,"&lt;-0.5"),COUNTIF(C445,"&lt;0.05"))</f>
        <v>0</v>
      </c>
    </row>
    <row r="446" spans="1:5" x14ac:dyDescent="0.25">
      <c r="A446" t="s">
        <v>407</v>
      </c>
      <c r="B446">
        <v>4.8635454089029702E-2</v>
      </c>
      <c r="C446">
        <v>0.52013728621488198</v>
      </c>
      <c r="D446">
        <v>0.28388201256442402</v>
      </c>
      <c r="E446">
        <f>SUM(COUNTIF(B446,"&gt;0.5"),COUNTIF(B446,"&lt;-0.5"),COUNTIF(C446,"&lt;0.05"))</f>
        <v>0</v>
      </c>
    </row>
    <row r="447" spans="1:5" x14ac:dyDescent="0.25">
      <c r="A447" t="s">
        <v>408</v>
      </c>
      <c r="B447">
        <v>-8.5611699253453494E-2</v>
      </c>
      <c r="C447">
        <v>0.26826541982793201</v>
      </c>
      <c r="D447">
        <v>0.571435305508459</v>
      </c>
      <c r="E447">
        <f>SUM(COUNTIF(B447,"&gt;0.5"),COUNTIF(B447,"&lt;-0.5"),COUNTIF(C447,"&lt;0.05"))</f>
        <v>0</v>
      </c>
    </row>
    <row r="448" spans="1:5" x14ac:dyDescent="0.25">
      <c r="A448" t="s">
        <v>409</v>
      </c>
      <c r="B448">
        <v>2.01247652603712E-2</v>
      </c>
      <c r="C448">
        <v>0.87325620245991997</v>
      </c>
      <c r="D448">
        <v>5.8858321024353698E-2</v>
      </c>
      <c r="E448">
        <f>SUM(COUNTIF(B448,"&gt;0.5"),COUNTIF(B448,"&lt;-0.5"),COUNTIF(C448,"&lt;0.05"))</f>
        <v>0</v>
      </c>
    </row>
    <row r="449" spans="1:5" x14ac:dyDescent="0.25">
      <c r="A449" t="s">
        <v>410</v>
      </c>
      <c r="B449">
        <v>3.0373615628336102E-2</v>
      </c>
      <c r="C449">
        <v>0.67128630545088697</v>
      </c>
      <c r="D449">
        <v>0.173092212531715</v>
      </c>
      <c r="E449">
        <f>SUM(COUNTIF(B449,"&gt;0.5"),COUNTIF(B449,"&lt;-0.5"),COUNTIF(C449,"&lt;0.05"))</f>
        <v>0</v>
      </c>
    </row>
    <row r="450" spans="1:5" x14ac:dyDescent="0.25">
      <c r="A450" t="s">
        <v>411</v>
      </c>
      <c r="B450">
        <v>8.9917874862354502E-2</v>
      </c>
      <c r="C450">
        <v>0.186699231664887</v>
      </c>
      <c r="D450">
        <v>0.72885746932669204</v>
      </c>
      <c r="E450">
        <f>SUM(COUNTIF(B450,"&gt;0.5"),COUNTIF(B450,"&lt;-0.5"),COUNTIF(C450,"&lt;0.05"))</f>
        <v>0</v>
      </c>
    </row>
    <row r="451" spans="1:5" x14ac:dyDescent="0.25">
      <c r="A451" t="s">
        <v>412</v>
      </c>
      <c r="B451">
        <v>1.05084115718437E-2</v>
      </c>
      <c r="C451">
        <v>0.91358596181160601</v>
      </c>
      <c r="D451">
        <v>3.9250582428564801E-2</v>
      </c>
      <c r="E451">
        <f>SUM(COUNTIF(B451,"&gt;0.5"),COUNTIF(B451,"&lt;-0.5"),COUNTIF(C451,"&lt;0.05"))</f>
        <v>0</v>
      </c>
    </row>
    <row r="452" spans="1:5" x14ac:dyDescent="0.25">
      <c r="A452" t="s">
        <v>413</v>
      </c>
      <c r="B452">
        <v>0.116702398651198</v>
      </c>
      <c r="C452">
        <v>0.18129716178049199</v>
      </c>
      <c r="D452">
        <v>0.74160899476118902</v>
      </c>
      <c r="E452">
        <f>SUM(COUNTIF(B452,"&gt;0.5"),COUNTIF(B452,"&lt;-0.5"),COUNTIF(C452,"&lt;0.05"))</f>
        <v>0</v>
      </c>
    </row>
    <row r="453" spans="1:5" x14ac:dyDescent="0.25">
      <c r="A453" t="s">
        <v>414</v>
      </c>
      <c r="B453">
        <v>4.1863641964278803E-2</v>
      </c>
      <c r="C453">
        <v>0.70597547176543196</v>
      </c>
      <c r="D453">
        <v>0.15121038770453499</v>
      </c>
      <c r="E453">
        <f>SUM(COUNTIF(B453,"&gt;0.5"),COUNTIF(B453,"&lt;-0.5"),COUNTIF(C453,"&lt;0.05"))</f>
        <v>0</v>
      </c>
    </row>
    <row r="454" spans="1:5" x14ac:dyDescent="0.25">
      <c r="A454" t="s">
        <v>415</v>
      </c>
      <c r="B454">
        <v>-1.9287780054624701E-2</v>
      </c>
      <c r="C454">
        <v>0.83636637127309299</v>
      </c>
      <c r="D454">
        <v>7.7603437671845896E-2</v>
      </c>
      <c r="E454">
        <f>SUM(COUNTIF(B454,"&gt;0.5"),COUNTIF(B454,"&lt;-0.5"),COUNTIF(C454,"&lt;0.05"))</f>
        <v>0</v>
      </c>
    </row>
    <row r="455" spans="1:5" x14ac:dyDescent="0.25">
      <c r="A455" t="s">
        <v>416</v>
      </c>
      <c r="B455">
        <v>3.6135248155800402E-2</v>
      </c>
      <c r="C455">
        <v>0.73277643380020696</v>
      </c>
      <c r="D455">
        <v>0.13502850609116401</v>
      </c>
      <c r="E455">
        <f>SUM(COUNTIF(B455,"&gt;0.5"),COUNTIF(B455,"&lt;-0.5"),COUNTIF(C455,"&lt;0.05"))</f>
        <v>0</v>
      </c>
    </row>
    <row r="456" spans="1:5" x14ac:dyDescent="0.25">
      <c r="A456" t="s">
        <v>417</v>
      </c>
      <c r="B456">
        <v>-0.13928731910345099</v>
      </c>
      <c r="C456">
        <v>0.30049707877121701</v>
      </c>
      <c r="D456">
        <v>0.52215974555710598</v>
      </c>
      <c r="E456">
        <f>SUM(COUNTIF(B456,"&gt;0.5"),COUNTIF(B456,"&lt;-0.5"),COUNTIF(C456,"&lt;0.05"))</f>
        <v>0</v>
      </c>
    </row>
    <row r="457" spans="1:5" x14ac:dyDescent="0.25">
      <c r="A457" t="s">
        <v>418</v>
      </c>
      <c r="B457">
        <v>9.9809219233416596E-2</v>
      </c>
      <c r="C457">
        <v>0.41146952212420701</v>
      </c>
      <c r="D457">
        <v>0.38566232779917098</v>
      </c>
      <c r="E457">
        <f>SUM(COUNTIF(B457,"&gt;0.5"),COUNTIF(B457,"&lt;-0.5"),COUNTIF(C457,"&lt;0.05"))</f>
        <v>0</v>
      </c>
    </row>
    <row r="458" spans="1:5" x14ac:dyDescent="0.25">
      <c r="A458" t="s">
        <v>419</v>
      </c>
      <c r="B458">
        <v>-0.11663843898064</v>
      </c>
      <c r="C458">
        <v>0.14251748834376099</v>
      </c>
      <c r="D458">
        <v>0.84613184004019704</v>
      </c>
      <c r="E458">
        <f>SUM(COUNTIF(B458,"&gt;0.5"),COUNTIF(B458,"&lt;-0.5"),COUNTIF(C458,"&lt;0.05"))</f>
        <v>0</v>
      </c>
    </row>
    <row r="459" spans="1:5" x14ac:dyDescent="0.25">
      <c r="A459" t="s">
        <v>420</v>
      </c>
      <c r="B459">
        <v>-9.2300278287467105E-2</v>
      </c>
      <c r="C459">
        <v>0.22143923913047001</v>
      </c>
      <c r="D459">
        <v>0.65474541946505405</v>
      </c>
      <c r="E459">
        <f>SUM(COUNTIF(B459,"&gt;0.5"),COUNTIF(B459,"&lt;-0.5"),COUNTIF(C459,"&lt;0.05"))</f>
        <v>0</v>
      </c>
    </row>
    <row r="460" spans="1:5" x14ac:dyDescent="0.25">
      <c r="A460" t="s">
        <v>421</v>
      </c>
      <c r="B460">
        <v>-0.122649384110077</v>
      </c>
      <c r="C460">
        <v>0.35304505872207398</v>
      </c>
      <c r="D460">
        <v>0.45216986258516101</v>
      </c>
      <c r="E460">
        <f>SUM(COUNTIF(B460,"&gt;0.5"),COUNTIF(B460,"&lt;-0.5"),COUNTIF(C460,"&lt;0.05"))</f>
        <v>0</v>
      </c>
    </row>
    <row r="461" spans="1:5" x14ac:dyDescent="0.25">
      <c r="A461" t="s">
        <v>422</v>
      </c>
      <c r="B461">
        <v>-5.1708296442026201E-2</v>
      </c>
      <c r="C461">
        <v>0.45806184933406802</v>
      </c>
      <c r="D461">
        <v>0.339075877867341</v>
      </c>
      <c r="E461">
        <f>SUM(COUNTIF(B461,"&gt;0.5"),COUNTIF(B461,"&lt;-0.5"),COUNTIF(C461,"&lt;0.05"))</f>
        <v>0</v>
      </c>
    </row>
    <row r="462" spans="1:5" x14ac:dyDescent="0.25">
      <c r="A462" t="s">
        <v>423</v>
      </c>
      <c r="B462">
        <v>-0.12830741019202299</v>
      </c>
      <c r="C462">
        <v>0.105753455961715</v>
      </c>
      <c r="D462">
        <v>0.97570543122878095</v>
      </c>
      <c r="E462">
        <f>SUM(COUNTIF(B462,"&gt;0.5"),COUNTIF(B462,"&lt;-0.5"),COUNTIF(C462,"&lt;0.05"))</f>
        <v>0</v>
      </c>
    </row>
    <row r="463" spans="1:5" x14ac:dyDescent="0.25">
      <c r="A463" t="s">
        <v>424</v>
      </c>
      <c r="B463">
        <v>0.13029546043922099</v>
      </c>
      <c r="C463">
        <v>0.18259224335760799</v>
      </c>
      <c r="D463">
        <v>0.73851767553413705</v>
      </c>
      <c r="E463">
        <f>SUM(COUNTIF(B463,"&gt;0.5"),COUNTIF(B463,"&lt;-0.5"),COUNTIF(C463,"&lt;0.05"))</f>
        <v>0</v>
      </c>
    </row>
    <row r="464" spans="1:5" x14ac:dyDescent="0.25">
      <c r="A464" t="s">
        <v>425</v>
      </c>
      <c r="B464">
        <v>-0.209565092449262</v>
      </c>
      <c r="C464">
        <v>0.159098696522019</v>
      </c>
      <c r="D464">
        <v>0.79833337846538299</v>
      </c>
      <c r="E464">
        <f>SUM(COUNTIF(B464,"&gt;0.5"),COUNTIF(B464,"&lt;-0.5"),COUNTIF(C464,"&lt;0.05"))</f>
        <v>0</v>
      </c>
    </row>
    <row r="465" spans="1:5" x14ac:dyDescent="0.25">
      <c r="A465" t="s">
        <v>427</v>
      </c>
      <c r="B465">
        <v>4.4027102789877398E-2</v>
      </c>
      <c r="C465">
        <v>0.557190571867066</v>
      </c>
      <c r="D465">
        <v>0.25399624081366901</v>
      </c>
      <c r="E465">
        <f>SUM(COUNTIF(B465,"&gt;0.5"),COUNTIF(B465,"&lt;-0.5"),COUNTIF(C465,"&lt;0.05"))</f>
        <v>0</v>
      </c>
    </row>
    <row r="466" spans="1:5" x14ac:dyDescent="0.25">
      <c r="A466" t="s">
        <v>428</v>
      </c>
      <c r="B466">
        <v>-8.9216892271760297E-3</v>
      </c>
      <c r="C466">
        <v>0.92565915079398597</v>
      </c>
      <c r="D466">
        <v>3.3548901201255601E-2</v>
      </c>
      <c r="E466">
        <f>SUM(COUNTIF(B466,"&gt;0.5"),COUNTIF(B466,"&lt;-0.5"),COUNTIF(C466,"&lt;0.05"))</f>
        <v>0</v>
      </c>
    </row>
    <row r="467" spans="1:5" x14ac:dyDescent="0.25">
      <c r="A467" t="s">
        <v>429</v>
      </c>
      <c r="B467">
        <v>1.57871089256271E-2</v>
      </c>
      <c r="C467">
        <v>0.84700499429912801</v>
      </c>
      <c r="D467">
        <v>7.2114028878079994E-2</v>
      </c>
      <c r="E467">
        <f>SUM(COUNTIF(B467,"&gt;0.5"),COUNTIF(B467,"&lt;-0.5"),COUNTIF(C467,"&lt;0.05"))</f>
        <v>0</v>
      </c>
    </row>
    <row r="468" spans="1:5" x14ac:dyDescent="0.25">
      <c r="A468" t="s">
        <v>430</v>
      </c>
      <c r="B468">
        <v>-0.139107864222171</v>
      </c>
      <c r="C468">
        <v>0.177474788579321</v>
      </c>
      <c r="D468">
        <v>0.75086333251618498</v>
      </c>
      <c r="E468">
        <f>SUM(COUNTIF(B468,"&gt;0.5"),COUNTIF(B468,"&lt;-0.5"),COUNTIF(C468,"&lt;0.05"))</f>
        <v>0</v>
      </c>
    </row>
    <row r="469" spans="1:5" x14ac:dyDescent="0.25">
      <c r="A469" t="s">
        <v>432</v>
      </c>
      <c r="B469">
        <v>-3.7312651299762099E-2</v>
      </c>
      <c r="C469">
        <v>0.806416296840331</v>
      </c>
      <c r="D469">
        <v>9.3440704167012306E-2</v>
      </c>
      <c r="E469">
        <f>SUM(COUNTIF(B469,"&gt;0.5"),COUNTIF(B469,"&lt;-0.5"),COUNTIF(C469,"&lt;0.05"))</f>
        <v>0</v>
      </c>
    </row>
    <row r="470" spans="1:5" x14ac:dyDescent="0.25">
      <c r="A470" t="s">
        <v>435</v>
      </c>
      <c r="B470">
        <v>-0.49880009359655803</v>
      </c>
      <c r="C470">
        <v>8.9815487869117402E-2</v>
      </c>
      <c r="D470">
        <v>1.0466487667166999</v>
      </c>
      <c r="E470">
        <f>SUM(COUNTIF(B470,"&gt;0.5"),COUNTIF(B470,"&lt;-0.5"),COUNTIF(C470,"&lt;0.05"))</f>
        <v>0</v>
      </c>
    </row>
    <row r="471" spans="1:5" x14ac:dyDescent="0.25">
      <c r="A471" t="s">
        <v>436</v>
      </c>
      <c r="B471">
        <v>-0.19638687295399801</v>
      </c>
      <c r="C471">
        <v>0.34707810499380898</v>
      </c>
      <c r="D471">
        <v>0.45957278241124899</v>
      </c>
      <c r="E471">
        <f>SUM(COUNTIF(B471,"&gt;0.5"),COUNTIF(B471,"&lt;-0.5"),COUNTIF(C471,"&lt;0.05"))</f>
        <v>0</v>
      </c>
    </row>
    <row r="472" spans="1:5" x14ac:dyDescent="0.25">
      <c r="A472" t="s">
        <v>437</v>
      </c>
      <c r="B472">
        <v>-0.31917937584553302</v>
      </c>
      <c r="C472">
        <v>6.8479060187230198E-2</v>
      </c>
      <c r="D472">
        <v>1.1644422085864601</v>
      </c>
      <c r="E472">
        <f>SUM(COUNTIF(B472,"&gt;0.5"),COUNTIF(B472,"&lt;-0.5"),COUNTIF(C472,"&lt;0.05"))</f>
        <v>0</v>
      </c>
    </row>
    <row r="473" spans="1:5" x14ac:dyDescent="0.25">
      <c r="A473" t="s">
        <v>438</v>
      </c>
      <c r="B473">
        <v>3.8490133901885201E-2</v>
      </c>
      <c r="C473">
        <v>0.76996671766911295</v>
      </c>
      <c r="D473">
        <v>0.113528047093809</v>
      </c>
      <c r="E473">
        <f>SUM(COUNTIF(B473,"&gt;0.5"),COUNTIF(B473,"&lt;-0.5"),COUNTIF(C473,"&lt;0.05"))</f>
        <v>0</v>
      </c>
    </row>
    <row r="474" spans="1:5" x14ac:dyDescent="0.25">
      <c r="A474" t="s">
        <v>439</v>
      </c>
      <c r="B474">
        <v>-0.11460629645026101</v>
      </c>
      <c r="C474">
        <v>0.39352073117097702</v>
      </c>
      <c r="D474">
        <v>0.40503238351838899</v>
      </c>
      <c r="E474">
        <f>SUM(COUNTIF(B474,"&gt;0.5"),COUNTIF(B474,"&lt;-0.5"),COUNTIF(C474,"&lt;0.05"))</f>
        <v>0</v>
      </c>
    </row>
    <row r="475" spans="1:5" x14ac:dyDescent="0.25">
      <c r="A475" t="s">
        <v>440</v>
      </c>
      <c r="B475">
        <v>-5.2657918319172197E-3</v>
      </c>
      <c r="C475">
        <v>0.96899373580675596</v>
      </c>
      <c r="D475">
        <v>1.36790304965546E-2</v>
      </c>
      <c r="E475">
        <f>SUM(COUNTIF(B475,"&gt;0.5"),COUNTIF(B475,"&lt;-0.5"),COUNTIF(C475,"&lt;0.05"))</f>
        <v>0</v>
      </c>
    </row>
    <row r="476" spans="1:5" x14ac:dyDescent="0.25">
      <c r="A476" t="s">
        <v>441</v>
      </c>
      <c r="B476">
        <v>7.8575602713435E-2</v>
      </c>
      <c r="C476">
        <v>0.37111762067704201</v>
      </c>
      <c r="D476">
        <v>0.43048842484514799</v>
      </c>
      <c r="E476">
        <f>SUM(COUNTIF(B476,"&gt;0.5"),COUNTIF(B476,"&lt;-0.5"),COUNTIF(C476,"&lt;0.05"))</f>
        <v>0</v>
      </c>
    </row>
    <row r="477" spans="1:5" x14ac:dyDescent="0.25">
      <c r="A477" t="s">
        <v>442</v>
      </c>
      <c r="B477">
        <v>9.3061980631869101E-2</v>
      </c>
      <c r="C477">
        <v>0.28841722154413302</v>
      </c>
      <c r="D477">
        <v>0.53997881122622704</v>
      </c>
      <c r="E477">
        <f>SUM(COUNTIF(B477,"&gt;0.5"),COUNTIF(B477,"&lt;-0.5"),COUNTIF(C477,"&lt;0.05"))</f>
        <v>0</v>
      </c>
    </row>
    <row r="478" spans="1:5" x14ac:dyDescent="0.25">
      <c r="A478" t="s">
        <v>443</v>
      </c>
      <c r="B478">
        <v>-5.6170498854117699E-2</v>
      </c>
      <c r="C478">
        <v>0.60622440707832903</v>
      </c>
      <c r="D478">
        <v>0.21736658257404501</v>
      </c>
      <c r="E478">
        <f>SUM(COUNTIF(B478,"&gt;0.5"),COUNTIF(B478,"&lt;-0.5"),COUNTIF(C478,"&lt;0.05"))</f>
        <v>0</v>
      </c>
    </row>
    <row r="479" spans="1:5" x14ac:dyDescent="0.25">
      <c r="A479" t="s">
        <v>444</v>
      </c>
      <c r="B479">
        <v>-4.5203810475731201E-2</v>
      </c>
      <c r="C479">
        <v>0.70446782434640698</v>
      </c>
      <c r="D479">
        <v>0.152138837938468</v>
      </c>
      <c r="E479">
        <f>SUM(COUNTIF(B479,"&gt;0.5"),COUNTIF(B479,"&lt;-0.5"),COUNTIF(C479,"&lt;0.05"))</f>
        <v>0</v>
      </c>
    </row>
    <row r="480" spans="1:5" x14ac:dyDescent="0.25">
      <c r="A480" t="s">
        <v>445</v>
      </c>
      <c r="B480">
        <v>-2.22494116217717E-2</v>
      </c>
      <c r="C480">
        <v>0.86325283713982504</v>
      </c>
      <c r="D480">
        <v>6.3861985637476401E-2</v>
      </c>
      <c r="E480">
        <f>SUM(COUNTIF(B480,"&gt;0.5"),COUNTIF(B480,"&lt;-0.5"),COUNTIF(C480,"&lt;0.05"))</f>
        <v>0</v>
      </c>
    </row>
    <row r="481" spans="1:5" x14ac:dyDescent="0.25">
      <c r="A481" t="s">
        <v>446</v>
      </c>
      <c r="B481">
        <v>-6.7735996434204696E-3</v>
      </c>
      <c r="C481">
        <v>0.93224671350628296</v>
      </c>
      <c r="D481">
        <v>3.04691390029675E-2</v>
      </c>
      <c r="E481">
        <f>SUM(COUNTIF(B481,"&gt;0.5"),COUNTIF(B481,"&lt;-0.5"),COUNTIF(C481,"&lt;0.05"))</f>
        <v>0</v>
      </c>
    </row>
    <row r="482" spans="1:5" x14ac:dyDescent="0.25">
      <c r="A482" t="s">
        <v>448</v>
      </c>
      <c r="B482">
        <v>5.5649140912942499E-2</v>
      </c>
      <c r="C482">
        <v>0.54567294791216703</v>
      </c>
      <c r="D482">
        <v>0.26306757611182702</v>
      </c>
      <c r="E482">
        <f>SUM(COUNTIF(B482,"&gt;0.5"),COUNTIF(B482,"&lt;-0.5"),COUNTIF(C482,"&lt;0.05"))</f>
        <v>0</v>
      </c>
    </row>
    <row r="483" spans="1:5" x14ac:dyDescent="0.25">
      <c r="A483" t="s">
        <v>449</v>
      </c>
      <c r="B483">
        <v>2.56493196657059E-2</v>
      </c>
      <c r="C483">
        <v>0.82197392546355796</v>
      </c>
      <c r="D483">
        <v>8.5141958867373801E-2</v>
      </c>
      <c r="E483">
        <f>SUM(COUNTIF(B483,"&gt;0.5"),COUNTIF(B483,"&lt;-0.5"),COUNTIF(C483,"&lt;0.05"))</f>
        <v>0</v>
      </c>
    </row>
    <row r="484" spans="1:5" x14ac:dyDescent="0.25">
      <c r="A484" t="s">
        <v>450</v>
      </c>
      <c r="B484">
        <v>1.9088214883706101E-2</v>
      </c>
      <c r="C484">
        <v>0.85843554332737004</v>
      </c>
      <c r="D484">
        <v>6.6292308806116099E-2</v>
      </c>
      <c r="E484">
        <f>SUM(COUNTIF(B484,"&gt;0.5"),COUNTIF(B484,"&lt;-0.5"),COUNTIF(C484,"&lt;0.05"))</f>
        <v>0</v>
      </c>
    </row>
    <row r="485" spans="1:5" x14ac:dyDescent="0.25">
      <c r="A485" t="s">
        <v>451</v>
      </c>
      <c r="B485">
        <v>-0.136018487382571</v>
      </c>
      <c r="C485">
        <v>9.9006615288088601E-2</v>
      </c>
      <c r="D485">
        <v>1.00433578634054</v>
      </c>
      <c r="E485">
        <f>SUM(COUNTIF(B485,"&gt;0.5"),COUNTIF(B485,"&lt;-0.5"),COUNTIF(C485,"&lt;0.05"))</f>
        <v>0</v>
      </c>
    </row>
    <row r="486" spans="1:5" x14ac:dyDescent="0.25">
      <c r="A486" t="s">
        <v>452</v>
      </c>
      <c r="B486">
        <v>-6.2424245982017498E-2</v>
      </c>
      <c r="C486">
        <v>0.63233827306887003</v>
      </c>
      <c r="D486">
        <v>0.199050531171791</v>
      </c>
      <c r="E486">
        <f>SUM(COUNTIF(B486,"&gt;0.5"),COUNTIF(B486,"&lt;-0.5"),COUNTIF(C486,"&lt;0.05"))</f>
        <v>0</v>
      </c>
    </row>
    <row r="487" spans="1:5" x14ac:dyDescent="0.25">
      <c r="A487" t="s">
        <v>453</v>
      </c>
      <c r="B487">
        <v>-7.2732509328148495E-2</v>
      </c>
      <c r="C487">
        <v>0.43072140861076202</v>
      </c>
      <c r="D487">
        <v>0.36580354149384298</v>
      </c>
      <c r="E487">
        <f>SUM(COUNTIF(B487,"&gt;0.5"),COUNTIF(B487,"&lt;-0.5"),COUNTIF(C487,"&lt;0.05"))</f>
        <v>0</v>
      </c>
    </row>
    <row r="488" spans="1:5" x14ac:dyDescent="0.25">
      <c r="A488" t="s">
        <v>454</v>
      </c>
      <c r="B488">
        <v>-1.1623325021237101E-3</v>
      </c>
      <c r="C488">
        <v>0.99336605093029795</v>
      </c>
      <c r="D488">
        <v>2.8906864442550702E-3</v>
      </c>
      <c r="E488">
        <f>SUM(COUNTIF(B488,"&gt;0.5"),COUNTIF(B488,"&lt;-0.5"),COUNTIF(C488,"&lt;0.05"))</f>
        <v>0</v>
      </c>
    </row>
    <row r="489" spans="1:5" x14ac:dyDescent="0.25">
      <c r="A489" t="s">
        <v>455</v>
      </c>
      <c r="B489">
        <v>0.12833478378457699</v>
      </c>
      <c r="C489">
        <v>0.12059315621955601</v>
      </c>
      <c r="D489">
        <v>0.91867733813632002</v>
      </c>
      <c r="E489">
        <f>SUM(COUNTIF(B489,"&gt;0.5"),COUNTIF(B489,"&lt;-0.5"),COUNTIF(C489,"&lt;0.05"))</f>
        <v>0</v>
      </c>
    </row>
    <row r="490" spans="1:5" x14ac:dyDescent="0.25">
      <c r="A490" t="s">
        <v>456</v>
      </c>
      <c r="B490">
        <v>0.14827935037478501</v>
      </c>
      <c r="C490">
        <v>0.24656575085708299</v>
      </c>
      <c r="D490">
        <v>0.60806724909787002</v>
      </c>
      <c r="E490">
        <f>SUM(COUNTIF(B490,"&gt;0.5"),COUNTIF(B490,"&lt;-0.5"),COUNTIF(C490,"&lt;0.05"))</f>
        <v>0</v>
      </c>
    </row>
    <row r="491" spans="1:5" x14ac:dyDescent="0.25">
      <c r="A491" t="s">
        <v>457</v>
      </c>
      <c r="B491">
        <v>-6.9829748913374401E-2</v>
      </c>
      <c r="C491">
        <v>0.53521432247331002</v>
      </c>
      <c r="D491">
        <v>0.27147227325238199</v>
      </c>
      <c r="E491">
        <f>SUM(COUNTIF(B491,"&gt;0.5"),COUNTIF(B491,"&lt;-0.5"),COUNTIF(C491,"&lt;0.05"))</f>
        <v>0</v>
      </c>
    </row>
    <row r="492" spans="1:5" x14ac:dyDescent="0.25">
      <c r="A492" t="s">
        <v>458</v>
      </c>
      <c r="B492">
        <v>9.5520036794395205E-2</v>
      </c>
      <c r="C492">
        <v>0.134080043778639</v>
      </c>
      <c r="D492">
        <v>0.87263585691175405</v>
      </c>
      <c r="E492">
        <f>SUM(COUNTIF(B492,"&gt;0.5"),COUNTIF(B492,"&lt;-0.5"),COUNTIF(C492,"&lt;0.05"))</f>
        <v>0</v>
      </c>
    </row>
    <row r="493" spans="1:5" x14ac:dyDescent="0.25">
      <c r="A493" t="s">
        <v>459</v>
      </c>
      <c r="B493">
        <v>7.9295079231559401E-2</v>
      </c>
      <c r="C493">
        <v>0.274175412399563</v>
      </c>
      <c r="D493">
        <v>0.56197149461573603</v>
      </c>
      <c r="E493">
        <f>SUM(COUNTIF(B493,"&gt;0.5"),COUNTIF(B493,"&lt;-0.5"),COUNTIF(C493,"&lt;0.05"))</f>
        <v>0</v>
      </c>
    </row>
    <row r="494" spans="1:5" x14ac:dyDescent="0.25">
      <c r="A494" t="s">
        <v>460</v>
      </c>
      <c r="B494">
        <v>2.9855533102541701E-2</v>
      </c>
      <c r="C494">
        <v>0.730774340342359</v>
      </c>
      <c r="D494">
        <v>0.13621671042098499</v>
      </c>
      <c r="E494">
        <f>SUM(COUNTIF(B494,"&gt;0.5"),COUNTIF(B494,"&lt;-0.5"),COUNTIF(C494,"&lt;0.05"))</f>
        <v>0</v>
      </c>
    </row>
    <row r="495" spans="1:5" x14ac:dyDescent="0.25">
      <c r="A495" t="s">
        <v>461</v>
      </c>
      <c r="B495">
        <v>0.14025024434923999</v>
      </c>
      <c r="C495">
        <v>0.31042042199258801</v>
      </c>
      <c r="D495">
        <v>0.50804971503324003</v>
      </c>
      <c r="E495">
        <f>SUM(COUNTIF(B495,"&gt;0.5"),COUNTIF(B495,"&lt;-0.5"),COUNTIF(C495,"&lt;0.05"))</f>
        <v>0</v>
      </c>
    </row>
    <row r="496" spans="1:5" x14ac:dyDescent="0.25">
      <c r="A496" t="s">
        <v>462</v>
      </c>
      <c r="B496">
        <v>5.7667712926301198E-2</v>
      </c>
      <c r="C496">
        <v>0.47232227515849301</v>
      </c>
      <c r="D496">
        <v>0.32576157220797802</v>
      </c>
      <c r="E496">
        <f>SUM(COUNTIF(B496,"&gt;0.5"),COUNTIF(B496,"&lt;-0.5"),COUNTIF(C496,"&lt;0.05"))</f>
        <v>0</v>
      </c>
    </row>
    <row r="497" spans="1:5" x14ac:dyDescent="0.25">
      <c r="A497" t="s">
        <v>463</v>
      </c>
      <c r="B497">
        <v>0.154424308930175</v>
      </c>
      <c r="C497">
        <v>0.29925090524390102</v>
      </c>
      <c r="D497">
        <v>0.52396452716437103</v>
      </c>
      <c r="E497">
        <f>SUM(COUNTIF(B497,"&gt;0.5"),COUNTIF(B497,"&lt;-0.5"),COUNTIF(C497,"&lt;0.05"))</f>
        <v>0</v>
      </c>
    </row>
    <row r="498" spans="1:5" x14ac:dyDescent="0.25">
      <c r="A498" t="s">
        <v>465</v>
      </c>
      <c r="B498">
        <v>-4.0339718879553503E-2</v>
      </c>
      <c r="C498">
        <v>0.62898319979072004</v>
      </c>
      <c r="D498">
        <v>0.201360954452387</v>
      </c>
      <c r="E498">
        <f>SUM(COUNTIF(B498,"&gt;0.5"),COUNTIF(B498,"&lt;-0.5"),COUNTIF(C498,"&lt;0.05"))</f>
        <v>0</v>
      </c>
    </row>
    <row r="499" spans="1:5" x14ac:dyDescent="0.25">
      <c r="A499" t="s">
        <v>466</v>
      </c>
      <c r="B499">
        <v>5.1275177313172299E-2</v>
      </c>
      <c r="C499">
        <v>0.57233374079454202</v>
      </c>
      <c r="D499">
        <v>0.242350650371632</v>
      </c>
      <c r="E499">
        <f>SUM(COUNTIF(B499,"&gt;0.5"),COUNTIF(B499,"&lt;-0.5"),COUNTIF(C499,"&lt;0.05"))</f>
        <v>0</v>
      </c>
    </row>
    <row r="500" spans="1:5" x14ac:dyDescent="0.25">
      <c r="A500" t="s">
        <v>467</v>
      </c>
      <c r="B500">
        <v>0.15844591676748701</v>
      </c>
      <c r="C500">
        <v>5.08018081655639E-2</v>
      </c>
      <c r="D500">
        <v>1.29412082979577</v>
      </c>
      <c r="E500">
        <f>SUM(COUNTIF(B500,"&gt;0.5"),COUNTIF(B500,"&lt;-0.5"),COUNTIF(C500,"&lt;0.05"))</f>
        <v>0</v>
      </c>
    </row>
    <row r="501" spans="1:5" x14ac:dyDescent="0.25">
      <c r="A501" t="s">
        <v>468</v>
      </c>
      <c r="B501">
        <v>9.2745202144585998E-3</v>
      </c>
      <c r="C501">
        <v>0.91642279186756403</v>
      </c>
      <c r="D501">
        <v>3.7904118239487E-2</v>
      </c>
      <c r="E501">
        <f>SUM(COUNTIF(B501,"&gt;0.5"),COUNTIF(B501,"&lt;-0.5"),COUNTIF(C501,"&lt;0.05"))</f>
        <v>0</v>
      </c>
    </row>
    <row r="502" spans="1:5" x14ac:dyDescent="0.25">
      <c r="A502" t="s">
        <v>469</v>
      </c>
      <c r="B502">
        <v>-7.0071995024720297E-3</v>
      </c>
      <c r="C502">
        <v>0.93981054617831306</v>
      </c>
      <c r="D502">
        <v>2.69596858066312E-2</v>
      </c>
      <c r="E502">
        <f>SUM(COUNTIF(B502,"&gt;0.5"),COUNTIF(B502,"&lt;-0.5"),COUNTIF(C502,"&lt;0.05"))</f>
        <v>0</v>
      </c>
    </row>
    <row r="503" spans="1:5" x14ac:dyDescent="0.25">
      <c r="A503" t="s">
        <v>470</v>
      </c>
      <c r="B503">
        <v>-0.12807379474035499</v>
      </c>
      <c r="C503">
        <v>0.24867565963066701</v>
      </c>
      <c r="D503">
        <v>0.60436672138632097</v>
      </c>
      <c r="E503">
        <f>SUM(COUNTIF(B503,"&gt;0.5"),COUNTIF(B503,"&lt;-0.5"),COUNTIF(C503,"&lt;0.05"))</f>
        <v>0</v>
      </c>
    </row>
    <row r="504" spans="1:5" x14ac:dyDescent="0.25">
      <c r="A504" t="s">
        <v>471</v>
      </c>
      <c r="B504">
        <v>-8.7798826010787603E-2</v>
      </c>
      <c r="C504">
        <v>0.55165345110577002</v>
      </c>
      <c r="D504">
        <v>0.25833366056064999</v>
      </c>
      <c r="E504">
        <f>SUM(COUNTIF(B504,"&gt;0.5"),COUNTIF(B504,"&lt;-0.5"),COUNTIF(C504,"&lt;0.05"))</f>
        <v>0</v>
      </c>
    </row>
    <row r="505" spans="1:5" x14ac:dyDescent="0.25">
      <c r="A505" t="s">
        <v>472</v>
      </c>
      <c r="B505">
        <v>0.13278911991675801</v>
      </c>
      <c r="C505">
        <v>0.17491843139663901</v>
      </c>
      <c r="D505">
        <v>0.75716442590092004</v>
      </c>
      <c r="E505">
        <f>SUM(COUNTIF(B505,"&gt;0.5"),COUNTIF(B505,"&lt;-0.5"),COUNTIF(C505,"&lt;0.05"))</f>
        <v>0</v>
      </c>
    </row>
    <row r="506" spans="1:5" x14ac:dyDescent="0.25">
      <c r="A506" t="s">
        <v>473</v>
      </c>
      <c r="B506">
        <v>0.20372012525362199</v>
      </c>
      <c r="C506">
        <v>0.169971720021627</v>
      </c>
      <c r="D506">
        <v>0.76962333074071598</v>
      </c>
      <c r="E506">
        <f>SUM(COUNTIF(B506,"&gt;0.5"),COUNTIF(B506,"&lt;-0.5"),COUNTIF(C506,"&lt;0.05"))</f>
        <v>0</v>
      </c>
    </row>
    <row r="507" spans="1:5" x14ac:dyDescent="0.25">
      <c r="A507" t="s">
        <v>474</v>
      </c>
      <c r="B507">
        <v>-2.6598898058146098E-2</v>
      </c>
      <c r="C507">
        <v>0.76684784556790397</v>
      </c>
      <c r="D507">
        <v>0.115290798222403</v>
      </c>
      <c r="E507">
        <f>SUM(COUNTIF(B507,"&gt;0.5"),COUNTIF(B507,"&lt;-0.5"),COUNTIF(C507,"&lt;0.05"))</f>
        <v>0</v>
      </c>
    </row>
    <row r="508" spans="1:5" x14ac:dyDescent="0.25">
      <c r="A508" t="s">
        <v>475</v>
      </c>
      <c r="B508">
        <v>-0.11025409806245599</v>
      </c>
      <c r="C508">
        <v>0.42557191122907501</v>
      </c>
      <c r="D508">
        <v>0.37102704424868099</v>
      </c>
      <c r="E508">
        <f>SUM(COUNTIF(B508,"&gt;0.5"),COUNTIF(B508,"&lt;-0.5"),COUNTIF(C508,"&lt;0.05"))</f>
        <v>0</v>
      </c>
    </row>
    <row r="509" spans="1:5" x14ac:dyDescent="0.25">
      <c r="A509" t="s">
        <v>476</v>
      </c>
      <c r="B509">
        <v>-0.11662452010699099</v>
      </c>
      <c r="C509">
        <v>0.17387175164103799</v>
      </c>
      <c r="D509">
        <v>0.75977097063067001</v>
      </c>
      <c r="E509">
        <f>SUM(COUNTIF(B509,"&gt;0.5"),COUNTIF(B509,"&lt;-0.5"),COUNTIF(C509,"&lt;0.05"))</f>
        <v>0</v>
      </c>
    </row>
    <row r="510" spans="1:5" x14ac:dyDescent="0.25">
      <c r="A510" t="s">
        <v>477</v>
      </c>
      <c r="B510">
        <v>1.98983738674159E-2</v>
      </c>
      <c r="C510">
        <v>0.75630648266412503</v>
      </c>
      <c r="D510">
        <v>0.121302177042486</v>
      </c>
      <c r="E510">
        <f>SUM(COUNTIF(B510,"&gt;0.5"),COUNTIF(B510,"&lt;-0.5"),COUNTIF(C510,"&lt;0.05"))</f>
        <v>0</v>
      </c>
    </row>
    <row r="511" spans="1:5" x14ac:dyDescent="0.25">
      <c r="A511" t="s">
        <v>478</v>
      </c>
      <c r="B511">
        <v>-6.0470281107949803E-2</v>
      </c>
      <c r="C511">
        <v>0.41614383709861202</v>
      </c>
      <c r="D511">
        <v>0.38075653268760901</v>
      </c>
      <c r="E511">
        <f>SUM(COUNTIF(B511,"&gt;0.5"),COUNTIF(B511,"&lt;-0.5"),COUNTIF(C511,"&lt;0.05"))</f>
        <v>0</v>
      </c>
    </row>
    <row r="512" spans="1:5" x14ac:dyDescent="0.25">
      <c r="A512" t="s">
        <v>479</v>
      </c>
      <c r="B512">
        <v>4.9749390404636003E-2</v>
      </c>
      <c r="C512">
        <v>0.64316817149748595</v>
      </c>
      <c r="D512">
        <v>0.191675455685338</v>
      </c>
      <c r="E512">
        <f>SUM(COUNTIF(B512,"&gt;0.5"),COUNTIF(B512,"&lt;-0.5"),COUNTIF(C512,"&lt;0.05"))</f>
        <v>0</v>
      </c>
    </row>
    <row r="513" spans="1:5" x14ac:dyDescent="0.25">
      <c r="A513" t="s">
        <v>480</v>
      </c>
      <c r="B513">
        <v>-7.3277725992037399E-2</v>
      </c>
      <c r="C513">
        <v>0.52339708684057296</v>
      </c>
      <c r="D513">
        <v>0.28116869891544399</v>
      </c>
      <c r="E513">
        <f>SUM(COUNTIF(B513,"&gt;0.5"),COUNTIF(B513,"&lt;-0.5"),COUNTIF(C513,"&lt;0.05"))</f>
        <v>0</v>
      </c>
    </row>
    <row r="514" spans="1:5" x14ac:dyDescent="0.25">
      <c r="A514" t="s">
        <v>481</v>
      </c>
      <c r="B514">
        <v>-4.0876649399433897E-2</v>
      </c>
      <c r="C514">
        <v>0.619625979365799</v>
      </c>
      <c r="D514">
        <v>0.207870381650923</v>
      </c>
      <c r="E514">
        <f>SUM(COUNTIF(B514,"&gt;0.5"),COUNTIF(B514,"&lt;-0.5"),COUNTIF(C514,"&lt;0.05"))</f>
        <v>0</v>
      </c>
    </row>
    <row r="515" spans="1:5" x14ac:dyDescent="0.25">
      <c r="A515" t="s">
        <v>482</v>
      </c>
      <c r="B515">
        <v>0.161634656095378</v>
      </c>
      <c r="C515">
        <v>0.14138387714244799</v>
      </c>
      <c r="D515">
        <v>0.849600112938668</v>
      </c>
      <c r="E515">
        <f>SUM(COUNTIF(B515,"&gt;0.5"),COUNTIF(B515,"&lt;-0.5"),COUNTIF(C515,"&lt;0.05"))</f>
        <v>0</v>
      </c>
    </row>
    <row r="516" spans="1:5" x14ac:dyDescent="0.25">
      <c r="A516" t="s">
        <v>483</v>
      </c>
      <c r="B516">
        <v>-4.1230237098189501E-2</v>
      </c>
      <c r="C516">
        <v>0.646394996778201</v>
      </c>
      <c r="D516">
        <v>0.18950201374341499</v>
      </c>
      <c r="E516">
        <f>SUM(COUNTIF(B516,"&gt;0.5"),COUNTIF(B516,"&lt;-0.5"),COUNTIF(C516,"&lt;0.05"))</f>
        <v>0</v>
      </c>
    </row>
    <row r="517" spans="1:5" x14ac:dyDescent="0.25">
      <c r="A517" t="s">
        <v>484</v>
      </c>
      <c r="B517">
        <v>6.4015767270418897E-2</v>
      </c>
      <c r="C517">
        <v>0.49090350544775302</v>
      </c>
      <c r="D517">
        <v>0.30900386667548202</v>
      </c>
      <c r="E517">
        <f>SUM(COUNTIF(B517,"&gt;0.5"),COUNTIF(B517,"&lt;-0.5"),COUNTIF(C517,"&lt;0.05"))</f>
        <v>0</v>
      </c>
    </row>
    <row r="518" spans="1:5" x14ac:dyDescent="0.25">
      <c r="A518" t="s">
        <v>485</v>
      </c>
      <c r="B518">
        <v>-3.07384779192281E-2</v>
      </c>
      <c r="C518">
        <v>0.76120533404609003</v>
      </c>
      <c r="D518">
        <v>0.118498177112991</v>
      </c>
      <c r="E518">
        <f>SUM(COUNTIF(B518,"&gt;0.5"),COUNTIF(B518,"&lt;-0.5"),COUNTIF(C518,"&lt;0.05"))</f>
        <v>0</v>
      </c>
    </row>
    <row r="519" spans="1:5" x14ac:dyDescent="0.25">
      <c r="A519" t="s">
        <v>486</v>
      </c>
      <c r="B519">
        <v>-0.126784779236461</v>
      </c>
      <c r="C519">
        <v>0.18195493438347801</v>
      </c>
      <c r="D519">
        <v>0.74003616241103398</v>
      </c>
      <c r="E519">
        <f>SUM(COUNTIF(B519,"&gt;0.5"),COUNTIF(B519,"&lt;-0.5"),COUNTIF(C519,"&lt;0.05"))</f>
        <v>0</v>
      </c>
    </row>
    <row r="520" spans="1:5" x14ac:dyDescent="0.25">
      <c r="A520" t="s">
        <v>487</v>
      </c>
      <c r="B520">
        <v>-9.2812562798354703E-2</v>
      </c>
      <c r="C520">
        <v>0.40241932220885201</v>
      </c>
      <c r="D520">
        <v>0.395321174753274</v>
      </c>
      <c r="E520">
        <f>SUM(COUNTIF(B520,"&gt;0.5"),COUNTIF(B520,"&lt;-0.5"),COUNTIF(C520,"&lt;0.05"))</f>
        <v>0</v>
      </c>
    </row>
    <row r="521" spans="1:5" x14ac:dyDescent="0.25">
      <c r="A521" t="s">
        <v>488</v>
      </c>
      <c r="B521">
        <v>9.8319093520179299E-2</v>
      </c>
      <c r="C521">
        <v>0.31830907889874699</v>
      </c>
      <c r="D521">
        <v>0.497150974136155</v>
      </c>
      <c r="E521">
        <f>SUM(COUNTIF(B521,"&gt;0.5"),COUNTIF(B521,"&lt;-0.5"),COUNTIF(C521,"&lt;0.05"))</f>
        <v>0</v>
      </c>
    </row>
    <row r="522" spans="1:5" x14ac:dyDescent="0.25">
      <c r="A522" t="s">
        <v>489</v>
      </c>
      <c r="B522">
        <v>9.7940055338051502E-2</v>
      </c>
      <c r="C522">
        <v>0.61544755724005196</v>
      </c>
      <c r="D522">
        <v>0.21080894772307401</v>
      </c>
      <c r="E522">
        <f>SUM(COUNTIF(B522,"&gt;0.5"),COUNTIF(B522,"&lt;-0.5"),COUNTIF(C522,"&lt;0.05"))</f>
        <v>0</v>
      </c>
    </row>
    <row r="523" spans="1:5" x14ac:dyDescent="0.25">
      <c r="A523" t="s">
        <v>490</v>
      </c>
      <c r="B523">
        <v>0.198752537804538</v>
      </c>
      <c r="C523">
        <v>0.39048357336467598</v>
      </c>
      <c r="D523">
        <v>0.40839723104949699</v>
      </c>
      <c r="E523">
        <f>SUM(COUNTIF(B523,"&gt;0.5"),COUNTIF(B523,"&lt;-0.5"),COUNTIF(C523,"&lt;0.05"))</f>
        <v>0</v>
      </c>
    </row>
    <row r="524" spans="1:5" x14ac:dyDescent="0.25">
      <c r="A524" t="s">
        <v>491</v>
      </c>
      <c r="B524">
        <v>-4.8340466956403099E-3</v>
      </c>
      <c r="C524">
        <v>0.95737177740226498</v>
      </c>
      <c r="D524">
        <v>1.8919379339052599E-2</v>
      </c>
      <c r="E524">
        <f>SUM(COUNTIF(B524,"&gt;0.5"),COUNTIF(B524,"&lt;-0.5"),COUNTIF(C524,"&lt;0.05"))</f>
        <v>0</v>
      </c>
    </row>
    <row r="525" spans="1:5" x14ac:dyDescent="0.25">
      <c r="A525" t="s">
        <v>492</v>
      </c>
      <c r="B525">
        <v>0.118253997218355</v>
      </c>
      <c r="C525">
        <v>0.42022506157203998</v>
      </c>
      <c r="D525">
        <v>0.37651805050721299</v>
      </c>
      <c r="E525">
        <f>SUM(COUNTIF(B525,"&gt;0.5"),COUNTIF(B525,"&lt;-0.5"),COUNTIF(C525,"&lt;0.05"))</f>
        <v>0</v>
      </c>
    </row>
    <row r="526" spans="1:5" x14ac:dyDescent="0.25">
      <c r="A526" t="s">
        <v>493</v>
      </c>
      <c r="B526">
        <v>-3.38936660843486E-2</v>
      </c>
      <c r="C526">
        <v>0.72023719871793401</v>
      </c>
      <c r="D526">
        <v>0.14252445200009201</v>
      </c>
      <c r="E526">
        <f>SUM(COUNTIF(B526,"&gt;0.5"),COUNTIF(B526,"&lt;-0.5"),COUNTIF(C526,"&lt;0.05"))</f>
        <v>0</v>
      </c>
    </row>
    <row r="527" spans="1:5" x14ac:dyDescent="0.25">
      <c r="A527" t="s">
        <v>494</v>
      </c>
      <c r="B527">
        <v>-0.138549220476578</v>
      </c>
      <c r="C527">
        <v>5.4938421295423201E-2</v>
      </c>
      <c r="D527">
        <v>1.26012382457576</v>
      </c>
      <c r="E527">
        <f>SUM(COUNTIF(B527,"&gt;0.5"),COUNTIF(B527,"&lt;-0.5"),COUNTIF(C527,"&lt;0.05"))</f>
        <v>0</v>
      </c>
    </row>
    <row r="528" spans="1:5" x14ac:dyDescent="0.25">
      <c r="A528" t="s">
        <v>495</v>
      </c>
      <c r="B528">
        <v>-0.14285490228369599</v>
      </c>
      <c r="C528">
        <v>9.8591983926077001E-2</v>
      </c>
      <c r="D528">
        <v>1.0061583941682599</v>
      </c>
      <c r="E528">
        <f>SUM(COUNTIF(B528,"&gt;0.5"),COUNTIF(B528,"&lt;-0.5"),COUNTIF(C528,"&lt;0.05"))</f>
        <v>0</v>
      </c>
    </row>
    <row r="529" spans="1:5" x14ac:dyDescent="0.25">
      <c r="A529" t="s">
        <v>496</v>
      </c>
      <c r="B529">
        <v>-4.3534841440193997E-2</v>
      </c>
      <c r="C529">
        <v>0.504627076682998</v>
      </c>
      <c r="D529">
        <v>0.29702945033345302</v>
      </c>
      <c r="E529">
        <f>SUM(COUNTIF(B529,"&gt;0.5"),COUNTIF(B529,"&lt;-0.5"),COUNTIF(C529,"&lt;0.05"))</f>
        <v>0</v>
      </c>
    </row>
    <row r="530" spans="1:5" x14ac:dyDescent="0.25">
      <c r="A530" t="s">
        <v>497</v>
      </c>
      <c r="B530">
        <v>1.37550475269993E-2</v>
      </c>
      <c r="C530">
        <v>0.87960844565129803</v>
      </c>
      <c r="D530">
        <v>5.5710609367925198E-2</v>
      </c>
      <c r="E530">
        <f>SUM(COUNTIF(B530,"&gt;0.5"),COUNTIF(B530,"&lt;-0.5"),COUNTIF(C530,"&lt;0.05"))</f>
        <v>0</v>
      </c>
    </row>
    <row r="531" spans="1:5" x14ac:dyDescent="0.25">
      <c r="A531" t="s">
        <v>498</v>
      </c>
      <c r="B531">
        <v>-0.101588573196041</v>
      </c>
      <c r="C531">
        <v>0.28631285870268602</v>
      </c>
      <c r="D531">
        <v>0.54315914678030097</v>
      </c>
      <c r="E531">
        <f>SUM(COUNTIF(B531,"&gt;0.5"),COUNTIF(B531,"&lt;-0.5"),COUNTIF(C531,"&lt;0.05"))</f>
        <v>0</v>
      </c>
    </row>
    <row r="532" spans="1:5" x14ac:dyDescent="0.25">
      <c r="A532" t="s">
        <v>499</v>
      </c>
      <c r="B532">
        <v>3.2718910856138199E-2</v>
      </c>
      <c r="C532">
        <v>0.67630951709956699</v>
      </c>
      <c r="D532">
        <v>0.16985450109344499</v>
      </c>
      <c r="E532">
        <f>SUM(COUNTIF(B532,"&gt;0.5"),COUNTIF(B532,"&lt;-0.5"),COUNTIF(C532,"&lt;0.05"))</f>
        <v>0</v>
      </c>
    </row>
    <row r="533" spans="1:5" x14ac:dyDescent="0.25">
      <c r="A533" t="s">
        <v>500</v>
      </c>
      <c r="B533">
        <v>0.191603111973249</v>
      </c>
      <c r="C533">
        <v>0.167737628606176</v>
      </c>
      <c r="D533">
        <v>0.775369501121423</v>
      </c>
      <c r="E533">
        <f>SUM(COUNTIF(B533,"&gt;0.5"),COUNTIF(B533,"&lt;-0.5"),COUNTIF(C533,"&lt;0.05"))</f>
        <v>0</v>
      </c>
    </row>
    <row r="534" spans="1:5" x14ac:dyDescent="0.25">
      <c r="A534" t="s">
        <v>501</v>
      </c>
      <c r="B534">
        <v>9.9601640595222099E-2</v>
      </c>
      <c r="C534">
        <v>0.41188757138694998</v>
      </c>
      <c r="D534">
        <v>0.38522131258230902</v>
      </c>
      <c r="E534">
        <f>SUM(COUNTIF(B534,"&gt;0.5"),COUNTIF(B534,"&lt;-0.5"),COUNTIF(C534,"&lt;0.05"))</f>
        <v>0</v>
      </c>
    </row>
    <row r="535" spans="1:5" x14ac:dyDescent="0.25">
      <c r="A535" t="s">
        <v>502</v>
      </c>
      <c r="B535">
        <v>3.25881591973292E-2</v>
      </c>
      <c r="C535">
        <v>0.72848677049183796</v>
      </c>
      <c r="D535">
        <v>0.13757833072249201</v>
      </c>
      <c r="E535">
        <f>SUM(COUNTIF(B535,"&gt;0.5"),COUNTIF(B535,"&lt;-0.5"),COUNTIF(C535,"&lt;0.05"))</f>
        <v>0</v>
      </c>
    </row>
    <row r="536" spans="1:5" x14ac:dyDescent="0.25">
      <c r="A536" t="s">
        <v>503</v>
      </c>
      <c r="B536">
        <v>7.9742317741474805E-2</v>
      </c>
      <c r="C536">
        <v>0.50450961047044196</v>
      </c>
      <c r="D536">
        <v>0.29713055641512298</v>
      </c>
      <c r="E536">
        <f>SUM(COUNTIF(B536,"&gt;0.5"),COUNTIF(B536,"&lt;-0.5"),COUNTIF(C536,"&lt;0.05"))</f>
        <v>0</v>
      </c>
    </row>
    <row r="537" spans="1:5" x14ac:dyDescent="0.25">
      <c r="A537" t="s">
        <v>504</v>
      </c>
      <c r="B537">
        <v>0.150325325573888</v>
      </c>
      <c r="C537">
        <v>0.107741528315296</v>
      </c>
      <c r="D537">
        <v>0.96761686827222504</v>
      </c>
      <c r="E537">
        <f>SUM(COUNTIF(B537,"&gt;0.5"),COUNTIF(B537,"&lt;-0.5"),COUNTIF(C537,"&lt;0.05"))</f>
        <v>0</v>
      </c>
    </row>
    <row r="538" spans="1:5" x14ac:dyDescent="0.25">
      <c r="A538" t="s">
        <v>505</v>
      </c>
      <c r="B538">
        <v>8.7343816513925907E-2</v>
      </c>
      <c r="C538">
        <v>0.70485477279852404</v>
      </c>
      <c r="D538">
        <v>0.15190035516369599</v>
      </c>
      <c r="E538">
        <f>SUM(COUNTIF(B538,"&gt;0.5"),COUNTIF(B538,"&lt;-0.5"),COUNTIF(C538,"&lt;0.05"))</f>
        <v>0</v>
      </c>
    </row>
    <row r="539" spans="1:5" x14ac:dyDescent="0.25">
      <c r="A539" t="s">
        <v>506</v>
      </c>
      <c r="B539">
        <v>7.40170770828084E-2</v>
      </c>
      <c r="C539">
        <v>0.53233564728207095</v>
      </c>
      <c r="D539">
        <v>0.27381445079222999</v>
      </c>
      <c r="E539">
        <f>SUM(COUNTIF(B539,"&gt;0.5"),COUNTIF(B539,"&lt;-0.5"),COUNTIF(C539,"&lt;0.05"))</f>
        <v>0</v>
      </c>
    </row>
    <row r="540" spans="1:5" x14ac:dyDescent="0.25">
      <c r="A540" t="s">
        <v>507</v>
      </c>
      <c r="B540">
        <v>0.122842686474574</v>
      </c>
      <c r="C540">
        <v>0.51119542992036004</v>
      </c>
      <c r="D540">
        <v>0.29141303741859498</v>
      </c>
      <c r="E540">
        <f>SUM(COUNTIF(B540,"&gt;0.5"),COUNTIF(B540,"&lt;-0.5"),COUNTIF(C540,"&lt;0.05"))</f>
        <v>0</v>
      </c>
    </row>
    <row r="541" spans="1:5" x14ac:dyDescent="0.25">
      <c r="A541" t="s">
        <v>508</v>
      </c>
      <c r="B541">
        <v>-0.120772649912803</v>
      </c>
      <c r="C541">
        <v>0.224508056066511</v>
      </c>
      <c r="D541">
        <v>0.648768070507169</v>
      </c>
      <c r="E541">
        <f>SUM(COUNTIF(B541,"&gt;0.5"),COUNTIF(B541,"&lt;-0.5"),COUNTIF(C541,"&lt;0.05"))</f>
        <v>0</v>
      </c>
    </row>
    <row r="542" spans="1:5" x14ac:dyDescent="0.25">
      <c r="A542" t="s">
        <v>509</v>
      </c>
      <c r="B542">
        <v>4.14562046176132E-2</v>
      </c>
      <c r="C542">
        <v>0.57810989125580003</v>
      </c>
      <c r="D542">
        <v>0.237989599936312</v>
      </c>
      <c r="E542">
        <f>SUM(COUNTIF(B542,"&gt;0.5"),COUNTIF(B542,"&lt;-0.5"),COUNTIF(C542,"&lt;0.05"))</f>
        <v>0</v>
      </c>
    </row>
    <row r="543" spans="1:5" x14ac:dyDescent="0.25">
      <c r="A543" t="s">
        <v>510</v>
      </c>
      <c r="B543">
        <v>-6.7272080622193198E-2</v>
      </c>
      <c r="C543">
        <v>0.57222347566854703</v>
      </c>
      <c r="D543">
        <v>0.24243432908201101</v>
      </c>
      <c r="E543">
        <f>SUM(COUNTIF(B543,"&gt;0.5"),COUNTIF(B543,"&lt;-0.5"),COUNTIF(C543,"&lt;0.05"))</f>
        <v>0</v>
      </c>
    </row>
    <row r="544" spans="1:5" x14ac:dyDescent="0.25">
      <c r="A544" t="s">
        <v>512</v>
      </c>
      <c r="B544">
        <v>-3.8271917237163999E-2</v>
      </c>
      <c r="C544">
        <v>0.68249325653067305</v>
      </c>
      <c r="D544">
        <v>0.16590163537290001</v>
      </c>
      <c r="E544">
        <f>SUM(COUNTIF(B544,"&gt;0.5"),COUNTIF(B544,"&lt;-0.5"),COUNTIF(C544,"&lt;0.05"))</f>
        <v>0</v>
      </c>
    </row>
    <row r="545" spans="1:5" x14ac:dyDescent="0.25">
      <c r="A545" t="s">
        <v>513</v>
      </c>
      <c r="B545">
        <v>5.12132663431977E-2</v>
      </c>
      <c r="C545">
        <v>0.779243746434514</v>
      </c>
      <c r="D545">
        <v>0.108326674325271</v>
      </c>
      <c r="E545">
        <f>SUM(COUNTIF(B545,"&gt;0.5"),COUNTIF(B545,"&lt;-0.5"),COUNTIF(C545,"&lt;0.05"))</f>
        <v>0</v>
      </c>
    </row>
    <row r="546" spans="1:5" x14ac:dyDescent="0.25">
      <c r="A546" t="s">
        <v>514</v>
      </c>
      <c r="B546">
        <v>0.110005499454661</v>
      </c>
      <c r="C546">
        <v>0.16854991892677901</v>
      </c>
      <c r="D546">
        <v>0.77327145204043402</v>
      </c>
      <c r="E546">
        <f>SUM(COUNTIF(B546,"&gt;0.5"),COUNTIF(B546,"&lt;-0.5"),COUNTIF(C546,"&lt;0.05"))</f>
        <v>0</v>
      </c>
    </row>
    <row r="547" spans="1:5" x14ac:dyDescent="0.25">
      <c r="A547" t="s">
        <v>516</v>
      </c>
      <c r="B547">
        <v>-4.7595979629162399E-2</v>
      </c>
      <c r="C547">
        <v>0.46517071587987802</v>
      </c>
      <c r="D547">
        <v>0.33238763343646799</v>
      </c>
      <c r="E547">
        <f>SUM(COUNTIF(B547,"&gt;0.5"),COUNTIF(B547,"&lt;-0.5"),COUNTIF(C547,"&lt;0.05"))</f>
        <v>0</v>
      </c>
    </row>
    <row r="548" spans="1:5" x14ac:dyDescent="0.25">
      <c r="A548" t="s">
        <v>517</v>
      </c>
      <c r="B548">
        <v>-7.8033541397045297E-2</v>
      </c>
      <c r="C548">
        <v>0.30765993113090401</v>
      </c>
      <c r="D548">
        <v>0.51192906150968098</v>
      </c>
      <c r="E548">
        <f>SUM(COUNTIF(B548,"&gt;0.5"),COUNTIF(B548,"&lt;-0.5"),COUNTIF(C548,"&lt;0.05"))</f>
        <v>0</v>
      </c>
    </row>
    <row r="549" spans="1:5" x14ac:dyDescent="0.25">
      <c r="A549" t="s">
        <v>518</v>
      </c>
      <c r="B549">
        <v>-2.5731031711030101E-2</v>
      </c>
      <c r="C549">
        <v>0.72746708378971503</v>
      </c>
      <c r="D549">
        <v>0.13818665272267699</v>
      </c>
      <c r="E549">
        <f>SUM(COUNTIF(B549,"&gt;0.5"),COUNTIF(B549,"&lt;-0.5"),COUNTIF(C549,"&lt;0.05"))</f>
        <v>0</v>
      </c>
    </row>
    <row r="550" spans="1:5" x14ac:dyDescent="0.25">
      <c r="A550" t="s">
        <v>519</v>
      </c>
      <c r="B550">
        <v>1.41326830567804E-2</v>
      </c>
      <c r="C550">
        <v>0.84542005718290902</v>
      </c>
      <c r="D550">
        <v>7.2927452957756905E-2</v>
      </c>
      <c r="E550">
        <f>SUM(COUNTIF(B550,"&gt;0.5"),COUNTIF(B550,"&lt;-0.5"),COUNTIF(C550,"&lt;0.05"))</f>
        <v>0</v>
      </c>
    </row>
    <row r="551" spans="1:5" x14ac:dyDescent="0.25">
      <c r="A551" t="s">
        <v>520</v>
      </c>
      <c r="B551">
        <v>-3.0767642129029701E-2</v>
      </c>
      <c r="C551">
        <v>0.70540371936157797</v>
      </c>
      <c r="D551">
        <v>0.15156225477066801</v>
      </c>
      <c r="E551">
        <f>SUM(COUNTIF(B551,"&gt;0.5"),COUNTIF(B551,"&lt;-0.5"),COUNTIF(C551,"&lt;0.05"))</f>
        <v>0</v>
      </c>
    </row>
    <row r="552" spans="1:5" x14ac:dyDescent="0.25">
      <c r="A552" t="s">
        <v>521</v>
      </c>
      <c r="B552">
        <v>0.112995930798742</v>
      </c>
      <c r="C552">
        <v>0.249756607667182</v>
      </c>
      <c r="D552">
        <v>0.60248301307021002</v>
      </c>
      <c r="E552">
        <f>SUM(COUNTIF(B552,"&gt;0.5"),COUNTIF(B552,"&lt;-0.5"),COUNTIF(C552,"&lt;0.05"))</f>
        <v>0</v>
      </c>
    </row>
    <row r="553" spans="1:5" x14ac:dyDescent="0.25">
      <c r="A553" t="s">
        <v>522</v>
      </c>
      <c r="B553">
        <v>2.700142422004E-2</v>
      </c>
      <c r="C553">
        <v>0.76705348008677898</v>
      </c>
      <c r="D553">
        <v>0.11517435535104301</v>
      </c>
      <c r="E553">
        <f>SUM(COUNTIF(B553,"&gt;0.5"),COUNTIF(B553,"&lt;-0.5"),COUNTIF(C553,"&lt;0.05"))</f>
        <v>0</v>
      </c>
    </row>
    <row r="554" spans="1:5" x14ac:dyDescent="0.25">
      <c r="A554" t="s">
        <v>523</v>
      </c>
      <c r="B554">
        <v>-1.7895212341408302E-2</v>
      </c>
      <c r="C554">
        <v>0.86810141877151703</v>
      </c>
      <c r="D554">
        <v>6.1429533994193597E-2</v>
      </c>
      <c r="E554">
        <f>SUM(COUNTIF(B554,"&gt;0.5"),COUNTIF(B554,"&lt;-0.5"),COUNTIF(C554,"&lt;0.05"))</f>
        <v>0</v>
      </c>
    </row>
    <row r="555" spans="1:5" x14ac:dyDescent="0.25">
      <c r="A555" t="s">
        <v>524</v>
      </c>
      <c r="B555">
        <v>-5.7018436657253098E-2</v>
      </c>
      <c r="C555">
        <v>0.44699736806282597</v>
      </c>
      <c r="D555">
        <v>0.34969503400264101</v>
      </c>
      <c r="E555">
        <f>SUM(COUNTIF(B555,"&gt;0.5"),COUNTIF(B555,"&lt;-0.5"),COUNTIF(C555,"&lt;0.05"))</f>
        <v>0</v>
      </c>
    </row>
    <row r="556" spans="1:5" x14ac:dyDescent="0.25">
      <c r="A556" t="s">
        <v>525</v>
      </c>
      <c r="B556">
        <v>4.4268503407376798E-3</v>
      </c>
      <c r="C556">
        <v>0.97268736737883099</v>
      </c>
      <c r="D556">
        <v>1.20267244178164E-2</v>
      </c>
      <c r="E556">
        <f>SUM(COUNTIF(B556,"&gt;0.5"),COUNTIF(B556,"&lt;-0.5"),COUNTIF(C556,"&lt;0.05"))</f>
        <v>0</v>
      </c>
    </row>
    <row r="557" spans="1:5" x14ac:dyDescent="0.25">
      <c r="A557" t="s">
        <v>526</v>
      </c>
      <c r="B557">
        <v>6.8122497121377495E-2</v>
      </c>
      <c r="C557">
        <v>0.36436802239490201</v>
      </c>
      <c r="D557">
        <v>0.43845974450591502</v>
      </c>
      <c r="E557">
        <f>SUM(COUNTIF(B557,"&gt;0.5"),COUNTIF(B557,"&lt;-0.5"),COUNTIF(C557,"&lt;0.05"))</f>
        <v>0</v>
      </c>
    </row>
    <row r="558" spans="1:5" x14ac:dyDescent="0.25">
      <c r="A558" t="s">
        <v>527</v>
      </c>
      <c r="B558">
        <v>-6.03062441703099E-2</v>
      </c>
      <c r="C558">
        <v>0.53314531410674404</v>
      </c>
      <c r="D558">
        <v>0.27315440351862702</v>
      </c>
      <c r="E558">
        <f>SUM(COUNTIF(B558,"&gt;0.5"),COUNTIF(B558,"&lt;-0.5"),COUNTIF(C558,"&lt;0.05"))</f>
        <v>0</v>
      </c>
    </row>
    <row r="559" spans="1:5" x14ac:dyDescent="0.25">
      <c r="A559" t="s">
        <v>528</v>
      </c>
      <c r="B559">
        <v>-0.16858581989497901</v>
      </c>
      <c r="C559">
        <v>6.1707302933084698E-2</v>
      </c>
      <c r="D559">
        <v>1.2096634350614801</v>
      </c>
      <c r="E559">
        <f>SUM(COUNTIF(B559,"&gt;0.5"),COUNTIF(B559,"&lt;-0.5"),COUNTIF(C559,"&lt;0.05"))</f>
        <v>0</v>
      </c>
    </row>
    <row r="560" spans="1:5" x14ac:dyDescent="0.25">
      <c r="A560" t="s">
        <v>529</v>
      </c>
      <c r="B560">
        <v>-6.8174326064620303E-2</v>
      </c>
      <c r="C560">
        <v>0.55923393481893702</v>
      </c>
      <c r="D560">
        <v>0.252406483082384</v>
      </c>
      <c r="E560">
        <f>SUM(COUNTIF(B560,"&gt;0.5"),COUNTIF(B560,"&lt;-0.5"),COUNTIF(C560,"&lt;0.05"))</f>
        <v>0</v>
      </c>
    </row>
    <row r="561" spans="1:5" x14ac:dyDescent="0.25">
      <c r="A561" t="s">
        <v>530</v>
      </c>
      <c r="B561">
        <v>9.9592373803200504E-2</v>
      </c>
      <c r="C561">
        <v>0.27607946647631698</v>
      </c>
      <c r="D561">
        <v>0.55896589299002397</v>
      </c>
      <c r="E561">
        <f>SUM(COUNTIF(B561,"&gt;0.5"),COUNTIF(B561,"&lt;-0.5"),COUNTIF(C561,"&lt;0.05"))</f>
        <v>0</v>
      </c>
    </row>
    <row r="562" spans="1:5" x14ac:dyDescent="0.25">
      <c r="A562" t="s">
        <v>532</v>
      </c>
      <c r="B562">
        <v>1.7096174238647101E-2</v>
      </c>
      <c r="C562">
        <v>0.87790566431700401</v>
      </c>
      <c r="D562">
        <v>5.6552148863473102E-2</v>
      </c>
      <c r="E562">
        <f>SUM(COUNTIF(B562,"&gt;0.5"),COUNTIF(B562,"&lt;-0.5"),COUNTIF(C562,"&lt;0.05"))</f>
        <v>0</v>
      </c>
    </row>
    <row r="563" spans="1:5" x14ac:dyDescent="0.25">
      <c r="A563" t="s">
        <v>533</v>
      </c>
      <c r="B563">
        <v>0.16544769875726301</v>
      </c>
      <c r="C563">
        <v>6.4983362604601996E-2</v>
      </c>
      <c r="D563">
        <v>1.1871978195709201</v>
      </c>
      <c r="E563">
        <f>SUM(COUNTIF(B563,"&gt;0.5"),COUNTIF(B563,"&lt;-0.5"),COUNTIF(C563,"&lt;0.05"))</f>
        <v>0</v>
      </c>
    </row>
    <row r="564" spans="1:5" x14ac:dyDescent="0.25">
      <c r="A564" t="s">
        <v>534</v>
      </c>
      <c r="B564">
        <v>-6.6875233474857701E-3</v>
      </c>
      <c r="C564">
        <v>0.95024212312454504</v>
      </c>
      <c r="D564">
        <v>2.21657217224627E-2</v>
      </c>
      <c r="E564">
        <f>SUM(COUNTIF(B564,"&gt;0.5"),COUNTIF(B564,"&lt;-0.5"),COUNTIF(C564,"&lt;0.05"))</f>
        <v>0</v>
      </c>
    </row>
    <row r="565" spans="1:5" x14ac:dyDescent="0.25">
      <c r="A565" t="s">
        <v>535</v>
      </c>
      <c r="B565">
        <v>-3.07841732425491E-2</v>
      </c>
      <c r="C565">
        <v>0.68231575934961897</v>
      </c>
      <c r="D565">
        <v>0.16601459776664601</v>
      </c>
      <c r="E565">
        <f>SUM(COUNTIF(B565,"&gt;0.5"),COUNTIF(B565,"&lt;-0.5"),COUNTIF(C565,"&lt;0.05"))</f>
        <v>0</v>
      </c>
    </row>
    <row r="566" spans="1:5" x14ac:dyDescent="0.25">
      <c r="A566" t="s">
        <v>536</v>
      </c>
      <c r="B566">
        <v>2.96436499788598E-2</v>
      </c>
      <c r="C566">
        <v>0.69702016877950002</v>
      </c>
      <c r="D566">
        <v>0.15675465509723399</v>
      </c>
      <c r="E566">
        <f>SUM(COUNTIF(B566,"&gt;0.5"),COUNTIF(B566,"&lt;-0.5"),COUNTIF(C566,"&lt;0.05"))</f>
        <v>0</v>
      </c>
    </row>
    <row r="567" spans="1:5" x14ac:dyDescent="0.25">
      <c r="A567" t="s">
        <v>537</v>
      </c>
      <c r="B567">
        <v>-4.6544643934939602E-2</v>
      </c>
      <c r="C567">
        <v>0.64515362502650897</v>
      </c>
      <c r="D567">
        <v>0.19033685814441301</v>
      </c>
      <c r="E567">
        <f>SUM(COUNTIF(B567,"&gt;0.5"),COUNTIF(B567,"&lt;-0.5"),COUNTIF(C567,"&lt;0.05"))</f>
        <v>0</v>
      </c>
    </row>
    <row r="568" spans="1:5" x14ac:dyDescent="0.25">
      <c r="A568" t="s">
        <v>538</v>
      </c>
      <c r="B568">
        <v>0.111220560525849</v>
      </c>
      <c r="C568">
        <v>0.27151333359867103</v>
      </c>
      <c r="D568">
        <v>0.56620883802305999</v>
      </c>
      <c r="E568">
        <f>SUM(COUNTIF(B568,"&gt;0.5"),COUNTIF(B568,"&lt;-0.5"),COUNTIF(C568,"&lt;0.05"))</f>
        <v>0</v>
      </c>
    </row>
    <row r="569" spans="1:5" x14ac:dyDescent="0.25">
      <c r="A569" t="s">
        <v>539</v>
      </c>
      <c r="B569">
        <v>0.14829722587928301</v>
      </c>
      <c r="C569">
        <v>7.7143049114998502E-2</v>
      </c>
      <c r="D569">
        <v>1.1127031994387599</v>
      </c>
      <c r="E569">
        <f>SUM(COUNTIF(B569,"&gt;0.5"),COUNTIF(B569,"&lt;-0.5"),COUNTIF(C569,"&lt;0.05"))</f>
        <v>0</v>
      </c>
    </row>
    <row r="570" spans="1:5" x14ac:dyDescent="0.25">
      <c r="A570" t="s">
        <v>540</v>
      </c>
      <c r="B570">
        <v>-7.4963059193234094E-2</v>
      </c>
      <c r="C570">
        <v>0.386803826552507</v>
      </c>
      <c r="D570">
        <v>0.41250923820222501</v>
      </c>
      <c r="E570">
        <f>SUM(COUNTIF(B570,"&gt;0.5"),COUNTIF(B570,"&lt;-0.5"),COUNTIF(C570,"&lt;0.05"))</f>
        <v>0</v>
      </c>
    </row>
    <row r="571" spans="1:5" x14ac:dyDescent="0.25">
      <c r="A571" t="s">
        <v>541</v>
      </c>
      <c r="B571">
        <v>-4.8083695339115197E-2</v>
      </c>
      <c r="C571">
        <v>0.56199195358311005</v>
      </c>
      <c r="D571">
        <v>0.25026990247270198</v>
      </c>
      <c r="E571">
        <f>SUM(COUNTIF(B571,"&gt;0.5"),COUNTIF(B571,"&lt;-0.5"),COUNTIF(C571,"&lt;0.05"))</f>
        <v>0</v>
      </c>
    </row>
    <row r="572" spans="1:5" x14ac:dyDescent="0.25">
      <c r="A572" t="s">
        <v>542</v>
      </c>
      <c r="B572">
        <v>-6.9269932935308601E-2</v>
      </c>
      <c r="C572">
        <v>0.48755097411890302</v>
      </c>
      <c r="D572">
        <v>0.31197997151159501</v>
      </c>
      <c r="E572">
        <f>SUM(COUNTIF(B572,"&gt;0.5"),COUNTIF(B572,"&lt;-0.5"),COUNTIF(C572,"&lt;0.05"))</f>
        <v>0</v>
      </c>
    </row>
    <row r="573" spans="1:5" x14ac:dyDescent="0.25">
      <c r="A573" t="s">
        <v>543</v>
      </c>
      <c r="B573">
        <v>-5.5211875388467002E-2</v>
      </c>
      <c r="C573">
        <v>0.37122857065337</v>
      </c>
      <c r="D573">
        <v>0.43035860680766602</v>
      </c>
      <c r="E573">
        <f>SUM(COUNTIF(B573,"&gt;0.5"),COUNTIF(B573,"&lt;-0.5"),COUNTIF(C573,"&lt;0.05"))</f>
        <v>0</v>
      </c>
    </row>
    <row r="574" spans="1:5" x14ac:dyDescent="0.25">
      <c r="A574" t="s">
        <v>544</v>
      </c>
      <c r="B574">
        <v>-7.8552876068968103E-2</v>
      </c>
      <c r="C574">
        <v>0.47350353023202502</v>
      </c>
      <c r="D574">
        <v>0.32467677874186301</v>
      </c>
      <c r="E574">
        <f>SUM(COUNTIF(B574,"&gt;0.5"),COUNTIF(B574,"&lt;-0.5"),COUNTIF(C574,"&lt;0.05"))</f>
        <v>0</v>
      </c>
    </row>
    <row r="575" spans="1:5" x14ac:dyDescent="0.25">
      <c r="A575" t="s">
        <v>545</v>
      </c>
      <c r="B575">
        <v>2.7272494798084999E-2</v>
      </c>
      <c r="C575">
        <v>0.78008042504339303</v>
      </c>
      <c r="D575">
        <v>0.10786061993519599</v>
      </c>
      <c r="E575">
        <f>SUM(COUNTIF(B575,"&gt;0.5"),COUNTIF(B575,"&lt;-0.5"),COUNTIF(C575,"&lt;0.05"))</f>
        <v>0</v>
      </c>
    </row>
    <row r="576" spans="1:5" x14ac:dyDescent="0.25">
      <c r="A576" t="s">
        <v>546</v>
      </c>
      <c r="B576">
        <v>-4.8788322887984799E-2</v>
      </c>
      <c r="C576">
        <v>0.550033681925714</v>
      </c>
      <c r="D576">
        <v>0.25961071518468098</v>
      </c>
      <c r="E576">
        <f>SUM(COUNTIF(B576,"&gt;0.5"),COUNTIF(B576,"&lt;-0.5"),COUNTIF(C576,"&lt;0.05"))</f>
        <v>0</v>
      </c>
    </row>
    <row r="577" spans="1:5" x14ac:dyDescent="0.25">
      <c r="A577" t="s">
        <v>547</v>
      </c>
      <c r="B577">
        <v>7.3858586378134194E-2</v>
      </c>
      <c r="C577">
        <v>0.39092545337958101</v>
      </c>
      <c r="D577">
        <v>0.40790605148533998</v>
      </c>
      <c r="E577">
        <f>SUM(COUNTIF(B577,"&gt;0.5"),COUNTIF(B577,"&lt;-0.5"),COUNTIF(C577,"&lt;0.05"))</f>
        <v>0</v>
      </c>
    </row>
    <row r="578" spans="1:5" x14ac:dyDescent="0.25">
      <c r="A578" t="s">
        <v>548</v>
      </c>
      <c r="B578">
        <v>4.4787577027637297E-2</v>
      </c>
      <c r="C578">
        <v>0.68998234360724897</v>
      </c>
      <c r="D578">
        <v>0.16116202255557499</v>
      </c>
      <c r="E578">
        <f>SUM(COUNTIF(B578,"&gt;0.5"),COUNTIF(B578,"&lt;-0.5"),COUNTIF(C578,"&lt;0.05"))</f>
        <v>0</v>
      </c>
    </row>
    <row r="579" spans="1:5" x14ac:dyDescent="0.25">
      <c r="A579" t="s">
        <v>549</v>
      </c>
      <c r="B579">
        <v>-6.5782722581255698E-2</v>
      </c>
      <c r="C579">
        <v>0.467333445739264</v>
      </c>
      <c r="D579">
        <v>0.33037313662981499</v>
      </c>
      <c r="E579">
        <f>SUM(COUNTIF(B579,"&gt;0.5"),COUNTIF(B579,"&lt;-0.5"),COUNTIF(C579,"&lt;0.05"))</f>
        <v>0</v>
      </c>
    </row>
    <row r="580" spans="1:5" x14ac:dyDescent="0.25">
      <c r="A580" t="s">
        <v>550</v>
      </c>
      <c r="B580">
        <v>0.31008584026979003</v>
      </c>
      <c r="C580">
        <v>0.270110771453344</v>
      </c>
      <c r="D580">
        <v>0.56845809671046099</v>
      </c>
      <c r="E580">
        <f>SUM(COUNTIF(B580,"&gt;0.5"),COUNTIF(B580,"&lt;-0.5"),COUNTIF(C580,"&lt;0.05"))</f>
        <v>0</v>
      </c>
    </row>
    <row r="581" spans="1:5" x14ac:dyDescent="0.25">
      <c r="A581" t="s">
        <v>551</v>
      </c>
      <c r="B581">
        <v>0.13384336192424301</v>
      </c>
      <c r="C581">
        <v>0.10204727326690401</v>
      </c>
      <c r="D581">
        <v>0.99119859526891096</v>
      </c>
      <c r="E581">
        <f>SUM(COUNTIF(B581,"&gt;0.5"),COUNTIF(B581,"&lt;-0.5"),COUNTIF(C581,"&lt;0.05"))</f>
        <v>0</v>
      </c>
    </row>
    <row r="582" spans="1:5" x14ac:dyDescent="0.25">
      <c r="A582" t="s">
        <v>552</v>
      </c>
      <c r="B582">
        <v>1.84701884013262E-2</v>
      </c>
      <c r="C582">
        <v>0.87111581655303905</v>
      </c>
      <c r="D582">
        <v>5.9924100852143503E-2</v>
      </c>
      <c r="E582">
        <f>SUM(COUNTIF(B582,"&gt;0.5"),COUNTIF(B582,"&lt;-0.5"),COUNTIF(C582,"&lt;0.05"))</f>
        <v>0</v>
      </c>
    </row>
    <row r="583" spans="1:5" x14ac:dyDescent="0.25">
      <c r="A583" t="s">
        <v>553</v>
      </c>
      <c r="B583">
        <v>0.15186768689911501</v>
      </c>
      <c r="C583">
        <v>0.170654298357934</v>
      </c>
      <c r="D583">
        <v>0.76788276844820702</v>
      </c>
      <c r="E583">
        <f>SUM(COUNTIF(B583,"&gt;0.5"),COUNTIF(B583,"&lt;-0.5"),COUNTIF(C583,"&lt;0.05"))</f>
        <v>0</v>
      </c>
    </row>
    <row r="584" spans="1:5" x14ac:dyDescent="0.25">
      <c r="A584" t="s">
        <v>554</v>
      </c>
      <c r="B584">
        <v>2.41974945124055E-2</v>
      </c>
      <c r="C584">
        <v>0.84167747279039096</v>
      </c>
      <c r="D584">
        <v>7.4854296411781096E-2</v>
      </c>
      <c r="E584">
        <f>SUM(COUNTIF(B584,"&gt;0.5"),COUNTIF(B584,"&lt;-0.5"),COUNTIF(C584,"&lt;0.05"))</f>
        <v>0</v>
      </c>
    </row>
    <row r="585" spans="1:5" x14ac:dyDescent="0.25">
      <c r="A585" t="s">
        <v>555</v>
      </c>
      <c r="B585">
        <v>-3.17169384202345E-2</v>
      </c>
      <c r="C585">
        <v>0.65617282701411095</v>
      </c>
      <c r="D585">
        <v>0.18298175828732899</v>
      </c>
      <c r="E585">
        <f>SUM(COUNTIF(B585,"&gt;0.5"),COUNTIF(B585,"&lt;-0.5"),COUNTIF(C585,"&lt;0.05"))</f>
        <v>0</v>
      </c>
    </row>
    <row r="586" spans="1:5" x14ac:dyDescent="0.25">
      <c r="A586" t="s">
        <v>556</v>
      </c>
      <c r="B586">
        <v>-2.7065803048509402E-3</v>
      </c>
      <c r="C586">
        <v>0.97188222486028297</v>
      </c>
      <c r="D586">
        <v>1.2386360786017099E-2</v>
      </c>
      <c r="E586">
        <f>SUM(COUNTIF(B586,"&gt;0.5"),COUNTIF(B586,"&lt;-0.5"),COUNTIF(C586,"&lt;0.05"))</f>
        <v>0</v>
      </c>
    </row>
    <row r="587" spans="1:5" x14ac:dyDescent="0.25">
      <c r="A587" t="s">
        <v>557</v>
      </c>
      <c r="B587">
        <v>0.12300581681902099</v>
      </c>
      <c r="C587">
        <v>0.111964749460167</v>
      </c>
      <c r="D587">
        <v>0.95091868737099094</v>
      </c>
      <c r="E587">
        <f>SUM(COUNTIF(B587,"&gt;0.5"),COUNTIF(B587,"&lt;-0.5"),COUNTIF(C587,"&lt;0.05"))</f>
        <v>0</v>
      </c>
    </row>
    <row r="588" spans="1:5" x14ac:dyDescent="0.25">
      <c r="A588" t="s">
        <v>558</v>
      </c>
      <c r="B588">
        <v>0.100277844516556</v>
      </c>
      <c r="C588">
        <v>0.106104250986382</v>
      </c>
      <c r="D588">
        <v>0.97426721607090205</v>
      </c>
      <c r="E588">
        <f>SUM(COUNTIF(B588,"&gt;0.5"),COUNTIF(B588,"&lt;-0.5"),COUNTIF(C588,"&lt;0.05"))</f>
        <v>0</v>
      </c>
    </row>
    <row r="589" spans="1:5" x14ac:dyDescent="0.25">
      <c r="A589" t="s">
        <v>559</v>
      </c>
      <c r="B589">
        <v>8.0519783096111904E-3</v>
      </c>
      <c r="C589">
        <v>0.89849041708542399</v>
      </c>
      <c r="D589">
        <v>4.64865505295372E-2</v>
      </c>
      <c r="E589">
        <f>SUM(COUNTIF(B589,"&gt;0.5"),COUNTIF(B589,"&lt;-0.5"),COUNTIF(C589,"&lt;0.05"))</f>
        <v>0</v>
      </c>
    </row>
    <row r="590" spans="1:5" x14ac:dyDescent="0.25">
      <c r="A590" t="s">
        <v>560</v>
      </c>
      <c r="B590">
        <v>0.12750672384971901</v>
      </c>
      <c r="C590">
        <v>0.127039260695155</v>
      </c>
      <c r="D590">
        <v>0.89606204228590802</v>
      </c>
      <c r="E590">
        <f>SUM(COUNTIF(B590,"&gt;0.5"),COUNTIF(B590,"&lt;-0.5"),COUNTIF(C590,"&lt;0.05"))</f>
        <v>0</v>
      </c>
    </row>
    <row r="591" spans="1:5" x14ac:dyDescent="0.25">
      <c r="A591" t="s">
        <v>561</v>
      </c>
      <c r="B591">
        <v>7.5475047090732397E-2</v>
      </c>
      <c r="C591">
        <v>0.40878895600577198</v>
      </c>
      <c r="D591">
        <v>0.38850084577583999</v>
      </c>
      <c r="E591">
        <f>SUM(COUNTIF(B591,"&gt;0.5"),COUNTIF(B591,"&lt;-0.5"),COUNTIF(C591,"&lt;0.05"))</f>
        <v>0</v>
      </c>
    </row>
    <row r="592" spans="1:5" x14ac:dyDescent="0.25">
      <c r="A592" t="s">
        <v>562</v>
      </c>
      <c r="B592">
        <v>9.5982446721665005E-2</v>
      </c>
      <c r="C592">
        <v>0.31022059243925298</v>
      </c>
      <c r="D592">
        <v>0.50832937710298898</v>
      </c>
      <c r="E592">
        <f>SUM(COUNTIF(B592,"&gt;0.5"),COUNTIF(B592,"&lt;-0.5"),COUNTIF(C592,"&lt;0.05"))</f>
        <v>0</v>
      </c>
    </row>
    <row r="593" spans="1:5" x14ac:dyDescent="0.25">
      <c r="A593" t="s">
        <v>564</v>
      </c>
      <c r="B593">
        <v>-7.3658157425239901E-2</v>
      </c>
      <c r="C593">
        <v>0.42085709380984498</v>
      </c>
      <c r="D593">
        <v>0.37586534812095201</v>
      </c>
      <c r="E593">
        <f>SUM(COUNTIF(B593,"&gt;0.5"),COUNTIF(B593,"&lt;-0.5"),COUNTIF(C593,"&lt;0.05"))</f>
        <v>0</v>
      </c>
    </row>
    <row r="594" spans="1:5" x14ac:dyDescent="0.25">
      <c r="A594" t="s">
        <v>565</v>
      </c>
      <c r="B594">
        <v>3.7194229589499099E-3</v>
      </c>
      <c r="C594">
        <v>0.97418058432650201</v>
      </c>
      <c r="D594">
        <v>1.1360530280456299E-2</v>
      </c>
      <c r="E594">
        <f>SUM(COUNTIF(B594,"&gt;0.5"),COUNTIF(B594,"&lt;-0.5"),COUNTIF(C594,"&lt;0.05"))</f>
        <v>0</v>
      </c>
    </row>
    <row r="595" spans="1:5" x14ac:dyDescent="0.25">
      <c r="A595" t="s">
        <v>566</v>
      </c>
      <c r="B595">
        <v>-8.1373758361230897E-2</v>
      </c>
      <c r="C595">
        <v>0.48702057974908097</v>
      </c>
      <c r="D595">
        <v>0.31245268666498499</v>
      </c>
      <c r="E595">
        <f>SUM(COUNTIF(B595,"&gt;0.5"),COUNTIF(B595,"&lt;-0.5"),COUNTIF(C595,"&lt;0.05"))</f>
        <v>0</v>
      </c>
    </row>
    <row r="596" spans="1:5" x14ac:dyDescent="0.25">
      <c r="A596" t="s">
        <v>567</v>
      </c>
      <c r="B596">
        <v>-4.6629859844076298E-2</v>
      </c>
      <c r="C596">
        <v>0.61238445162083799</v>
      </c>
      <c r="D596">
        <v>0.21297584452667501</v>
      </c>
      <c r="E596">
        <f>SUM(COUNTIF(B596,"&gt;0.5"),COUNTIF(B596,"&lt;-0.5"),COUNTIF(C596,"&lt;0.05"))</f>
        <v>0</v>
      </c>
    </row>
    <row r="597" spans="1:5" x14ac:dyDescent="0.25">
      <c r="A597" t="s">
        <v>568</v>
      </c>
      <c r="B597">
        <v>-8.20703498264828E-2</v>
      </c>
      <c r="C597">
        <v>0.32918635013856201</v>
      </c>
      <c r="D597">
        <v>0.48255818130425199</v>
      </c>
      <c r="E597">
        <f>SUM(COUNTIF(B597,"&gt;0.5"),COUNTIF(B597,"&lt;-0.5"),COUNTIF(C597,"&lt;0.05"))</f>
        <v>0</v>
      </c>
    </row>
    <row r="598" spans="1:5" x14ac:dyDescent="0.25">
      <c r="A598" t="s">
        <v>569</v>
      </c>
      <c r="B598">
        <v>-5.8251201036360098E-2</v>
      </c>
      <c r="C598">
        <v>0.489726432823548</v>
      </c>
      <c r="D598">
        <v>0.31004645444696899</v>
      </c>
      <c r="E598">
        <f>SUM(COUNTIF(B598,"&gt;0.5"),COUNTIF(B598,"&lt;-0.5"),COUNTIF(C598,"&lt;0.05"))</f>
        <v>0</v>
      </c>
    </row>
    <row r="599" spans="1:5" x14ac:dyDescent="0.25">
      <c r="A599" t="s">
        <v>570</v>
      </c>
      <c r="B599">
        <v>-7.1136000629746801E-2</v>
      </c>
      <c r="C599">
        <v>0.29096434953654998</v>
      </c>
      <c r="D599">
        <v>0.536160219770214</v>
      </c>
      <c r="E599">
        <f>SUM(COUNTIF(B599,"&gt;0.5"),COUNTIF(B599,"&lt;-0.5"),COUNTIF(C599,"&lt;0.05"))</f>
        <v>0</v>
      </c>
    </row>
    <row r="600" spans="1:5" x14ac:dyDescent="0.25">
      <c r="A600" t="s">
        <v>571</v>
      </c>
      <c r="B600">
        <v>-7.6241267401342403E-4</v>
      </c>
      <c r="C600">
        <v>0.99266241857842796</v>
      </c>
      <c r="D600">
        <v>3.1984198581341198E-3</v>
      </c>
      <c r="E600">
        <f>SUM(COUNTIF(B600,"&gt;0.5"),COUNTIF(B600,"&lt;-0.5"),COUNTIF(C600,"&lt;0.05"))</f>
        <v>0</v>
      </c>
    </row>
    <row r="601" spans="1:5" x14ac:dyDescent="0.25">
      <c r="A601" t="s">
        <v>572</v>
      </c>
      <c r="B601">
        <v>-0.21532006358198599</v>
      </c>
      <c r="C601">
        <v>8.8628784031726499E-2</v>
      </c>
      <c r="D601">
        <v>1.05242520908374</v>
      </c>
      <c r="E601">
        <f>SUM(COUNTIF(B601,"&gt;0.5"),COUNTIF(B601,"&lt;-0.5"),COUNTIF(C601,"&lt;0.05"))</f>
        <v>0</v>
      </c>
    </row>
    <row r="602" spans="1:5" x14ac:dyDescent="0.25">
      <c r="A602" t="s">
        <v>573</v>
      </c>
      <c r="B602">
        <v>-0.110271960892028</v>
      </c>
      <c r="C602">
        <v>0.24467458474679099</v>
      </c>
      <c r="D602">
        <v>0.61141114007799602</v>
      </c>
      <c r="E602">
        <f>SUM(COUNTIF(B602,"&gt;0.5"),COUNTIF(B602,"&lt;-0.5"),COUNTIF(C602,"&lt;0.05"))</f>
        <v>0</v>
      </c>
    </row>
    <row r="603" spans="1:5" x14ac:dyDescent="0.25">
      <c r="A603" t="s">
        <v>574</v>
      </c>
      <c r="B603">
        <v>-0.16703259147717001</v>
      </c>
      <c r="C603">
        <v>8.6895724380706599E-2</v>
      </c>
      <c r="D603">
        <v>1.06100159206167</v>
      </c>
      <c r="E603">
        <f>SUM(COUNTIF(B603,"&gt;0.5"),COUNTIF(B603,"&lt;-0.5"),COUNTIF(C603,"&lt;0.05"))</f>
        <v>0</v>
      </c>
    </row>
    <row r="604" spans="1:5" x14ac:dyDescent="0.25">
      <c r="A604" t="s">
        <v>575</v>
      </c>
      <c r="B604">
        <v>-0.11998203853373</v>
      </c>
      <c r="C604">
        <v>0.18278359099786701</v>
      </c>
      <c r="D604">
        <v>0.73806279470145597</v>
      </c>
      <c r="E604">
        <f>SUM(COUNTIF(B604,"&gt;0.5"),COUNTIF(B604,"&lt;-0.5"),COUNTIF(C604,"&lt;0.05"))</f>
        <v>0</v>
      </c>
    </row>
    <row r="605" spans="1:5" x14ac:dyDescent="0.25">
      <c r="A605" t="s">
        <v>576</v>
      </c>
      <c r="B605">
        <v>-1.40320725970518E-2</v>
      </c>
      <c r="C605">
        <v>0.86661433154638501</v>
      </c>
      <c r="D605">
        <v>6.2174133141424101E-2</v>
      </c>
      <c r="E605">
        <f>SUM(COUNTIF(B605,"&gt;0.5"),COUNTIF(B605,"&lt;-0.5"),COUNTIF(C605,"&lt;0.05"))</f>
        <v>0</v>
      </c>
    </row>
    <row r="606" spans="1:5" x14ac:dyDescent="0.25">
      <c r="A606" t="s">
        <v>577</v>
      </c>
      <c r="B606">
        <v>3.1413716641003599E-2</v>
      </c>
      <c r="C606">
        <v>0.70980670814476399</v>
      </c>
      <c r="D606">
        <v>0.14885990059776899</v>
      </c>
      <c r="E606">
        <f>SUM(COUNTIF(B606,"&gt;0.5"),COUNTIF(B606,"&lt;-0.5"),COUNTIF(C606,"&lt;0.05"))</f>
        <v>0</v>
      </c>
    </row>
    <row r="607" spans="1:5" x14ac:dyDescent="0.25">
      <c r="A607" t="s">
        <v>578</v>
      </c>
      <c r="B607">
        <v>5.6046394989785399E-2</v>
      </c>
      <c r="C607">
        <v>0.58748850375786599</v>
      </c>
      <c r="D607">
        <v>0.23100062744494301</v>
      </c>
      <c r="E607">
        <f>SUM(COUNTIF(B607,"&gt;0.5"),COUNTIF(B607,"&lt;-0.5"),COUNTIF(C607,"&lt;0.05"))</f>
        <v>0</v>
      </c>
    </row>
    <row r="608" spans="1:5" x14ac:dyDescent="0.25">
      <c r="A608" t="s">
        <v>579</v>
      </c>
      <c r="B608">
        <v>4.2124863498235299E-2</v>
      </c>
      <c r="C608">
        <v>0.724654624420635</v>
      </c>
      <c r="D608">
        <v>0.139868931976455</v>
      </c>
      <c r="E608">
        <f>SUM(COUNTIF(B608,"&gt;0.5"),COUNTIF(B608,"&lt;-0.5"),COUNTIF(C608,"&lt;0.05"))</f>
        <v>0</v>
      </c>
    </row>
    <row r="609" spans="1:5" x14ac:dyDescent="0.25">
      <c r="A609" t="s">
        <v>580</v>
      </c>
      <c r="B609">
        <v>-9.3887005067917598E-2</v>
      </c>
      <c r="C609">
        <v>0.290746133925956</v>
      </c>
      <c r="D609">
        <v>0.53648605140875505</v>
      </c>
      <c r="E609">
        <f>SUM(COUNTIF(B609,"&gt;0.5"),COUNTIF(B609,"&lt;-0.5"),COUNTIF(C609,"&lt;0.05"))</f>
        <v>0</v>
      </c>
    </row>
    <row r="610" spans="1:5" x14ac:dyDescent="0.25">
      <c r="A610" t="s">
        <v>581</v>
      </c>
      <c r="B610">
        <v>7.3546806506575302E-2</v>
      </c>
      <c r="C610">
        <v>0.42818492568229799</v>
      </c>
      <c r="D610">
        <v>0.368368626178044</v>
      </c>
      <c r="E610">
        <f>SUM(COUNTIF(B610,"&gt;0.5"),COUNTIF(B610,"&lt;-0.5"),COUNTIF(C610,"&lt;0.05"))</f>
        <v>0</v>
      </c>
    </row>
    <row r="611" spans="1:5" x14ac:dyDescent="0.25">
      <c r="A611" t="s">
        <v>582</v>
      </c>
      <c r="B611">
        <v>6.6122234696802298E-2</v>
      </c>
      <c r="C611">
        <v>0.57777302199214498</v>
      </c>
      <c r="D611">
        <v>0.23824274056983699</v>
      </c>
      <c r="E611">
        <f>SUM(COUNTIF(B611,"&gt;0.5"),COUNTIF(B611,"&lt;-0.5"),COUNTIF(C611,"&lt;0.05"))</f>
        <v>0</v>
      </c>
    </row>
    <row r="612" spans="1:5" x14ac:dyDescent="0.25">
      <c r="A612" t="s">
        <v>583</v>
      </c>
      <c r="B612">
        <v>0.16042588510446101</v>
      </c>
      <c r="C612">
        <v>0.13302505158500699</v>
      </c>
      <c r="D612">
        <v>0.87606656399068805</v>
      </c>
      <c r="E612">
        <f>SUM(COUNTIF(B612,"&gt;0.5"),COUNTIF(B612,"&lt;-0.5"),COUNTIF(C612,"&lt;0.05"))</f>
        <v>0</v>
      </c>
    </row>
    <row r="613" spans="1:5" x14ac:dyDescent="0.25">
      <c r="A613" t="s">
        <v>584</v>
      </c>
      <c r="B613">
        <v>-7.0058960184830399E-3</v>
      </c>
      <c r="C613">
        <v>0.94411434671213001</v>
      </c>
      <c r="D613">
        <v>2.4975402800789099E-2</v>
      </c>
      <c r="E613">
        <f>SUM(COUNTIF(B613,"&gt;0.5"),COUNTIF(B613,"&lt;-0.5"),COUNTIF(C613,"&lt;0.05"))</f>
        <v>0</v>
      </c>
    </row>
    <row r="614" spans="1:5" x14ac:dyDescent="0.25">
      <c r="A614" t="s">
        <v>585</v>
      </c>
      <c r="B614">
        <v>-3.1260258428866601E-2</v>
      </c>
      <c r="C614">
        <v>0.70866631764040899</v>
      </c>
      <c r="D614">
        <v>0.14955820842732601</v>
      </c>
      <c r="E614">
        <f>SUM(COUNTIF(B614,"&gt;0.5"),COUNTIF(B614,"&lt;-0.5"),COUNTIF(C614,"&lt;0.05"))</f>
        <v>0</v>
      </c>
    </row>
    <row r="615" spans="1:5" x14ac:dyDescent="0.25">
      <c r="A615" t="s">
        <v>586</v>
      </c>
      <c r="B615">
        <v>3.2045004639761301E-2</v>
      </c>
      <c r="C615">
        <v>0.70870750052526699</v>
      </c>
      <c r="D615">
        <v>0.14953297090788201</v>
      </c>
      <c r="E615">
        <f>SUM(COUNTIF(B615,"&gt;0.5"),COUNTIF(B615,"&lt;-0.5"),COUNTIF(C615,"&lt;0.05"))</f>
        <v>0</v>
      </c>
    </row>
    <row r="616" spans="1:5" x14ac:dyDescent="0.25">
      <c r="A616" t="s">
        <v>587</v>
      </c>
      <c r="B616">
        <v>-7.7363684309850897E-2</v>
      </c>
      <c r="C616">
        <v>0.33655213460524203</v>
      </c>
      <c r="D616">
        <v>0.47294765055564503</v>
      </c>
      <c r="E616">
        <f>SUM(COUNTIF(B616,"&gt;0.5"),COUNTIF(B616,"&lt;-0.5"),COUNTIF(C616,"&lt;0.05"))</f>
        <v>0</v>
      </c>
    </row>
    <row r="617" spans="1:5" x14ac:dyDescent="0.25">
      <c r="A617" t="s">
        <v>588</v>
      </c>
      <c r="B617">
        <v>0.15564346533110099</v>
      </c>
      <c r="C617">
        <v>0.53328525122779802</v>
      </c>
      <c r="D617">
        <v>0.27304042719084498</v>
      </c>
      <c r="E617">
        <f>SUM(COUNTIF(B617,"&gt;0.5"),COUNTIF(B617,"&lt;-0.5"),COUNTIF(C617,"&lt;0.05"))</f>
        <v>0</v>
      </c>
    </row>
    <row r="618" spans="1:5" x14ac:dyDescent="0.25">
      <c r="A618" t="s">
        <v>589</v>
      </c>
      <c r="B618">
        <v>3.5517210701803199E-2</v>
      </c>
      <c r="C618">
        <v>0.76945735998892695</v>
      </c>
      <c r="D618">
        <v>0.11381544189437399</v>
      </c>
      <c r="E618">
        <f>SUM(COUNTIF(B618,"&gt;0.5"),COUNTIF(B618,"&lt;-0.5"),COUNTIF(C618,"&lt;0.05"))</f>
        <v>0</v>
      </c>
    </row>
    <row r="619" spans="1:5" x14ac:dyDescent="0.25">
      <c r="A619" t="s">
        <v>590</v>
      </c>
      <c r="B619">
        <v>-4.8326917759852199E-2</v>
      </c>
      <c r="C619">
        <v>0.57275636345095104</v>
      </c>
      <c r="D619">
        <v>0.24203007700319801</v>
      </c>
      <c r="E619">
        <f>SUM(COUNTIF(B619,"&gt;0.5"),COUNTIF(B619,"&lt;-0.5"),COUNTIF(C619,"&lt;0.05"))</f>
        <v>0</v>
      </c>
    </row>
    <row r="620" spans="1:5" x14ac:dyDescent="0.25">
      <c r="A620" t="s">
        <v>591</v>
      </c>
      <c r="B620">
        <v>8.5020454345085997E-2</v>
      </c>
      <c r="C620">
        <v>0.34401792668713999</v>
      </c>
      <c r="D620">
        <v>0.46341892586320599</v>
      </c>
      <c r="E620">
        <f>SUM(COUNTIF(B620,"&gt;0.5"),COUNTIF(B620,"&lt;-0.5"),COUNTIF(C620,"&lt;0.05"))</f>
        <v>0</v>
      </c>
    </row>
    <row r="621" spans="1:5" x14ac:dyDescent="0.25">
      <c r="A621" t="s">
        <v>592</v>
      </c>
      <c r="B621">
        <v>-0.129354865718775</v>
      </c>
      <c r="C621">
        <v>7.2267167441733005E-2</v>
      </c>
      <c r="D621">
        <v>1.1410589674009</v>
      </c>
      <c r="E621">
        <f>SUM(COUNTIF(B621,"&gt;0.5"),COUNTIF(B621,"&lt;-0.5"),COUNTIF(C621,"&lt;0.05"))</f>
        <v>0</v>
      </c>
    </row>
    <row r="622" spans="1:5" x14ac:dyDescent="0.25">
      <c r="A622" t="s">
        <v>593</v>
      </c>
      <c r="B622">
        <v>-3.1769091083687098E-2</v>
      </c>
      <c r="C622">
        <v>0.71876006879332799</v>
      </c>
      <c r="D622">
        <v>0.14341605841952601</v>
      </c>
      <c r="E622">
        <f>SUM(COUNTIF(B622,"&gt;0.5"),COUNTIF(B622,"&lt;-0.5"),COUNTIF(C622,"&lt;0.05"))</f>
        <v>0</v>
      </c>
    </row>
    <row r="623" spans="1:5" x14ac:dyDescent="0.25">
      <c r="A623" t="s">
        <v>594</v>
      </c>
      <c r="B623">
        <v>8.7066046565312E-2</v>
      </c>
      <c r="C623">
        <v>0.28468208876018097</v>
      </c>
      <c r="D623">
        <v>0.54563985634204604</v>
      </c>
      <c r="E623">
        <f>SUM(COUNTIF(B623,"&gt;0.5"),COUNTIF(B623,"&lt;-0.5"),COUNTIF(C623,"&lt;0.05"))</f>
        <v>0</v>
      </c>
    </row>
    <row r="624" spans="1:5" x14ac:dyDescent="0.25">
      <c r="A624" t="s">
        <v>595</v>
      </c>
      <c r="B624">
        <v>-1.6294272436413401E-3</v>
      </c>
      <c r="C624">
        <v>0.99445677296532298</v>
      </c>
      <c r="D624">
        <v>2.4140900364199099E-3</v>
      </c>
      <c r="E624">
        <f>SUM(COUNTIF(B624,"&gt;0.5"),COUNTIF(B624,"&lt;-0.5"),COUNTIF(C624,"&lt;0.05"))</f>
        <v>0</v>
      </c>
    </row>
    <row r="625" spans="1:5" x14ac:dyDescent="0.25">
      <c r="A625" t="s">
        <v>596</v>
      </c>
      <c r="B625">
        <v>-0.20912161456504</v>
      </c>
      <c r="C625">
        <v>0.30102567247295597</v>
      </c>
      <c r="D625">
        <v>0.52139646474536405</v>
      </c>
      <c r="E625">
        <f>SUM(COUNTIF(B625,"&gt;0.5"),COUNTIF(B625,"&lt;-0.5"),COUNTIF(C625,"&lt;0.05"))</f>
        <v>0</v>
      </c>
    </row>
    <row r="626" spans="1:5" x14ac:dyDescent="0.25">
      <c r="A626" t="s">
        <v>597</v>
      </c>
      <c r="B626">
        <v>8.7126263356596401E-3</v>
      </c>
      <c r="C626">
        <v>0.94267706247378102</v>
      </c>
      <c r="D626">
        <v>2.5637060185214298E-2</v>
      </c>
      <c r="E626">
        <f>SUM(COUNTIF(B626,"&gt;0.5"),COUNTIF(B626,"&lt;-0.5"),COUNTIF(C626,"&lt;0.05"))</f>
        <v>0</v>
      </c>
    </row>
    <row r="627" spans="1:5" x14ac:dyDescent="0.25">
      <c r="A627" t="s">
        <v>598</v>
      </c>
      <c r="B627">
        <v>1.44024521745358E-2</v>
      </c>
      <c r="C627">
        <v>0.86170871309518204</v>
      </c>
      <c r="D627">
        <v>6.4639515700096406E-2</v>
      </c>
      <c r="E627">
        <f>SUM(COUNTIF(B627,"&gt;0.5"),COUNTIF(B627,"&lt;-0.5"),COUNTIF(C627,"&lt;0.05"))</f>
        <v>0</v>
      </c>
    </row>
    <row r="628" spans="1:5" x14ac:dyDescent="0.25">
      <c r="A628" t="s">
        <v>599</v>
      </c>
      <c r="B628">
        <v>-7.3260327522640806E-2</v>
      </c>
      <c r="C628">
        <v>0.43077472113882798</v>
      </c>
      <c r="D628">
        <v>0.36574979003522301</v>
      </c>
      <c r="E628">
        <f>SUM(COUNTIF(B628,"&gt;0.5"),COUNTIF(B628,"&lt;-0.5"),COUNTIF(C628,"&lt;0.05"))</f>
        <v>0</v>
      </c>
    </row>
    <row r="629" spans="1:5" x14ac:dyDescent="0.25">
      <c r="A629" t="s">
        <v>601</v>
      </c>
      <c r="B629">
        <v>-0.13377494805066001</v>
      </c>
      <c r="C629">
        <v>0.17195699103017001</v>
      </c>
      <c r="D629">
        <v>0.76458016294108899</v>
      </c>
      <c r="E629">
        <f>SUM(COUNTIF(B629,"&gt;0.5"),COUNTIF(B629,"&lt;-0.5"),COUNTIF(C629,"&lt;0.05"))</f>
        <v>0</v>
      </c>
    </row>
    <row r="630" spans="1:5" x14ac:dyDescent="0.25">
      <c r="A630" t="s">
        <v>602</v>
      </c>
      <c r="B630">
        <v>-1.6393847832551701E-2</v>
      </c>
      <c r="C630">
        <v>0.87147549852520101</v>
      </c>
      <c r="D630">
        <v>5.97448185423822E-2</v>
      </c>
      <c r="E630">
        <f>SUM(COUNTIF(B630,"&gt;0.5"),COUNTIF(B630,"&lt;-0.5"),COUNTIF(C630,"&lt;0.05"))</f>
        <v>0</v>
      </c>
    </row>
    <row r="631" spans="1:5" x14ac:dyDescent="0.25">
      <c r="A631" t="s">
        <v>603</v>
      </c>
      <c r="B631">
        <v>2.55663954921732E-2</v>
      </c>
      <c r="C631">
        <v>0.75906890279711403</v>
      </c>
      <c r="D631">
        <v>0.119718800196238</v>
      </c>
      <c r="E631">
        <f>SUM(COUNTIF(B631,"&gt;0.5"),COUNTIF(B631,"&lt;-0.5"),COUNTIF(C631,"&lt;0.05"))</f>
        <v>0</v>
      </c>
    </row>
    <row r="632" spans="1:5" x14ac:dyDescent="0.25">
      <c r="A632" t="s">
        <v>604</v>
      </c>
      <c r="B632">
        <v>-0.141351888643097</v>
      </c>
      <c r="C632">
        <v>0.19037575806485901</v>
      </c>
      <c r="D632">
        <v>0.72038835431785997</v>
      </c>
      <c r="E632">
        <f>SUM(COUNTIF(B632,"&gt;0.5"),COUNTIF(B632,"&lt;-0.5"),COUNTIF(C632,"&lt;0.05"))</f>
        <v>0</v>
      </c>
    </row>
    <row r="633" spans="1:5" x14ac:dyDescent="0.25">
      <c r="A633" t="s">
        <v>605</v>
      </c>
      <c r="B633">
        <v>-2.0942665443986999E-2</v>
      </c>
      <c r="C633">
        <v>0.88907859801784705</v>
      </c>
      <c r="D633">
        <v>5.10598440055169E-2</v>
      </c>
      <c r="E633">
        <f>SUM(COUNTIF(B633,"&gt;0.5"),COUNTIF(B633,"&lt;-0.5"),COUNTIF(C633,"&lt;0.05"))</f>
        <v>0</v>
      </c>
    </row>
    <row r="634" spans="1:5" x14ac:dyDescent="0.25">
      <c r="A634" t="s">
        <v>606</v>
      </c>
      <c r="B634">
        <v>-9.4883407733557801E-3</v>
      </c>
      <c r="C634">
        <v>0.92606852506535098</v>
      </c>
      <c r="D634">
        <v>3.3356876215831097E-2</v>
      </c>
      <c r="E634">
        <f>SUM(COUNTIF(B634,"&gt;0.5"),COUNTIF(B634,"&lt;-0.5"),COUNTIF(C634,"&lt;0.05"))</f>
        <v>0</v>
      </c>
    </row>
    <row r="635" spans="1:5" x14ac:dyDescent="0.25">
      <c r="A635" t="s">
        <v>607</v>
      </c>
      <c r="B635">
        <v>1.3490059314870099E-2</v>
      </c>
      <c r="C635">
        <v>0.87389404460647502</v>
      </c>
      <c r="D635">
        <v>5.8541220262875497E-2</v>
      </c>
      <c r="E635">
        <f>SUM(COUNTIF(B635,"&gt;0.5"),COUNTIF(B635,"&lt;-0.5"),COUNTIF(C635,"&lt;0.05"))</f>
        <v>0</v>
      </c>
    </row>
    <row r="636" spans="1:5" x14ac:dyDescent="0.25">
      <c r="A636" t="s">
        <v>609</v>
      </c>
      <c r="B636">
        <v>-0.13999693153829601</v>
      </c>
      <c r="C636">
        <v>9.0193873830206203E-2</v>
      </c>
      <c r="D636">
        <v>1.0448229597096099</v>
      </c>
      <c r="E636">
        <f>SUM(COUNTIF(B636,"&gt;0.5"),COUNTIF(B636,"&lt;-0.5"),COUNTIF(C636,"&lt;0.05"))</f>
        <v>0</v>
      </c>
    </row>
    <row r="637" spans="1:5" x14ac:dyDescent="0.25">
      <c r="A637" t="s">
        <v>610</v>
      </c>
      <c r="B637">
        <v>3.7571491443185001E-2</v>
      </c>
      <c r="C637">
        <v>0.68022980276189404</v>
      </c>
      <c r="D637">
        <v>0.16734434433582601</v>
      </c>
      <c r="E637">
        <f>SUM(COUNTIF(B637,"&gt;0.5"),COUNTIF(B637,"&lt;-0.5"),COUNTIF(C637,"&lt;0.05"))</f>
        <v>0</v>
      </c>
    </row>
    <row r="638" spans="1:5" x14ac:dyDescent="0.25">
      <c r="A638" t="s">
        <v>611</v>
      </c>
      <c r="B638">
        <v>0.105292588655444</v>
      </c>
      <c r="C638">
        <v>0.202695384520822</v>
      </c>
      <c r="D638">
        <v>0.69315614030531203</v>
      </c>
      <c r="E638">
        <f>SUM(COUNTIF(B638,"&gt;0.5"),COUNTIF(B638,"&lt;-0.5"),COUNTIF(C638,"&lt;0.05"))</f>
        <v>0</v>
      </c>
    </row>
    <row r="639" spans="1:5" x14ac:dyDescent="0.25">
      <c r="A639" t="s">
        <v>612</v>
      </c>
      <c r="B639">
        <v>-8.5732471480699998E-2</v>
      </c>
      <c r="C639">
        <v>0.37157784078955503</v>
      </c>
      <c r="D639">
        <v>0.42995019325150802</v>
      </c>
      <c r="E639">
        <f>SUM(COUNTIF(B639,"&gt;0.5"),COUNTIF(B639,"&lt;-0.5"),COUNTIF(C639,"&lt;0.05"))</f>
        <v>0</v>
      </c>
    </row>
    <row r="640" spans="1:5" x14ac:dyDescent="0.25">
      <c r="A640" t="s">
        <v>613</v>
      </c>
      <c r="B640">
        <v>0.21222005025825399</v>
      </c>
      <c r="C640">
        <v>0.209894931845206</v>
      </c>
      <c r="D640">
        <v>0.67799804783129203</v>
      </c>
      <c r="E640">
        <f>SUM(COUNTIF(B640,"&gt;0.5"),COUNTIF(B640,"&lt;-0.5"),COUNTIF(C640,"&lt;0.05"))</f>
        <v>0</v>
      </c>
    </row>
    <row r="641" spans="1:5" x14ac:dyDescent="0.25">
      <c r="A641" t="s">
        <v>614</v>
      </c>
      <c r="B641">
        <v>0.38582917899680202</v>
      </c>
      <c r="C641">
        <v>0.33402270894078301</v>
      </c>
      <c r="D641">
        <v>0.47622400614528698</v>
      </c>
      <c r="E641">
        <f>SUM(COUNTIF(B641,"&gt;0.5"),COUNTIF(B641,"&lt;-0.5"),COUNTIF(C641,"&lt;0.05"))</f>
        <v>0</v>
      </c>
    </row>
    <row r="642" spans="1:5" x14ac:dyDescent="0.25">
      <c r="A642" t="s">
        <v>615</v>
      </c>
      <c r="B642">
        <v>-8.4921916785923396E-2</v>
      </c>
      <c r="C642">
        <v>0.33603888340143201</v>
      </c>
      <c r="D642">
        <v>0.473610467045737</v>
      </c>
      <c r="E642">
        <f>SUM(COUNTIF(B642,"&gt;0.5"),COUNTIF(B642,"&lt;-0.5"),COUNTIF(C642,"&lt;0.05"))</f>
        <v>0</v>
      </c>
    </row>
    <row r="643" spans="1:5" x14ac:dyDescent="0.25">
      <c r="A643" t="s">
        <v>616</v>
      </c>
      <c r="B643">
        <v>0.223155112135387</v>
      </c>
      <c r="C643">
        <v>0.35887361270472001</v>
      </c>
      <c r="D643">
        <v>0.44505847334141302</v>
      </c>
      <c r="E643">
        <f>SUM(COUNTIF(B643,"&gt;0.5"),COUNTIF(B643,"&lt;-0.5"),COUNTIF(C643,"&lt;0.05"))</f>
        <v>0</v>
      </c>
    </row>
    <row r="644" spans="1:5" x14ac:dyDescent="0.25">
      <c r="A644" t="s">
        <v>617</v>
      </c>
      <c r="B644">
        <v>7.6065579567337005E-2</v>
      </c>
      <c r="C644">
        <v>0.270296586437072</v>
      </c>
      <c r="D644">
        <v>0.56815943895131005</v>
      </c>
      <c r="E644">
        <f>SUM(COUNTIF(B644,"&gt;0.5"),COUNTIF(B644,"&lt;-0.5"),COUNTIF(C644,"&lt;0.05"))</f>
        <v>0</v>
      </c>
    </row>
    <row r="645" spans="1:5" x14ac:dyDescent="0.25">
      <c r="A645" t="s">
        <v>618</v>
      </c>
      <c r="B645">
        <v>3.4185594013238299E-2</v>
      </c>
      <c r="C645">
        <v>0.70119180796411595</v>
      </c>
      <c r="D645">
        <v>0.154163166418463</v>
      </c>
      <c r="E645">
        <f>SUM(COUNTIF(B645,"&gt;0.5"),COUNTIF(B645,"&lt;-0.5"),COUNTIF(C645,"&lt;0.05"))</f>
        <v>0</v>
      </c>
    </row>
    <row r="646" spans="1:5" x14ac:dyDescent="0.25">
      <c r="A646" t="s">
        <v>619</v>
      </c>
      <c r="B646">
        <v>-8.9278498222083502E-2</v>
      </c>
      <c r="C646">
        <v>0.30219730107093601</v>
      </c>
      <c r="D646">
        <v>0.51970941867083098</v>
      </c>
      <c r="E646">
        <f>SUM(COUNTIF(B646,"&gt;0.5"),COUNTIF(B646,"&lt;-0.5"),COUNTIF(C646,"&lt;0.05"))</f>
        <v>0</v>
      </c>
    </row>
    <row r="647" spans="1:5" x14ac:dyDescent="0.25">
      <c r="A647" t="s">
        <v>620</v>
      </c>
      <c r="B647">
        <v>2.57360659823237E-2</v>
      </c>
      <c r="C647">
        <v>0.75970458703272004</v>
      </c>
      <c r="D647">
        <v>0.119355251354061</v>
      </c>
      <c r="E647">
        <f>SUM(COUNTIF(B647,"&gt;0.5"),COUNTIF(B647,"&lt;-0.5"),COUNTIF(C647,"&lt;0.05"))</f>
        <v>0</v>
      </c>
    </row>
    <row r="648" spans="1:5" x14ac:dyDescent="0.25">
      <c r="A648" t="s">
        <v>621</v>
      </c>
      <c r="B648">
        <v>2.13067916268533E-2</v>
      </c>
      <c r="C648">
        <v>0.79130064695818003</v>
      </c>
      <c r="D648">
        <v>0.101658479198242</v>
      </c>
      <c r="E648">
        <f>SUM(COUNTIF(B648,"&gt;0.5"),COUNTIF(B648,"&lt;-0.5"),COUNTIF(C648,"&lt;0.05"))</f>
        <v>0</v>
      </c>
    </row>
    <row r="649" spans="1:5" x14ac:dyDescent="0.25">
      <c r="A649" t="s">
        <v>622</v>
      </c>
      <c r="B649">
        <v>-8.3317743106074996E-2</v>
      </c>
      <c r="C649">
        <v>0.30633524834090198</v>
      </c>
      <c r="D649">
        <v>0.51380302840007896</v>
      </c>
      <c r="E649">
        <f>SUM(COUNTIF(B649,"&gt;0.5"),COUNTIF(B649,"&lt;-0.5"),COUNTIF(C649,"&lt;0.05"))</f>
        <v>0</v>
      </c>
    </row>
    <row r="650" spans="1:5" x14ac:dyDescent="0.25">
      <c r="A650" t="s">
        <v>623</v>
      </c>
      <c r="B650">
        <v>-2.32902252518283E-3</v>
      </c>
      <c r="C650">
        <v>0.97536492503198402</v>
      </c>
      <c r="D650">
        <v>1.08328660696038E-2</v>
      </c>
      <c r="E650">
        <f>SUM(COUNTIF(B650,"&gt;0.5"),COUNTIF(B650,"&lt;-0.5"),COUNTIF(C650,"&lt;0.05"))</f>
        <v>0</v>
      </c>
    </row>
    <row r="651" spans="1:5" x14ac:dyDescent="0.25">
      <c r="A651" t="s">
        <v>624</v>
      </c>
      <c r="B651">
        <v>4.3237251547259797E-2</v>
      </c>
      <c r="C651">
        <v>0.54770276239346105</v>
      </c>
      <c r="D651">
        <v>0.26145506865819401</v>
      </c>
      <c r="E651">
        <f>SUM(COUNTIF(B651,"&gt;0.5"),COUNTIF(B651,"&lt;-0.5"),COUNTIF(C651,"&lt;0.05"))</f>
        <v>0</v>
      </c>
    </row>
    <row r="652" spans="1:5" x14ac:dyDescent="0.25">
      <c r="A652" t="s">
        <v>625</v>
      </c>
      <c r="B652">
        <v>-4.98347722941982E-2</v>
      </c>
      <c r="C652">
        <v>0.54945835083339301</v>
      </c>
      <c r="D652">
        <v>0.26006522169136398</v>
      </c>
      <c r="E652">
        <f>SUM(COUNTIF(B652,"&gt;0.5"),COUNTIF(B652,"&lt;-0.5"),COUNTIF(C652,"&lt;0.05"))</f>
        <v>0</v>
      </c>
    </row>
    <row r="653" spans="1:5" x14ac:dyDescent="0.25">
      <c r="A653" t="s">
        <v>626</v>
      </c>
      <c r="B653">
        <v>-7.1217655811033995E-2</v>
      </c>
      <c r="C653">
        <v>0.35576266067281398</v>
      </c>
      <c r="D653">
        <v>0.44883963555147599</v>
      </c>
      <c r="E653">
        <f>SUM(COUNTIF(B653,"&gt;0.5"),COUNTIF(B653,"&lt;-0.5"),COUNTIF(C653,"&lt;0.05"))</f>
        <v>0</v>
      </c>
    </row>
    <row r="654" spans="1:5" x14ac:dyDescent="0.25">
      <c r="A654" t="s">
        <v>627</v>
      </c>
      <c r="B654">
        <v>2.58687292882867E-2</v>
      </c>
      <c r="C654">
        <v>0.86066956846284903</v>
      </c>
      <c r="D654">
        <v>6.5163552538356401E-2</v>
      </c>
      <c r="E654">
        <f>SUM(COUNTIF(B654,"&gt;0.5"),COUNTIF(B654,"&lt;-0.5"),COUNTIF(C654,"&lt;0.05"))</f>
        <v>0</v>
      </c>
    </row>
    <row r="655" spans="1:5" x14ac:dyDescent="0.25">
      <c r="A655" t="s">
        <v>628</v>
      </c>
      <c r="B655">
        <v>-0.13377707474329001</v>
      </c>
      <c r="C655">
        <v>0.19861645346499401</v>
      </c>
      <c r="D655">
        <v>0.701984777224965</v>
      </c>
      <c r="E655">
        <f>SUM(COUNTIF(B655,"&gt;0.5"),COUNTIF(B655,"&lt;-0.5"),COUNTIF(C655,"&lt;0.05"))</f>
        <v>0</v>
      </c>
    </row>
    <row r="656" spans="1:5" x14ac:dyDescent="0.25">
      <c r="A656" t="s">
        <v>629</v>
      </c>
      <c r="B656">
        <v>-5.5392894583823599E-2</v>
      </c>
      <c r="C656">
        <v>0.64479068519200999</v>
      </c>
      <c r="D656">
        <v>0.19058124508468099</v>
      </c>
      <c r="E656">
        <f>SUM(COUNTIF(B656,"&gt;0.5"),COUNTIF(B656,"&lt;-0.5"),COUNTIF(C656,"&lt;0.05"))</f>
        <v>0</v>
      </c>
    </row>
    <row r="657" spans="1:5" x14ac:dyDescent="0.25">
      <c r="A657" t="s">
        <v>630</v>
      </c>
      <c r="B657">
        <v>-0.116106234474043</v>
      </c>
      <c r="C657">
        <v>0.300642536965331</v>
      </c>
      <c r="D657">
        <v>0.52194957244380402</v>
      </c>
      <c r="E657">
        <f>SUM(COUNTIF(B657,"&gt;0.5"),COUNTIF(B657,"&lt;-0.5"),COUNTIF(C657,"&lt;0.05"))</f>
        <v>0</v>
      </c>
    </row>
    <row r="658" spans="1:5" x14ac:dyDescent="0.25">
      <c r="A658" t="s">
        <v>631</v>
      </c>
      <c r="B658">
        <v>-6.4379493726470505E-2</v>
      </c>
      <c r="C658">
        <v>0.51860067067784699</v>
      </c>
      <c r="D658">
        <v>0.28516692591703402</v>
      </c>
      <c r="E658">
        <f>SUM(COUNTIF(B658,"&gt;0.5"),COUNTIF(B658,"&lt;-0.5"),COUNTIF(C658,"&lt;0.05"))</f>
        <v>0</v>
      </c>
    </row>
    <row r="659" spans="1:5" x14ac:dyDescent="0.25">
      <c r="A659" t="s">
        <v>632</v>
      </c>
      <c r="B659">
        <v>-2.7096382816640601E-2</v>
      </c>
      <c r="C659">
        <v>0.76338255562917401</v>
      </c>
      <c r="D659">
        <v>0.11725776851653801</v>
      </c>
      <c r="E659">
        <f>SUM(COUNTIF(B659,"&gt;0.5"),COUNTIF(B659,"&lt;-0.5"),COUNTIF(C659,"&lt;0.05"))</f>
        <v>0</v>
      </c>
    </row>
    <row r="660" spans="1:5" x14ac:dyDescent="0.25">
      <c r="A660" t="s">
        <v>633</v>
      </c>
      <c r="B660">
        <v>1.1322345610760899E-2</v>
      </c>
      <c r="C660">
        <v>0.90789051443048796</v>
      </c>
      <c r="D660">
        <v>4.19665213529428E-2</v>
      </c>
      <c r="E660">
        <f>SUM(COUNTIF(B660,"&gt;0.5"),COUNTIF(B660,"&lt;-0.5"),COUNTIF(C660,"&lt;0.05"))</f>
        <v>0</v>
      </c>
    </row>
    <row r="661" spans="1:5" x14ac:dyDescent="0.25">
      <c r="A661" t="s">
        <v>634</v>
      </c>
      <c r="B661">
        <v>2.74629306743541E-2</v>
      </c>
      <c r="C661">
        <v>0.77114905710654302</v>
      </c>
      <c r="D661">
        <v>0.112861668094176</v>
      </c>
      <c r="E661">
        <f>SUM(COUNTIF(B661,"&gt;0.5"),COUNTIF(B661,"&lt;-0.5"),COUNTIF(C661,"&lt;0.05"))</f>
        <v>0</v>
      </c>
    </row>
    <row r="662" spans="1:5" x14ac:dyDescent="0.25">
      <c r="A662" t="s">
        <v>635</v>
      </c>
      <c r="B662">
        <v>-2.1491934061302299E-3</v>
      </c>
      <c r="C662">
        <v>0.97888730161199899</v>
      </c>
      <c r="D662">
        <v>9.2673052401466699E-3</v>
      </c>
      <c r="E662">
        <f>SUM(COUNTIF(B662,"&gt;0.5"),COUNTIF(B662,"&lt;-0.5"),COUNTIF(C662,"&lt;0.05"))</f>
        <v>0</v>
      </c>
    </row>
    <row r="663" spans="1:5" x14ac:dyDescent="0.25">
      <c r="A663" t="s">
        <v>636</v>
      </c>
      <c r="B663">
        <v>3.8979389326267301E-2</v>
      </c>
      <c r="C663">
        <v>0.93111042011053502</v>
      </c>
      <c r="D663">
        <v>3.0998813109840199E-2</v>
      </c>
      <c r="E663">
        <f>SUM(COUNTIF(B663,"&gt;0.5"),COUNTIF(B663,"&lt;-0.5"),COUNTIF(C663,"&lt;0.05"))</f>
        <v>0</v>
      </c>
    </row>
    <row r="664" spans="1:5" x14ac:dyDescent="0.25">
      <c r="A664" t="s">
        <v>637</v>
      </c>
      <c r="B664">
        <v>2.92818309231796E-2</v>
      </c>
      <c r="C664">
        <v>0.75531245737074104</v>
      </c>
      <c r="D664">
        <v>0.121873352423504</v>
      </c>
      <c r="E664">
        <f>SUM(COUNTIF(B664,"&gt;0.5"),COUNTIF(B664,"&lt;-0.5"),COUNTIF(C664,"&lt;0.05"))</f>
        <v>0</v>
      </c>
    </row>
    <row r="665" spans="1:5" x14ac:dyDescent="0.25">
      <c r="A665" t="s">
        <v>638</v>
      </c>
      <c r="B665">
        <v>-0.113337626413613</v>
      </c>
      <c r="C665">
        <v>0.23613986809603599</v>
      </c>
      <c r="D665">
        <v>0.626830683686181</v>
      </c>
      <c r="E665">
        <f>SUM(COUNTIF(B665,"&gt;0.5"),COUNTIF(B665,"&lt;-0.5"),COUNTIF(C665,"&lt;0.05"))</f>
        <v>0</v>
      </c>
    </row>
    <row r="666" spans="1:5" x14ac:dyDescent="0.25">
      <c r="A666" t="s">
        <v>639</v>
      </c>
      <c r="B666">
        <v>-0.11895568167438</v>
      </c>
      <c r="C666">
        <v>0.35298571066787099</v>
      </c>
      <c r="D666">
        <v>0.45224287507591998</v>
      </c>
      <c r="E666">
        <f>SUM(COUNTIF(B666,"&gt;0.5"),COUNTIF(B666,"&lt;-0.5"),COUNTIF(C666,"&lt;0.05"))</f>
        <v>0</v>
      </c>
    </row>
    <row r="667" spans="1:5" x14ac:dyDescent="0.25">
      <c r="A667" t="s">
        <v>640</v>
      </c>
      <c r="B667">
        <v>-9.9648138847397594E-2</v>
      </c>
      <c r="C667">
        <v>0.25962725219480298</v>
      </c>
      <c r="D667">
        <v>0.58564972305565899</v>
      </c>
      <c r="E667">
        <f>SUM(COUNTIF(B667,"&gt;0.5"),COUNTIF(B667,"&lt;-0.5"),COUNTIF(C667,"&lt;0.05"))</f>
        <v>0</v>
      </c>
    </row>
    <row r="668" spans="1:5" x14ac:dyDescent="0.25">
      <c r="A668" t="s">
        <v>641</v>
      </c>
      <c r="B668">
        <v>-8.0988821999260094E-2</v>
      </c>
      <c r="C668">
        <v>0.57530965259784395</v>
      </c>
      <c r="D668">
        <v>0.240098339280929</v>
      </c>
      <c r="E668">
        <f>SUM(COUNTIF(B668,"&gt;0.5"),COUNTIF(B668,"&lt;-0.5"),COUNTIF(C668,"&lt;0.05"))</f>
        <v>0</v>
      </c>
    </row>
    <row r="669" spans="1:5" x14ac:dyDescent="0.25">
      <c r="A669" t="s">
        <v>642</v>
      </c>
      <c r="B669">
        <v>2.1947084255946998E-2</v>
      </c>
      <c r="C669">
        <v>0.84728967446638503</v>
      </c>
      <c r="D669">
        <v>7.1968086110048402E-2</v>
      </c>
      <c r="E669">
        <f>SUM(COUNTIF(B669,"&gt;0.5"),COUNTIF(B669,"&lt;-0.5"),COUNTIF(C669,"&lt;0.05"))</f>
        <v>0</v>
      </c>
    </row>
    <row r="670" spans="1:5" x14ac:dyDescent="0.25">
      <c r="A670" t="s">
        <v>643</v>
      </c>
      <c r="B670">
        <v>-3.8302142374637603E-2</v>
      </c>
      <c r="C670">
        <v>0.60551006342749503</v>
      </c>
      <c r="D670">
        <v>0.217878634594073</v>
      </c>
      <c r="E670">
        <f>SUM(COUNTIF(B670,"&gt;0.5"),COUNTIF(B670,"&lt;-0.5"),COUNTIF(C670,"&lt;0.05"))</f>
        <v>0</v>
      </c>
    </row>
    <row r="671" spans="1:5" x14ac:dyDescent="0.25">
      <c r="A671" t="s">
        <v>644</v>
      </c>
      <c r="B671">
        <v>-6.4441025513722897E-2</v>
      </c>
      <c r="C671">
        <v>0.60846865749839596</v>
      </c>
      <c r="D671">
        <v>0.21576178756714001</v>
      </c>
      <c r="E671">
        <f>SUM(COUNTIF(B671,"&gt;0.5"),COUNTIF(B671,"&lt;-0.5"),COUNTIF(C671,"&lt;0.05"))</f>
        <v>0</v>
      </c>
    </row>
    <row r="672" spans="1:5" x14ac:dyDescent="0.25">
      <c r="A672" t="s">
        <v>645</v>
      </c>
      <c r="B672">
        <v>-8.5944246005951997E-4</v>
      </c>
      <c r="C672">
        <v>0.99112089168982398</v>
      </c>
      <c r="D672">
        <v>3.8733693374553299E-3</v>
      </c>
      <c r="E672">
        <f>SUM(COUNTIF(B672,"&gt;0.5"),COUNTIF(B672,"&lt;-0.5"),COUNTIF(C672,"&lt;0.05"))</f>
        <v>0</v>
      </c>
    </row>
    <row r="673" spans="1:5" x14ac:dyDescent="0.25">
      <c r="A673" t="s">
        <v>646</v>
      </c>
      <c r="B673">
        <v>-0.140596211921384</v>
      </c>
      <c r="C673">
        <v>0.108367029179937</v>
      </c>
      <c r="D673">
        <v>0.96510283240363803</v>
      </c>
      <c r="E673">
        <f>SUM(COUNTIF(B673,"&gt;0.5"),COUNTIF(B673,"&lt;-0.5"),COUNTIF(C673,"&lt;0.05"))</f>
        <v>0</v>
      </c>
    </row>
    <row r="674" spans="1:5" x14ac:dyDescent="0.25">
      <c r="A674" t="s">
        <v>647</v>
      </c>
      <c r="B674">
        <v>-5.1117969617899599E-2</v>
      </c>
      <c r="C674">
        <v>0.54409464823398501</v>
      </c>
      <c r="D674">
        <v>0.26432554583436302</v>
      </c>
      <c r="E674">
        <f>SUM(COUNTIF(B674,"&gt;0.5"),COUNTIF(B674,"&lt;-0.5"),COUNTIF(C674,"&lt;0.05"))</f>
        <v>0</v>
      </c>
    </row>
    <row r="675" spans="1:5" x14ac:dyDescent="0.25">
      <c r="A675" t="s">
        <v>648</v>
      </c>
      <c r="B675">
        <v>-0.49340301388316599</v>
      </c>
      <c r="C675">
        <v>6.8855236438887094E-2</v>
      </c>
      <c r="D675">
        <v>1.1620630260673801</v>
      </c>
      <c r="E675">
        <f>SUM(COUNTIF(B675,"&gt;0.5"),COUNTIF(B675,"&lt;-0.5"),COUNTIF(C675,"&lt;0.05"))</f>
        <v>0</v>
      </c>
    </row>
    <row r="676" spans="1:5" x14ac:dyDescent="0.25">
      <c r="A676" t="s">
        <v>649</v>
      </c>
      <c r="B676">
        <v>-4.6286477735637502E-4</v>
      </c>
      <c r="C676">
        <v>0.99580080832623896</v>
      </c>
      <c r="D676">
        <v>1.8275255284418701E-3</v>
      </c>
      <c r="E676">
        <f>SUM(COUNTIF(B676,"&gt;0.5"),COUNTIF(B676,"&lt;-0.5"),COUNTIF(C676,"&lt;0.05"))</f>
        <v>0</v>
      </c>
    </row>
    <row r="677" spans="1:5" x14ac:dyDescent="0.25">
      <c r="A677" t="s">
        <v>650</v>
      </c>
      <c r="B677">
        <v>0.12324729926483501</v>
      </c>
      <c r="C677">
        <v>0.30330953209627898</v>
      </c>
      <c r="D677">
        <v>0.51811394091991803</v>
      </c>
      <c r="E677">
        <f>SUM(COUNTIF(B677,"&gt;0.5"),COUNTIF(B677,"&lt;-0.5"),COUNTIF(C677,"&lt;0.05"))</f>
        <v>0</v>
      </c>
    </row>
    <row r="678" spans="1:5" x14ac:dyDescent="0.25">
      <c r="A678" t="s">
        <v>651</v>
      </c>
      <c r="B678">
        <v>-1.6345746641711598E-2</v>
      </c>
      <c r="C678">
        <v>0.90343770639282295</v>
      </c>
      <c r="D678">
        <v>4.4101787433470603E-2</v>
      </c>
      <c r="E678">
        <f>SUM(COUNTIF(B678,"&gt;0.5"),COUNTIF(B678,"&lt;-0.5"),COUNTIF(C678,"&lt;0.05"))</f>
        <v>0</v>
      </c>
    </row>
    <row r="679" spans="1:5" x14ac:dyDescent="0.25">
      <c r="A679" t="s">
        <v>652</v>
      </c>
      <c r="B679">
        <v>-3.5292509048487797E-2</v>
      </c>
      <c r="C679">
        <v>0.68571430527156696</v>
      </c>
      <c r="D679">
        <v>0.163856790252142</v>
      </c>
      <c r="E679">
        <f>SUM(COUNTIF(B679,"&gt;0.5"),COUNTIF(B679,"&lt;-0.5"),COUNTIF(C679,"&lt;0.05"))</f>
        <v>0</v>
      </c>
    </row>
    <row r="680" spans="1:5" x14ac:dyDescent="0.25">
      <c r="A680" t="s">
        <v>653</v>
      </c>
      <c r="B680">
        <v>4.8127317271684199E-2</v>
      </c>
      <c r="C680">
        <v>0.61147232085861003</v>
      </c>
      <c r="D680">
        <v>0.21362319712391301</v>
      </c>
      <c r="E680">
        <f>SUM(COUNTIF(B680,"&gt;0.5"),COUNTIF(B680,"&lt;-0.5"),COUNTIF(C680,"&lt;0.05"))</f>
        <v>0</v>
      </c>
    </row>
    <row r="681" spans="1:5" x14ac:dyDescent="0.25">
      <c r="A681" t="s">
        <v>654</v>
      </c>
      <c r="B681">
        <v>-8.9374365639138295E-2</v>
      </c>
      <c r="C681">
        <v>0.34997565001324898</v>
      </c>
      <c r="D681">
        <v>0.45596217117189197</v>
      </c>
      <c r="E681">
        <f>SUM(COUNTIF(B681,"&gt;0.5"),COUNTIF(B681,"&lt;-0.5"),COUNTIF(C681,"&lt;0.05"))</f>
        <v>0</v>
      </c>
    </row>
    <row r="682" spans="1:5" x14ac:dyDescent="0.25">
      <c r="A682" t="s">
        <v>655</v>
      </c>
      <c r="B682">
        <v>1.3916398531747001E-2</v>
      </c>
      <c r="C682">
        <v>0.868537464123595</v>
      </c>
      <c r="D682">
        <v>6.12114436403359E-2</v>
      </c>
      <c r="E682">
        <f>SUM(COUNTIF(B682,"&gt;0.5"),COUNTIF(B682,"&lt;-0.5"),COUNTIF(C682,"&lt;0.05"))</f>
        <v>0</v>
      </c>
    </row>
    <row r="683" spans="1:5" x14ac:dyDescent="0.25">
      <c r="A683" t="s">
        <v>656</v>
      </c>
      <c r="B683">
        <v>-0.130769253140856</v>
      </c>
      <c r="C683">
        <v>0.152622349129727</v>
      </c>
      <c r="D683">
        <v>0.81638186616469899</v>
      </c>
      <c r="E683">
        <f>SUM(COUNTIF(B683,"&gt;0.5"),COUNTIF(B683,"&lt;-0.5"),COUNTIF(C683,"&lt;0.05"))</f>
        <v>0</v>
      </c>
    </row>
    <row r="684" spans="1:5" x14ac:dyDescent="0.25">
      <c r="A684" t="s">
        <v>657</v>
      </c>
      <c r="B684">
        <v>-7.1635684228295804E-2</v>
      </c>
      <c r="C684">
        <v>0.459658828681</v>
      </c>
      <c r="D684">
        <v>0.33756439395993898</v>
      </c>
      <c r="E684">
        <f>SUM(COUNTIF(B684,"&gt;0.5"),COUNTIF(B684,"&lt;-0.5"),COUNTIF(C684,"&lt;0.05"))</f>
        <v>0</v>
      </c>
    </row>
    <row r="685" spans="1:5" x14ac:dyDescent="0.25">
      <c r="A685" t="s">
        <v>658</v>
      </c>
      <c r="B685">
        <v>0.167276106764917</v>
      </c>
      <c r="C685">
        <v>0.26619646336095198</v>
      </c>
      <c r="D685">
        <v>0.57479771878255403</v>
      </c>
      <c r="E685">
        <f>SUM(COUNTIF(B685,"&gt;0.5"),COUNTIF(B685,"&lt;-0.5"),COUNTIF(C685,"&lt;0.05"))</f>
        <v>0</v>
      </c>
    </row>
    <row r="686" spans="1:5" x14ac:dyDescent="0.25">
      <c r="A686" t="s">
        <v>659</v>
      </c>
      <c r="B686">
        <v>3.3248977163719502E-2</v>
      </c>
      <c r="C686">
        <v>0.71703169837916703</v>
      </c>
      <c r="D686">
        <v>0.14446164471314599</v>
      </c>
      <c r="E686">
        <f>SUM(COUNTIF(B686,"&gt;0.5"),COUNTIF(B686,"&lt;-0.5"),COUNTIF(C686,"&lt;0.05"))</f>
        <v>0</v>
      </c>
    </row>
    <row r="687" spans="1:5" x14ac:dyDescent="0.25">
      <c r="A687" t="s">
        <v>660</v>
      </c>
      <c r="B687">
        <v>0.113178889892853</v>
      </c>
      <c r="C687">
        <v>0.182920599095204</v>
      </c>
      <c r="D687">
        <v>0.73773738490279805</v>
      </c>
      <c r="E687">
        <f>SUM(COUNTIF(B687,"&gt;0.5"),COUNTIF(B687,"&lt;-0.5"),COUNTIF(C687,"&lt;0.05"))</f>
        <v>0</v>
      </c>
    </row>
    <row r="688" spans="1:5" x14ac:dyDescent="0.25">
      <c r="A688" t="s">
        <v>661</v>
      </c>
      <c r="B688">
        <v>6.6452223739128596E-2</v>
      </c>
      <c r="C688">
        <v>0.49933896107535403</v>
      </c>
      <c r="D688">
        <v>0.30160454666289299</v>
      </c>
      <c r="E688">
        <f>SUM(COUNTIF(B688,"&gt;0.5"),COUNTIF(B688,"&lt;-0.5"),COUNTIF(C688,"&lt;0.05"))</f>
        <v>0</v>
      </c>
    </row>
    <row r="689" spans="1:5" x14ac:dyDescent="0.25">
      <c r="A689" t="s">
        <v>663</v>
      </c>
      <c r="B689">
        <v>-7.3458903962715297E-5</v>
      </c>
      <c r="C689">
        <v>0.99934815676870903</v>
      </c>
      <c r="D689">
        <v>2.8318422430585798E-4</v>
      </c>
      <c r="E689">
        <f>SUM(COUNTIF(B689,"&gt;0.5"),COUNTIF(B689,"&lt;-0.5"),COUNTIF(C689,"&lt;0.05"))</f>
        <v>0</v>
      </c>
    </row>
    <row r="690" spans="1:5" x14ac:dyDescent="0.25">
      <c r="A690" t="s">
        <v>664</v>
      </c>
      <c r="B690">
        <v>4.4555352985787201E-2</v>
      </c>
      <c r="C690">
        <v>0.59338377113685503</v>
      </c>
      <c r="D690">
        <v>0.226664335676899</v>
      </c>
      <c r="E690">
        <f>SUM(COUNTIF(B690,"&gt;0.5"),COUNTIF(B690,"&lt;-0.5"),COUNTIF(C690,"&lt;0.05"))</f>
        <v>0</v>
      </c>
    </row>
    <row r="691" spans="1:5" x14ac:dyDescent="0.25">
      <c r="A691" t="s">
        <v>665</v>
      </c>
      <c r="B691">
        <v>4.4536674571957403E-2</v>
      </c>
      <c r="C691">
        <v>0.58169411130242499</v>
      </c>
      <c r="D691">
        <v>0.23530533269777701</v>
      </c>
      <c r="E691">
        <f>SUM(COUNTIF(B691,"&gt;0.5"),COUNTIF(B691,"&lt;-0.5"),COUNTIF(C691,"&lt;0.05"))</f>
        <v>0</v>
      </c>
    </row>
    <row r="692" spans="1:5" x14ac:dyDescent="0.25">
      <c r="A692" t="s">
        <v>666</v>
      </c>
      <c r="B692">
        <v>-3.0054265866855199E-2</v>
      </c>
      <c r="C692">
        <v>0.84873134590818</v>
      </c>
      <c r="D692">
        <v>7.1229757875708205E-2</v>
      </c>
      <c r="E692">
        <f>SUM(COUNTIF(B692,"&gt;0.5"),COUNTIF(B692,"&lt;-0.5"),COUNTIF(C692,"&lt;0.05"))</f>
        <v>0</v>
      </c>
    </row>
    <row r="693" spans="1:5" x14ac:dyDescent="0.25">
      <c r="A693" t="s">
        <v>667</v>
      </c>
      <c r="B693">
        <v>2.7372339964199702E-2</v>
      </c>
      <c r="C693">
        <v>0.75053626929064698</v>
      </c>
      <c r="D693">
        <v>0.124628315849503</v>
      </c>
      <c r="E693">
        <f>SUM(COUNTIF(B693,"&gt;0.5"),COUNTIF(B693,"&lt;-0.5"),COUNTIF(C693,"&lt;0.05"))</f>
        <v>0</v>
      </c>
    </row>
    <row r="694" spans="1:5" x14ac:dyDescent="0.25">
      <c r="A694" t="s">
        <v>668</v>
      </c>
      <c r="B694">
        <v>-6.2451587682847698E-2</v>
      </c>
      <c r="C694">
        <v>0.42730360009804902</v>
      </c>
      <c r="D694">
        <v>0.36926344817009399</v>
      </c>
      <c r="E694">
        <f>SUM(COUNTIF(B694,"&gt;0.5"),COUNTIF(B694,"&lt;-0.5"),COUNTIF(C694,"&lt;0.05"))</f>
        <v>0</v>
      </c>
    </row>
    <row r="695" spans="1:5" x14ac:dyDescent="0.25">
      <c r="A695" t="s">
        <v>669</v>
      </c>
      <c r="B695">
        <v>-0.127365571029391</v>
      </c>
      <c r="C695">
        <v>0.15888050382136201</v>
      </c>
      <c r="D695">
        <v>0.79892939166786203</v>
      </c>
      <c r="E695">
        <f>SUM(COUNTIF(B695,"&gt;0.5"),COUNTIF(B695,"&lt;-0.5"),COUNTIF(C695,"&lt;0.05"))</f>
        <v>0</v>
      </c>
    </row>
    <row r="696" spans="1:5" x14ac:dyDescent="0.25">
      <c r="A696" t="s">
        <v>670</v>
      </c>
      <c r="B696">
        <v>-6.7653072750339702E-2</v>
      </c>
      <c r="C696">
        <v>0.45278712529343701</v>
      </c>
      <c r="D696">
        <v>0.34410593052453198</v>
      </c>
      <c r="E696">
        <f>SUM(COUNTIF(B696,"&gt;0.5"),COUNTIF(B696,"&lt;-0.5"),COUNTIF(C696,"&lt;0.05"))</f>
        <v>0</v>
      </c>
    </row>
    <row r="697" spans="1:5" x14ac:dyDescent="0.25">
      <c r="A697" t="s">
        <v>671</v>
      </c>
      <c r="B697">
        <v>-1.0447027469211801E-2</v>
      </c>
      <c r="C697">
        <v>0.925201943801926</v>
      </c>
      <c r="D697">
        <v>3.3763463469983199E-2</v>
      </c>
      <c r="E697">
        <f>SUM(COUNTIF(B697,"&gt;0.5"),COUNTIF(B697,"&lt;-0.5"),COUNTIF(C697,"&lt;0.05"))</f>
        <v>0</v>
      </c>
    </row>
    <row r="698" spans="1:5" x14ac:dyDescent="0.25">
      <c r="A698" t="s">
        <v>672</v>
      </c>
      <c r="B698">
        <v>-5.1658123542556701E-2</v>
      </c>
      <c r="C698">
        <v>0.64446910467510099</v>
      </c>
      <c r="D698">
        <v>0.190797897535917</v>
      </c>
      <c r="E698">
        <f>SUM(COUNTIF(B698,"&gt;0.5"),COUNTIF(B698,"&lt;-0.5"),COUNTIF(C698,"&lt;0.05"))</f>
        <v>0</v>
      </c>
    </row>
    <row r="699" spans="1:5" x14ac:dyDescent="0.25">
      <c r="A699" t="s">
        <v>673</v>
      </c>
      <c r="B699">
        <v>-7.74522661457408E-3</v>
      </c>
      <c r="C699">
        <v>0.944442245765161</v>
      </c>
      <c r="D699">
        <v>2.48245947695644E-2</v>
      </c>
      <c r="E699">
        <f>SUM(COUNTIF(B699,"&gt;0.5"),COUNTIF(B699,"&lt;-0.5"),COUNTIF(C699,"&lt;0.05"))</f>
        <v>0</v>
      </c>
    </row>
    <row r="700" spans="1:5" x14ac:dyDescent="0.25">
      <c r="A700" t="s">
        <v>674</v>
      </c>
      <c r="B700">
        <v>-0.125622468347972</v>
      </c>
      <c r="C700">
        <v>0.24223949591299801</v>
      </c>
      <c r="D700">
        <v>0.61575504592189401</v>
      </c>
      <c r="E700">
        <f>SUM(COUNTIF(B700,"&gt;0.5"),COUNTIF(B700,"&lt;-0.5"),COUNTIF(C700,"&lt;0.05"))</f>
        <v>0</v>
      </c>
    </row>
    <row r="701" spans="1:5" x14ac:dyDescent="0.25">
      <c r="A701" t="s">
        <v>675</v>
      </c>
      <c r="B701">
        <v>-0.117067620558193</v>
      </c>
      <c r="C701">
        <v>0.110803473400355</v>
      </c>
      <c r="D701">
        <v>0.95544662539311198</v>
      </c>
      <c r="E701">
        <f>SUM(COUNTIF(B701,"&gt;0.5"),COUNTIF(B701,"&lt;-0.5"),COUNTIF(C701,"&lt;0.05"))</f>
        <v>0</v>
      </c>
    </row>
    <row r="702" spans="1:5" x14ac:dyDescent="0.25">
      <c r="A702" t="s">
        <v>676</v>
      </c>
      <c r="B702">
        <v>2.2107309281719299E-2</v>
      </c>
      <c r="C702">
        <v>0.86959397792911997</v>
      </c>
      <c r="D702">
        <v>6.06834764668501E-2</v>
      </c>
      <c r="E702">
        <f>SUM(COUNTIF(B702,"&gt;0.5"),COUNTIF(B702,"&lt;-0.5"),COUNTIF(C702,"&lt;0.05"))</f>
        <v>0</v>
      </c>
    </row>
    <row r="703" spans="1:5" x14ac:dyDescent="0.25">
      <c r="A703" t="s">
        <v>677</v>
      </c>
      <c r="B703">
        <v>-0.101541449183552</v>
      </c>
      <c r="C703">
        <v>0.18353377903558701</v>
      </c>
      <c r="D703">
        <v>0.73628399299946901</v>
      </c>
      <c r="E703">
        <f>SUM(COUNTIF(B703,"&gt;0.5"),COUNTIF(B703,"&lt;-0.5"),COUNTIF(C703,"&lt;0.05"))</f>
        <v>0</v>
      </c>
    </row>
    <row r="704" spans="1:5" x14ac:dyDescent="0.25">
      <c r="A704" t="s">
        <v>678</v>
      </c>
      <c r="B704">
        <v>-4.86758223969702E-2</v>
      </c>
      <c r="C704">
        <v>0.73337149303680205</v>
      </c>
      <c r="D704">
        <v>0.13467597555544</v>
      </c>
      <c r="E704">
        <f>SUM(COUNTIF(B704,"&gt;0.5"),COUNTIF(B704,"&lt;-0.5"),COUNTIF(C704,"&lt;0.05"))</f>
        <v>0</v>
      </c>
    </row>
    <row r="705" spans="1:5" x14ac:dyDescent="0.25">
      <c r="A705" t="s">
        <v>679</v>
      </c>
      <c r="B705">
        <v>-0.150853803859715</v>
      </c>
      <c r="C705">
        <v>0.17794747996027699</v>
      </c>
      <c r="D705">
        <v>0.74970815796693702</v>
      </c>
      <c r="E705">
        <f>SUM(COUNTIF(B705,"&gt;0.5"),COUNTIF(B705,"&lt;-0.5"),COUNTIF(C705,"&lt;0.05"))</f>
        <v>0</v>
      </c>
    </row>
    <row r="706" spans="1:5" x14ac:dyDescent="0.25">
      <c r="A706" t="s">
        <v>680</v>
      </c>
      <c r="B706">
        <v>-0.108864653382316</v>
      </c>
      <c r="C706">
        <v>0.23568617946499301</v>
      </c>
      <c r="D706">
        <v>0.62766588356846198</v>
      </c>
      <c r="E706">
        <f>SUM(COUNTIF(B706,"&gt;0.5"),COUNTIF(B706,"&lt;-0.5"),COUNTIF(C706,"&lt;0.05"))</f>
        <v>0</v>
      </c>
    </row>
    <row r="707" spans="1:5" x14ac:dyDescent="0.25">
      <c r="A707" t="s">
        <v>681</v>
      </c>
      <c r="B707">
        <v>3.7130226991603601E-3</v>
      </c>
      <c r="C707">
        <v>0.96923230400999805</v>
      </c>
      <c r="D707">
        <v>1.3572119483473E-2</v>
      </c>
      <c r="E707">
        <f>SUM(COUNTIF(B707,"&gt;0.5"),COUNTIF(B707,"&lt;-0.5"),COUNTIF(C707,"&lt;0.05"))</f>
        <v>0</v>
      </c>
    </row>
    <row r="708" spans="1:5" x14ac:dyDescent="0.25">
      <c r="A708" t="s">
        <v>682</v>
      </c>
      <c r="B708">
        <v>-4.6011144925243601E-2</v>
      </c>
      <c r="C708">
        <v>0.62033007887184299</v>
      </c>
      <c r="D708">
        <v>0.20737716003872</v>
      </c>
      <c r="E708">
        <f>SUM(COUNTIF(B708,"&gt;0.5"),COUNTIF(B708,"&lt;-0.5"),COUNTIF(C708,"&lt;0.05"))</f>
        <v>0</v>
      </c>
    </row>
    <row r="709" spans="1:5" x14ac:dyDescent="0.25">
      <c r="A709" t="s">
        <v>683</v>
      </c>
      <c r="B709">
        <v>-5.7728561753384901E-4</v>
      </c>
      <c r="C709">
        <v>0.99470830505737395</v>
      </c>
      <c r="D709">
        <v>2.3042560147105099E-3</v>
      </c>
      <c r="E709">
        <f>SUM(COUNTIF(B709,"&gt;0.5"),COUNTIF(B709,"&lt;-0.5"),COUNTIF(C709,"&lt;0.05"))</f>
        <v>0</v>
      </c>
    </row>
    <row r="710" spans="1:5" x14ac:dyDescent="0.25">
      <c r="A710" t="s">
        <v>684</v>
      </c>
      <c r="B710">
        <v>-4.2792713610046898E-2</v>
      </c>
      <c r="C710">
        <v>0.57956540471267803</v>
      </c>
      <c r="D710">
        <v>0.23689754623536199</v>
      </c>
      <c r="E710">
        <f>SUM(COUNTIF(B710,"&gt;0.5"),COUNTIF(B710,"&lt;-0.5"),COUNTIF(C710,"&lt;0.05"))</f>
        <v>0</v>
      </c>
    </row>
    <row r="711" spans="1:5" x14ac:dyDescent="0.25">
      <c r="A711" t="s">
        <v>685</v>
      </c>
      <c r="B711">
        <v>1.3259463923287E-2</v>
      </c>
      <c r="C711">
        <v>0.91689532854128197</v>
      </c>
      <c r="D711">
        <v>3.7680239936913502E-2</v>
      </c>
      <c r="E711">
        <f>SUM(COUNTIF(B711,"&gt;0.5"),COUNTIF(B711,"&lt;-0.5"),COUNTIF(C711,"&lt;0.05"))</f>
        <v>0</v>
      </c>
    </row>
    <row r="712" spans="1:5" x14ac:dyDescent="0.25">
      <c r="A712" t="s">
        <v>687</v>
      </c>
      <c r="B712">
        <v>-4.0769606620625502E-2</v>
      </c>
      <c r="C712">
        <v>0.705868307756643</v>
      </c>
      <c r="D712">
        <v>0.15127631672365099</v>
      </c>
      <c r="E712">
        <f>SUM(COUNTIF(B712,"&gt;0.5"),COUNTIF(B712,"&lt;-0.5"),COUNTIF(C712,"&lt;0.05"))</f>
        <v>0</v>
      </c>
    </row>
    <row r="713" spans="1:5" x14ac:dyDescent="0.25">
      <c r="A713" t="s">
        <v>688</v>
      </c>
      <c r="B713">
        <v>-4.9791815397872599E-2</v>
      </c>
      <c r="C713">
        <v>0.63377705766653403</v>
      </c>
      <c r="D713">
        <v>0.198063486050048</v>
      </c>
      <c r="E713">
        <f>SUM(COUNTIF(B713,"&gt;0.5"),COUNTIF(B713,"&lt;-0.5"),COUNTIF(C713,"&lt;0.05"))</f>
        <v>0</v>
      </c>
    </row>
    <row r="714" spans="1:5" x14ac:dyDescent="0.25">
      <c r="A714" t="s">
        <v>689</v>
      </c>
      <c r="B714">
        <v>2.8243476738629598E-2</v>
      </c>
      <c r="C714">
        <v>0.862999245811505</v>
      </c>
      <c r="D714">
        <v>6.3989583821342996E-2</v>
      </c>
      <c r="E714">
        <f>SUM(COUNTIF(B714,"&gt;0.5"),COUNTIF(B714,"&lt;-0.5"),COUNTIF(C714,"&lt;0.05"))</f>
        <v>0</v>
      </c>
    </row>
    <row r="715" spans="1:5" x14ac:dyDescent="0.25">
      <c r="A715" t="s">
        <v>690</v>
      </c>
      <c r="B715">
        <v>4.7029584694532799E-2</v>
      </c>
      <c r="C715">
        <v>0.57662205531468802</v>
      </c>
      <c r="D715">
        <v>0.23910875022689801</v>
      </c>
      <c r="E715">
        <f>SUM(COUNTIF(B715,"&gt;0.5"),COUNTIF(B715,"&lt;-0.5"),COUNTIF(C715,"&lt;0.05"))</f>
        <v>0</v>
      </c>
    </row>
    <row r="716" spans="1:5" x14ac:dyDescent="0.25">
      <c r="A716" t="s">
        <v>691</v>
      </c>
      <c r="B716">
        <v>1.5035562257172E-2</v>
      </c>
      <c r="C716">
        <v>0.88202946078050903</v>
      </c>
      <c r="D716">
        <v>5.4516908699555201E-2</v>
      </c>
      <c r="E716">
        <f>SUM(COUNTIF(B716,"&gt;0.5"),COUNTIF(B716,"&lt;-0.5"),COUNTIF(C716,"&lt;0.05"))</f>
        <v>0</v>
      </c>
    </row>
    <row r="717" spans="1:5" x14ac:dyDescent="0.25">
      <c r="A717" t="s">
        <v>692</v>
      </c>
      <c r="B717">
        <v>-3.9477329989254198E-2</v>
      </c>
      <c r="C717">
        <v>0.74754328337523002</v>
      </c>
      <c r="D717">
        <v>0.126363656265328</v>
      </c>
      <c r="E717">
        <f>SUM(COUNTIF(B717,"&gt;0.5"),COUNTIF(B717,"&lt;-0.5"),COUNTIF(C717,"&lt;0.05"))</f>
        <v>0</v>
      </c>
    </row>
    <row r="718" spans="1:5" x14ac:dyDescent="0.25">
      <c r="A718" t="s">
        <v>693</v>
      </c>
      <c r="B718">
        <v>-3.05087027356497E-3</v>
      </c>
      <c r="C718">
        <v>0.97084053234902801</v>
      </c>
      <c r="D718">
        <v>1.2852100275767799E-2</v>
      </c>
      <c r="E718">
        <f>SUM(COUNTIF(B718,"&gt;0.5"),COUNTIF(B718,"&lt;-0.5"),COUNTIF(C718,"&lt;0.05"))</f>
        <v>0</v>
      </c>
    </row>
    <row r="719" spans="1:5" x14ac:dyDescent="0.25">
      <c r="A719" t="s">
        <v>694</v>
      </c>
      <c r="B719">
        <v>0.12800851816154901</v>
      </c>
      <c r="C719">
        <v>0.153874017155258</v>
      </c>
      <c r="D719">
        <v>0.81283470803567803</v>
      </c>
      <c r="E719">
        <f>SUM(COUNTIF(B719,"&gt;0.5"),COUNTIF(B719,"&lt;-0.5"),COUNTIF(C719,"&lt;0.05"))</f>
        <v>0</v>
      </c>
    </row>
    <row r="720" spans="1:5" x14ac:dyDescent="0.25">
      <c r="A720" t="s">
        <v>695</v>
      </c>
      <c r="B720">
        <v>-1.16929963205059E-2</v>
      </c>
      <c r="C720">
        <v>0.86799734587464294</v>
      </c>
      <c r="D720">
        <v>6.1481602788668301E-2</v>
      </c>
      <c r="E720">
        <f>SUM(COUNTIF(B720,"&gt;0.5"),COUNTIF(B720,"&lt;-0.5"),COUNTIF(C720,"&lt;0.05"))</f>
        <v>0</v>
      </c>
    </row>
    <row r="721" spans="1:5" x14ac:dyDescent="0.25">
      <c r="A721" t="s">
        <v>696</v>
      </c>
      <c r="B721">
        <v>8.9400528324019901E-2</v>
      </c>
      <c r="C721">
        <v>0.43370982351867798</v>
      </c>
      <c r="D721">
        <v>0.362800740978657</v>
      </c>
      <c r="E721">
        <f>SUM(COUNTIF(B721,"&gt;0.5"),COUNTIF(B721,"&lt;-0.5"),COUNTIF(C721,"&lt;0.05"))</f>
        <v>0</v>
      </c>
    </row>
    <row r="722" spans="1:5" x14ac:dyDescent="0.25">
      <c r="A722" t="s">
        <v>697</v>
      </c>
      <c r="B722">
        <v>-8.5691932271987098E-2</v>
      </c>
      <c r="C722">
        <v>0.47571653385094198</v>
      </c>
      <c r="D722">
        <v>0.32265175411836899</v>
      </c>
      <c r="E722">
        <f>SUM(COUNTIF(B722,"&gt;0.5"),COUNTIF(B722,"&lt;-0.5"),COUNTIF(C722,"&lt;0.05"))</f>
        <v>0</v>
      </c>
    </row>
    <row r="723" spans="1:5" x14ac:dyDescent="0.25">
      <c r="A723" t="s">
        <v>698</v>
      </c>
      <c r="B723">
        <v>0.15984540340756201</v>
      </c>
      <c r="C723">
        <v>0.105956887861892</v>
      </c>
      <c r="D723">
        <v>0.97487080617186295</v>
      </c>
      <c r="E723">
        <f>SUM(COUNTIF(B723,"&gt;0.5"),COUNTIF(B723,"&lt;-0.5"),COUNTIF(C723,"&lt;0.05"))</f>
        <v>0</v>
      </c>
    </row>
    <row r="724" spans="1:5" x14ac:dyDescent="0.25">
      <c r="A724" t="s">
        <v>699</v>
      </c>
      <c r="B724">
        <v>0.10914130839149</v>
      </c>
      <c r="C724">
        <v>0.19337787294172301</v>
      </c>
      <c r="D724">
        <v>0.71359322109622902</v>
      </c>
      <c r="E724">
        <f>SUM(COUNTIF(B724,"&gt;0.5"),COUNTIF(B724,"&lt;-0.5"),COUNTIF(C724,"&lt;0.05"))</f>
        <v>0</v>
      </c>
    </row>
    <row r="725" spans="1:5" x14ac:dyDescent="0.25">
      <c r="A725" t="s">
        <v>700</v>
      </c>
      <c r="B725">
        <v>-0.13922730224996899</v>
      </c>
      <c r="C725">
        <v>8.7053237142279499E-2</v>
      </c>
      <c r="D725">
        <v>1.0602150746685399</v>
      </c>
      <c r="E725">
        <f>SUM(COUNTIF(B725,"&gt;0.5"),COUNTIF(B725,"&lt;-0.5"),COUNTIF(C725,"&lt;0.05"))</f>
        <v>0</v>
      </c>
    </row>
    <row r="726" spans="1:5" x14ac:dyDescent="0.25">
      <c r="A726" t="s">
        <v>701</v>
      </c>
      <c r="B726">
        <v>-0.20098552789063001</v>
      </c>
      <c r="C726">
        <v>0.16717204983821801</v>
      </c>
      <c r="D726">
        <v>0.77683633225420401</v>
      </c>
      <c r="E726">
        <f>SUM(COUNTIF(B726,"&gt;0.5"),COUNTIF(B726,"&lt;-0.5"),COUNTIF(C726,"&lt;0.05"))</f>
        <v>0</v>
      </c>
    </row>
    <row r="727" spans="1:5" x14ac:dyDescent="0.25">
      <c r="A727" t="s">
        <v>702</v>
      </c>
      <c r="B727">
        <v>-0.17145463143395701</v>
      </c>
      <c r="C727">
        <v>0.112376260297769</v>
      </c>
      <c r="D727">
        <v>0.94932542462648095</v>
      </c>
      <c r="E727">
        <f>SUM(COUNTIF(B727,"&gt;0.5"),COUNTIF(B727,"&lt;-0.5"),COUNTIF(C727,"&lt;0.05"))</f>
        <v>0</v>
      </c>
    </row>
    <row r="728" spans="1:5" x14ac:dyDescent="0.25">
      <c r="A728" t="s">
        <v>703</v>
      </c>
      <c r="B728">
        <v>-6.6799926527714201E-2</v>
      </c>
      <c r="C728">
        <v>0.61499732475485303</v>
      </c>
      <c r="D728">
        <v>0.21112677340626201</v>
      </c>
      <c r="E728">
        <f>SUM(COUNTIF(B728,"&gt;0.5"),COUNTIF(B728,"&lt;-0.5"),COUNTIF(C728,"&lt;0.05"))</f>
        <v>0</v>
      </c>
    </row>
    <row r="729" spans="1:5" x14ac:dyDescent="0.25">
      <c r="A729" t="s">
        <v>704</v>
      </c>
      <c r="B729">
        <v>-5.6420908462168101E-2</v>
      </c>
      <c r="C729">
        <v>0.56569614032010795</v>
      </c>
      <c r="D729">
        <v>0.24741678439092801</v>
      </c>
      <c r="E729">
        <f>SUM(COUNTIF(B729,"&gt;0.5"),COUNTIF(B729,"&lt;-0.5"),COUNTIF(C729,"&lt;0.05"))</f>
        <v>0</v>
      </c>
    </row>
    <row r="730" spans="1:5" x14ac:dyDescent="0.25">
      <c r="A730" t="s">
        <v>705</v>
      </c>
      <c r="B730">
        <v>-5.83822976821693E-2</v>
      </c>
      <c r="C730">
        <v>0.39584794258379002</v>
      </c>
      <c r="D730">
        <v>0.40247160796016501</v>
      </c>
      <c r="E730">
        <f>SUM(COUNTIF(B730,"&gt;0.5"),COUNTIF(B730,"&lt;-0.5"),COUNTIF(C730,"&lt;0.05"))</f>
        <v>0</v>
      </c>
    </row>
    <row r="731" spans="1:5" x14ac:dyDescent="0.25">
      <c r="A731" t="s">
        <v>706</v>
      </c>
      <c r="B731">
        <v>-0.12617317803716599</v>
      </c>
      <c r="C731">
        <v>0.21552907619446299</v>
      </c>
      <c r="D731">
        <v>0.666494132561257</v>
      </c>
      <c r="E731">
        <f>SUM(COUNTIF(B731,"&gt;0.5"),COUNTIF(B731,"&lt;-0.5"),COUNTIF(C731,"&lt;0.05"))</f>
        <v>0</v>
      </c>
    </row>
    <row r="732" spans="1:5" x14ac:dyDescent="0.25">
      <c r="A732" t="s">
        <v>708</v>
      </c>
      <c r="B732">
        <v>5.33084673799019E-2</v>
      </c>
      <c r="C732">
        <v>0.43225409831679201</v>
      </c>
      <c r="D732">
        <v>0.36426088037230497</v>
      </c>
      <c r="E732">
        <f>SUM(COUNTIF(B732,"&gt;0.5"),COUNTIF(B732,"&lt;-0.5"),COUNTIF(C732,"&lt;0.05"))</f>
        <v>0</v>
      </c>
    </row>
    <row r="733" spans="1:5" x14ac:dyDescent="0.25">
      <c r="A733" t="s">
        <v>709</v>
      </c>
      <c r="B733">
        <v>0.139877787699066</v>
      </c>
      <c r="C733">
        <v>8.1011165733241103E-2</v>
      </c>
      <c r="D733">
        <v>1.09145511837894</v>
      </c>
      <c r="E733">
        <f>SUM(COUNTIF(B733,"&gt;0.5"),COUNTIF(B733,"&lt;-0.5"),COUNTIF(C733,"&lt;0.05"))</f>
        <v>0</v>
      </c>
    </row>
    <row r="734" spans="1:5" x14ac:dyDescent="0.25">
      <c r="A734" t="s">
        <v>710</v>
      </c>
      <c r="B734">
        <v>-1.5014099745624E-2</v>
      </c>
      <c r="C734">
        <v>0.88869579691102596</v>
      </c>
      <c r="D734">
        <v>5.1246873823701501E-2</v>
      </c>
      <c r="E734">
        <f>SUM(COUNTIF(B734,"&gt;0.5"),COUNTIF(B734,"&lt;-0.5"),COUNTIF(C734,"&lt;0.05"))</f>
        <v>0</v>
      </c>
    </row>
    <row r="735" spans="1:5" x14ac:dyDescent="0.25">
      <c r="A735" t="s">
        <v>711</v>
      </c>
      <c r="B735">
        <v>-7.5291986168581099E-2</v>
      </c>
      <c r="C735">
        <v>0.38863406803881201</v>
      </c>
      <c r="D735">
        <v>0.41045913139256701</v>
      </c>
      <c r="E735">
        <f>SUM(COUNTIF(B735,"&gt;0.5"),COUNTIF(B735,"&lt;-0.5"),COUNTIF(C735,"&lt;0.05"))</f>
        <v>0</v>
      </c>
    </row>
    <row r="736" spans="1:5" x14ac:dyDescent="0.25">
      <c r="A736" t="s">
        <v>712</v>
      </c>
      <c r="B736">
        <v>-3.0588299326831599E-2</v>
      </c>
      <c r="C736">
        <v>0.68359273400974696</v>
      </c>
      <c r="D736">
        <v>0.1652025620956</v>
      </c>
      <c r="E736">
        <f>SUM(COUNTIF(B736,"&gt;0.5"),COUNTIF(B736,"&lt;-0.5"),COUNTIF(C736,"&lt;0.05"))</f>
        <v>0</v>
      </c>
    </row>
    <row r="737" spans="1:5" x14ac:dyDescent="0.25">
      <c r="A737" t="s">
        <v>713</v>
      </c>
      <c r="B737">
        <v>-3.6546207650686502E-2</v>
      </c>
      <c r="C737">
        <v>0.69410720443705098</v>
      </c>
      <c r="D737">
        <v>0.158573447845129</v>
      </c>
      <c r="E737">
        <f>SUM(COUNTIF(B737,"&gt;0.5"),COUNTIF(B737,"&lt;-0.5"),COUNTIF(C737,"&lt;0.05"))</f>
        <v>0</v>
      </c>
    </row>
    <row r="738" spans="1:5" x14ac:dyDescent="0.25">
      <c r="A738" t="s">
        <v>714</v>
      </c>
      <c r="B738">
        <v>0.33454354569368699</v>
      </c>
      <c r="C738">
        <v>0.1314246020466</v>
      </c>
      <c r="D738">
        <v>0.88132332935026203</v>
      </c>
      <c r="E738">
        <f>SUM(COUNTIF(B738,"&gt;0.5"),COUNTIF(B738,"&lt;-0.5"),COUNTIF(C738,"&lt;0.05"))</f>
        <v>0</v>
      </c>
    </row>
    <row r="739" spans="1:5" x14ac:dyDescent="0.25">
      <c r="A739" t="s">
        <v>715</v>
      </c>
      <c r="B739">
        <v>0.11614907697112101</v>
      </c>
      <c r="C739">
        <v>0.15209920047554901</v>
      </c>
      <c r="D739">
        <v>0.81787306885278699</v>
      </c>
      <c r="E739">
        <f>SUM(COUNTIF(B739,"&gt;0.5"),COUNTIF(B739,"&lt;-0.5"),COUNTIF(C739,"&lt;0.05"))</f>
        <v>0</v>
      </c>
    </row>
    <row r="740" spans="1:5" x14ac:dyDescent="0.25">
      <c r="A740" t="s">
        <v>716</v>
      </c>
      <c r="B740">
        <v>3.8846802747369201E-2</v>
      </c>
      <c r="C740">
        <v>0.72247243587296495</v>
      </c>
      <c r="D740">
        <v>0.14117871767401299</v>
      </c>
      <c r="E740">
        <f>SUM(COUNTIF(B740,"&gt;0.5"),COUNTIF(B740,"&lt;-0.5"),COUNTIF(C740,"&lt;0.05"))</f>
        <v>0</v>
      </c>
    </row>
    <row r="741" spans="1:5" x14ac:dyDescent="0.25">
      <c r="A741" t="s">
        <v>717</v>
      </c>
      <c r="B741">
        <v>-1.43857160198574E-2</v>
      </c>
      <c r="C741">
        <v>0.86366373522043804</v>
      </c>
      <c r="D741">
        <v>6.3655315813052102E-2</v>
      </c>
      <c r="E741">
        <f>SUM(COUNTIF(B741,"&gt;0.5"),COUNTIF(B741,"&lt;-0.5"),COUNTIF(C741,"&lt;0.05"))</f>
        <v>0</v>
      </c>
    </row>
    <row r="742" spans="1:5" x14ac:dyDescent="0.25">
      <c r="A742" t="s">
        <v>718</v>
      </c>
      <c r="B742">
        <v>4.1543654288843102E-2</v>
      </c>
      <c r="C742">
        <v>0.69098495449999797</v>
      </c>
      <c r="D742">
        <v>0.16053140884688</v>
      </c>
      <c r="E742">
        <f>SUM(COUNTIF(B742,"&gt;0.5"),COUNTIF(B742,"&lt;-0.5"),COUNTIF(C742,"&lt;0.05"))</f>
        <v>0</v>
      </c>
    </row>
    <row r="743" spans="1:5" x14ac:dyDescent="0.25">
      <c r="A743" t="s">
        <v>720</v>
      </c>
      <c r="B743">
        <v>-0.12763866032545601</v>
      </c>
      <c r="C743">
        <v>0.209224584521888</v>
      </c>
      <c r="D743">
        <v>0.67938728589039299</v>
      </c>
      <c r="E743">
        <f>SUM(COUNTIF(B743,"&gt;0.5"),COUNTIF(B743,"&lt;-0.5"),COUNTIF(C743,"&lt;0.05"))</f>
        <v>0</v>
      </c>
    </row>
    <row r="744" spans="1:5" x14ac:dyDescent="0.25">
      <c r="A744" t="s">
        <v>721</v>
      </c>
      <c r="B744">
        <v>-5.9171069523318597E-2</v>
      </c>
      <c r="C744">
        <v>0.55798415981760696</v>
      </c>
      <c r="D744">
        <v>0.25337812973885498</v>
      </c>
      <c r="E744">
        <f>SUM(COUNTIF(B744,"&gt;0.5"),COUNTIF(B744,"&lt;-0.5"),COUNTIF(C744,"&lt;0.05"))</f>
        <v>0</v>
      </c>
    </row>
    <row r="745" spans="1:5" x14ac:dyDescent="0.25">
      <c r="A745" t="s">
        <v>722</v>
      </c>
      <c r="B745">
        <v>-1.4484824294268599E-2</v>
      </c>
      <c r="C745">
        <v>0.85139476242893797</v>
      </c>
      <c r="D745">
        <v>6.9869025823443301E-2</v>
      </c>
      <c r="E745">
        <f>SUM(COUNTIF(B745,"&gt;0.5"),COUNTIF(B745,"&lt;-0.5"),COUNTIF(C745,"&lt;0.05"))</f>
        <v>0</v>
      </c>
    </row>
    <row r="746" spans="1:5" x14ac:dyDescent="0.25">
      <c r="A746" t="s">
        <v>723</v>
      </c>
      <c r="B746">
        <v>-5.6899002663564797E-2</v>
      </c>
      <c r="C746">
        <v>0.60348890631735197</v>
      </c>
      <c r="D746">
        <v>0.219330708945987</v>
      </c>
      <c r="E746">
        <f>SUM(COUNTIF(B746,"&gt;0.5"),COUNTIF(B746,"&lt;-0.5"),COUNTIF(C746,"&lt;0.05"))</f>
        <v>0</v>
      </c>
    </row>
    <row r="747" spans="1:5" x14ac:dyDescent="0.25">
      <c r="A747" t="s">
        <v>724</v>
      </c>
      <c r="B747">
        <v>-2.9784006187856701E-2</v>
      </c>
      <c r="C747">
        <v>0.702571704586885</v>
      </c>
      <c r="D747">
        <v>0.153309344992656</v>
      </c>
      <c r="E747">
        <f>SUM(COUNTIF(B747,"&gt;0.5"),COUNTIF(B747,"&lt;-0.5"),COUNTIF(C747,"&lt;0.05"))</f>
        <v>0</v>
      </c>
    </row>
    <row r="748" spans="1:5" x14ac:dyDescent="0.25">
      <c r="A748" t="s">
        <v>725</v>
      </c>
      <c r="B748">
        <v>1.1310459832423399E-2</v>
      </c>
      <c r="C748">
        <v>0.90763468487210897</v>
      </c>
      <c r="D748">
        <v>4.2088916091710497E-2</v>
      </c>
      <c r="E748">
        <f>SUM(COUNTIF(B748,"&gt;0.5"),COUNTIF(B748,"&lt;-0.5"),COUNTIF(C748,"&lt;0.05"))</f>
        <v>0</v>
      </c>
    </row>
    <row r="749" spans="1:5" x14ac:dyDescent="0.25">
      <c r="A749" t="s">
        <v>726</v>
      </c>
      <c r="B749">
        <v>6.7952841368978195E-2</v>
      </c>
      <c r="C749">
        <v>0.51122683641759703</v>
      </c>
      <c r="D749">
        <v>0.29138635633212101</v>
      </c>
      <c r="E749">
        <f>SUM(COUNTIF(B749,"&gt;0.5"),COUNTIF(B749,"&lt;-0.5"),COUNTIF(C749,"&lt;0.05"))</f>
        <v>0</v>
      </c>
    </row>
    <row r="750" spans="1:5" x14ac:dyDescent="0.25">
      <c r="A750" t="s">
        <v>727</v>
      </c>
      <c r="B750">
        <v>-5.1070865281619597E-3</v>
      </c>
      <c r="C750">
        <v>0.95670882326712603</v>
      </c>
      <c r="D750">
        <v>1.92202207289691E-2</v>
      </c>
      <c r="E750">
        <f>SUM(COUNTIF(B750,"&gt;0.5"),COUNTIF(B750,"&lt;-0.5"),COUNTIF(C750,"&lt;0.05"))</f>
        <v>0</v>
      </c>
    </row>
    <row r="751" spans="1:5" x14ac:dyDescent="0.25">
      <c r="A751" t="s">
        <v>728</v>
      </c>
      <c r="B751">
        <v>0.102335624864694</v>
      </c>
      <c r="C751">
        <v>0.54972802467812099</v>
      </c>
      <c r="D751">
        <v>0.259852122497928</v>
      </c>
      <c r="E751">
        <f>SUM(COUNTIF(B751,"&gt;0.5"),COUNTIF(B751,"&lt;-0.5"),COUNTIF(C751,"&lt;0.05"))</f>
        <v>0</v>
      </c>
    </row>
    <row r="752" spans="1:5" x14ac:dyDescent="0.25">
      <c r="A752" t="s">
        <v>729</v>
      </c>
      <c r="B752">
        <v>-8.1732627663719994E-3</v>
      </c>
      <c r="C752">
        <v>0.95571898226748697</v>
      </c>
      <c r="D752">
        <v>1.9669788049887602E-2</v>
      </c>
      <c r="E752">
        <f>SUM(COUNTIF(B752,"&gt;0.5"),COUNTIF(B752,"&lt;-0.5"),COUNTIF(C752,"&lt;0.05"))</f>
        <v>0</v>
      </c>
    </row>
    <row r="753" spans="1:5" x14ac:dyDescent="0.25">
      <c r="A753" t="s">
        <v>731</v>
      </c>
      <c r="B753">
        <v>-3.9915971646958599E-2</v>
      </c>
      <c r="C753">
        <v>0.66861621449536301</v>
      </c>
      <c r="D753">
        <v>0.17482309561590501</v>
      </c>
      <c r="E753">
        <f>SUM(COUNTIF(B753,"&gt;0.5"),COUNTIF(B753,"&lt;-0.5"),COUNTIF(C753,"&lt;0.05"))</f>
        <v>0</v>
      </c>
    </row>
    <row r="754" spans="1:5" x14ac:dyDescent="0.25">
      <c r="A754" t="s">
        <v>732</v>
      </c>
      <c r="B754">
        <v>-4.3666283706859099E-2</v>
      </c>
      <c r="C754">
        <v>0.62397961419333603</v>
      </c>
      <c r="D754">
        <v>0.20482959875982801</v>
      </c>
      <c r="E754">
        <f>SUM(COUNTIF(B754,"&gt;0.5"),COUNTIF(B754,"&lt;-0.5"),COUNTIF(C754,"&lt;0.05"))</f>
        <v>0</v>
      </c>
    </row>
    <row r="755" spans="1:5" x14ac:dyDescent="0.25">
      <c r="A755" t="s">
        <v>734</v>
      </c>
      <c r="B755">
        <v>7.0082410611331997E-2</v>
      </c>
      <c r="C755">
        <v>0.34210640155660699</v>
      </c>
      <c r="D755">
        <v>0.46583879914233201</v>
      </c>
      <c r="E755">
        <f>SUM(COUNTIF(B755,"&gt;0.5"),COUNTIF(B755,"&lt;-0.5"),COUNTIF(C755,"&lt;0.05"))</f>
        <v>0</v>
      </c>
    </row>
    <row r="756" spans="1:5" x14ac:dyDescent="0.25">
      <c r="A756" t="s">
        <v>735</v>
      </c>
      <c r="B756">
        <v>9.1926884044166005E-2</v>
      </c>
      <c r="C756">
        <v>0.50502670963777396</v>
      </c>
      <c r="D756">
        <v>0.29668565249213202</v>
      </c>
      <c r="E756">
        <f>SUM(COUNTIF(B756,"&gt;0.5"),COUNTIF(B756,"&lt;-0.5"),COUNTIF(C756,"&lt;0.05"))</f>
        <v>0</v>
      </c>
    </row>
    <row r="757" spans="1:5" x14ac:dyDescent="0.25">
      <c r="A757" t="s">
        <v>736</v>
      </c>
      <c r="B757">
        <v>-9.7690447620546905E-2</v>
      </c>
      <c r="C757">
        <v>0.27348982027129898</v>
      </c>
      <c r="D757">
        <v>0.56305883416521096</v>
      </c>
      <c r="E757">
        <f>SUM(COUNTIF(B757,"&gt;0.5"),COUNTIF(B757,"&lt;-0.5"),COUNTIF(C757,"&lt;0.05"))</f>
        <v>0</v>
      </c>
    </row>
    <row r="758" spans="1:5" x14ac:dyDescent="0.25">
      <c r="A758" t="s">
        <v>737</v>
      </c>
      <c r="B758">
        <v>-1.57855319190972E-2</v>
      </c>
      <c r="C758">
        <v>0.82921120424329897</v>
      </c>
      <c r="D758">
        <v>8.1334838382127406E-2</v>
      </c>
      <c r="E758">
        <f>SUM(COUNTIF(B758,"&gt;0.5"),COUNTIF(B758,"&lt;-0.5"),COUNTIF(C758,"&lt;0.05"))</f>
        <v>0</v>
      </c>
    </row>
    <row r="759" spans="1:5" x14ac:dyDescent="0.25">
      <c r="A759" t="s">
        <v>738</v>
      </c>
      <c r="B759">
        <v>-0.10703893118262001</v>
      </c>
      <c r="C759">
        <v>0.368740238317321</v>
      </c>
      <c r="D759">
        <v>0.43327946796574501</v>
      </c>
      <c r="E759">
        <f>SUM(COUNTIF(B759,"&gt;0.5"),COUNTIF(B759,"&lt;-0.5"),COUNTIF(C759,"&lt;0.05"))</f>
        <v>0</v>
      </c>
    </row>
    <row r="760" spans="1:5" x14ac:dyDescent="0.25">
      <c r="A760" t="s">
        <v>739</v>
      </c>
      <c r="B760">
        <v>-7.9912435394703094E-2</v>
      </c>
      <c r="C760">
        <v>0.48028134823605501</v>
      </c>
      <c r="D760">
        <v>0.31850427889392602</v>
      </c>
      <c r="E760">
        <f>SUM(COUNTIF(B760,"&gt;0.5"),COUNTIF(B760,"&lt;-0.5"),COUNTIF(C760,"&lt;0.05"))</f>
        <v>0</v>
      </c>
    </row>
    <row r="761" spans="1:5" x14ac:dyDescent="0.25">
      <c r="A761" t="s">
        <v>740</v>
      </c>
      <c r="B761">
        <v>3.5874202181867702E-2</v>
      </c>
      <c r="C761">
        <v>0.68626946712700299</v>
      </c>
      <c r="D761">
        <v>0.16350532291209199</v>
      </c>
      <c r="E761">
        <f>SUM(COUNTIF(B761,"&gt;0.5"),COUNTIF(B761,"&lt;-0.5"),COUNTIF(C761,"&lt;0.05"))</f>
        <v>0</v>
      </c>
    </row>
    <row r="762" spans="1:5" x14ac:dyDescent="0.25">
      <c r="A762" t="s">
        <v>741</v>
      </c>
      <c r="B762">
        <v>2.00002686714045E-2</v>
      </c>
      <c r="C762">
        <v>0.87392816181560296</v>
      </c>
      <c r="D762">
        <v>5.8524265545616599E-2</v>
      </c>
      <c r="E762">
        <f>SUM(COUNTIF(B762,"&gt;0.5"),COUNTIF(B762,"&lt;-0.5"),COUNTIF(C762,"&lt;0.05"))</f>
        <v>0</v>
      </c>
    </row>
    <row r="763" spans="1:5" x14ac:dyDescent="0.25">
      <c r="A763" t="s">
        <v>742</v>
      </c>
      <c r="B763">
        <v>0.186066191402392</v>
      </c>
      <c r="C763">
        <v>0.34415992667870998</v>
      </c>
      <c r="D763">
        <v>0.463239699480541</v>
      </c>
      <c r="E763">
        <f>SUM(COUNTIF(B763,"&gt;0.5"),COUNTIF(B763,"&lt;-0.5"),COUNTIF(C763,"&lt;0.05"))</f>
        <v>0</v>
      </c>
    </row>
    <row r="764" spans="1:5" x14ac:dyDescent="0.25">
      <c r="A764" t="s">
        <v>744</v>
      </c>
      <c r="B764">
        <v>-9.2979308240556599E-2</v>
      </c>
      <c r="C764">
        <v>0.36731851695689099</v>
      </c>
      <c r="D764">
        <v>0.43495717780908399</v>
      </c>
      <c r="E764">
        <f>SUM(COUNTIF(B764,"&gt;0.5"),COUNTIF(B764,"&lt;-0.5"),COUNTIF(C764,"&lt;0.05"))</f>
        <v>0</v>
      </c>
    </row>
    <row r="765" spans="1:5" x14ac:dyDescent="0.25">
      <c r="A765" t="s">
        <v>745</v>
      </c>
      <c r="B765">
        <v>-8.9459742866481506E-2</v>
      </c>
      <c r="C765">
        <v>0.29648543265454302</v>
      </c>
      <c r="D765">
        <v>0.52799664015188497</v>
      </c>
      <c r="E765">
        <f>SUM(COUNTIF(B765,"&gt;0.5"),COUNTIF(B765,"&lt;-0.5"),COUNTIF(C765,"&lt;0.05"))</f>
        <v>0</v>
      </c>
    </row>
    <row r="766" spans="1:5" x14ac:dyDescent="0.25">
      <c r="A766" t="s">
        <v>746</v>
      </c>
      <c r="B766">
        <v>-1.4543875283574899E-2</v>
      </c>
      <c r="C766">
        <v>0.83951582566073002</v>
      </c>
      <c r="D766">
        <v>7.5971112590440204E-2</v>
      </c>
      <c r="E766">
        <f>SUM(COUNTIF(B766,"&gt;0.5"),COUNTIF(B766,"&lt;-0.5"),COUNTIF(C766,"&lt;0.05"))</f>
        <v>0</v>
      </c>
    </row>
    <row r="767" spans="1:5" x14ac:dyDescent="0.25">
      <c r="A767" t="s">
        <v>747</v>
      </c>
      <c r="B767">
        <v>-7.4021642127839998E-3</v>
      </c>
      <c r="C767">
        <v>0.96465391002928502</v>
      </c>
      <c r="D767">
        <v>1.56284710332441E-2</v>
      </c>
      <c r="E767">
        <f>SUM(COUNTIF(B767,"&gt;0.5"),COUNTIF(B767,"&lt;-0.5"),COUNTIF(C767,"&lt;0.05"))</f>
        <v>0</v>
      </c>
    </row>
    <row r="768" spans="1:5" x14ac:dyDescent="0.25">
      <c r="A768" t="s">
        <v>748</v>
      </c>
      <c r="B768">
        <v>-0.20135868754835701</v>
      </c>
      <c r="C768">
        <v>8.8973868207844795E-2</v>
      </c>
      <c r="D768">
        <v>1.0507375277322499</v>
      </c>
      <c r="E768">
        <f>SUM(COUNTIF(B768,"&gt;0.5"),COUNTIF(B768,"&lt;-0.5"),COUNTIF(C768,"&lt;0.05"))</f>
        <v>0</v>
      </c>
    </row>
    <row r="769" spans="1:5" x14ac:dyDescent="0.25">
      <c r="A769" t="s">
        <v>749</v>
      </c>
      <c r="B769">
        <v>0.106465588521248</v>
      </c>
      <c r="C769">
        <v>0.45455705061095503</v>
      </c>
      <c r="D769">
        <v>0.34241160152756001</v>
      </c>
      <c r="E769">
        <f>SUM(COUNTIF(B769,"&gt;0.5"),COUNTIF(B769,"&lt;-0.5"),COUNTIF(C769,"&lt;0.05"))</f>
        <v>0</v>
      </c>
    </row>
    <row r="770" spans="1:5" x14ac:dyDescent="0.25">
      <c r="A770" t="s">
        <v>751</v>
      </c>
      <c r="B770">
        <v>7.49717344474332E-2</v>
      </c>
      <c r="C770">
        <v>0.27263748396862197</v>
      </c>
      <c r="D770">
        <v>0.56441443477572395</v>
      </c>
      <c r="E770">
        <f>SUM(COUNTIF(B770,"&gt;0.5"),COUNTIF(B770,"&lt;-0.5"),COUNTIF(C770,"&lt;0.05"))</f>
        <v>0</v>
      </c>
    </row>
    <row r="771" spans="1:5" x14ac:dyDescent="0.25">
      <c r="A771" t="s">
        <v>752</v>
      </c>
      <c r="B771">
        <v>0.141587750772393</v>
      </c>
      <c r="C771">
        <v>0.11572574860057901</v>
      </c>
      <c r="D771">
        <v>0.93657000119497502</v>
      </c>
      <c r="E771">
        <f>SUM(COUNTIF(B771,"&gt;0.5"),COUNTIF(B771,"&lt;-0.5"),COUNTIF(C771,"&lt;0.05"))</f>
        <v>0</v>
      </c>
    </row>
    <row r="772" spans="1:5" x14ac:dyDescent="0.25">
      <c r="A772" t="s">
        <v>753</v>
      </c>
      <c r="B772">
        <v>-0.119931464862457</v>
      </c>
      <c r="C772">
        <v>0.23415421925838301</v>
      </c>
      <c r="D772">
        <v>0.63049801219698098</v>
      </c>
      <c r="E772">
        <f>SUM(COUNTIF(B772,"&gt;0.5"),COUNTIF(B772,"&lt;-0.5"),COUNTIF(C772,"&lt;0.05"))</f>
        <v>0</v>
      </c>
    </row>
    <row r="773" spans="1:5" x14ac:dyDescent="0.25">
      <c r="A773" t="s">
        <v>754</v>
      </c>
      <c r="B773">
        <v>-9.1100973125999005E-2</v>
      </c>
      <c r="C773">
        <v>0.30029725895884601</v>
      </c>
      <c r="D773">
        <v>0.52244863191850299</v>
      </c>
      <c r="E773">
        <f>SUM(COUNTIF(B773,"&gt;0.5"),COUNTIF(B773,"&lt;-0.5"),COUNTIF(C773,"&lt;0.05"))</f>
        <v>0</v>
      </c>
    </row>
    <row r="774" spans="1:5" x14ac:dyDescent="0.25">
      <c r="A774" t="s">
        <v>755</v>
      </c>
      <c r="B774">
        <v>5.6628880109190802E-2</v>
      </c>
      <c r="C774">
        <v>0.69594366721276701</v>
      </c>
      <c r="D774">
        <v>0.15742591270089301</v>
      </c>
      <c r="E774">
        <f>SUM(COUNTIF(B774,"&gt;0.5"),COUNTIF(B774,"&lt;-0.5"),COUNTIF(C774,"&lt;0.05"))</f>
        <v>0</v>
      </c>
    </row>
    <row r="775" spans="1:5" x14ac:dyDescent="0.25">
      <c r="A775" t="s">
        <v>756</v>
      </c>
      <c r="B775">
        <v>0.120047864249134</v>
      </c>
      <c r="C775">
        <v>0.33900938745183301</v>
      </c>
      <c r="D775">
        <v>0.46978827565508002</v>
      </c>
      <c r="E775">
        <f>SUM(COUNTIF(B775,"&gt;0.5"),COUNTIF(B775,"&lt;-0.5"),COUNTIF(C775,"&lt;0.05"))</f>
        <v>0</v>
      </c>
    </row>
    <row r="776" spans="1:5" x14ac:dyDescent="0.25">
      <c r="A776" t="s">
        <v>757</v>
      </c>
      <c r="B776">
        <v>0.101550591867955</v>
      </c>
      <c r="C776">
        <v>0.48336831719157602</v>
      </c>
      <c r="D776">
        <v>0.31572181921551101</v>
      </c>
      <c r="E776">
        <f>SUM(COUNTIF(B776,"&gt;0.5"),COUNTIF(B776,"&lt;-0.5"),COUNTIF(C776,"&lt;0.05"))</f>
        <v>0</v>
      </c>
    </row>
    <row r="777" spans="1:5" x14ac:dyDescent="0.25">
      <c r="A777" t="s">
        <v>758</v>
      </c>
      <c r="B777">
        <v>-7.6280978019450205E-2</v>
      </c>
      <c r="C777">
        <v>0.46054165330867303</v>
      </c>
      <c r="D777">
        <v>0.33673108428574999</v>
      </c>
      <c r="E777">
        <f>SUM(COUNTIF(B777,"&gt;0.5"),COUNTIF(B777,"&lt;-0.5"),COUNTIF(C777,"&lt;0.05"))</f>
        <v>0</v>
      </c>
    </row>
    <row r="778" spans="1:5" x14ac:dyDescent="0.25">
      <c r="A778" t="s">
        <v>759</v>
      </c>
      <c r="B778">
        <v>0.25102935521785702</v>
      </c>
      <c r="C778">
        <v>0.26615045560044998</v>
      </c>
      <c r="D778">
        <v>0.57487278605860603</v>
      </c>
      <c r="E778">
        <f>SUM(COUNTIF(B778,"&gt;0.5"),COUNTIF(B778,"&lt;-0.5"),COUNTIF(C778,"&lt;0.05"))</f>
        <v>0</v>
      </c>
    </row>
    <row r="779" spans="1:5" x14ac:dyDescent="0.25">
      <c r="A779" t="s">
        <v>760</v>
      </c>
      <c r="B779">
        <v>-0.119140930615035</v>
      </c>
      <c r="C779">
        <v>0.32161994920582898</v>
      </c>
      <c r="D779">
        <v>0.49265702098917202</v>
      </c>
      <c r="E779">
        <f>SUM(COUNTIF(B779,"&gt;0.5"),COUNTIF(B779,"&lt;-0.5"),COUNTIF(C779,"&lt;0.05"))</f>
        <v>0</v>
      </c>
    </row>
    <row r="780" spans="1:5" x14ac:dyDescent="0.25">
      <c r="A780" t="s">
        <v>761</v>
      </c>
      <c r="B780">
        <v>-0.13417609039747899</v>
      </c>
      <c r="C780">
        <v>0.33476280075171799</v>
      </c>
      <c r="D780">
        <v>0.47526280732702098</v>
      </c>
      <c r="E780">
        <f>SUM(COUNTIF(B780,"&gt;0.5"),COUNTIF(B780,"&lt;-0.5"),COUNTIF(C780,"&lt;0.05"))</f>
        <v>0</v>
      </c>
    </row>
    <row r="781" spans="1:5" x14ac:dyDescent="0.25">
      <c r="A781" t="s">
        <v>762</v>
      </c>
      <c r="B781">
        <v>6.2461392685730803E-2</v>
      </c>
      <c r="C781">
        <v>0.40643071693472699</v>
      </c>
      <c r="D781">
        <v>0.39101347668099601</v>
      </c>
      <c r="E781">
        <f>SUM(COUNTIF(B781,"&gt;0.5"),COUNTIF(B781,"&lt;-0.5"),COUNTIF(C781,"&lt;0.05"))</f>
        <v>0</v>
      </c>
    </row>
    <row r="782" spans="1:5" x14ac:dyDescent="0.25">
      <c r="A782" t="s">
        <v>763</v>
      </c>
      <c r="B782">
        <v>-0.128876511050563</v>
      </c>
      <c r="C782">
        <v>0.34773241540972299</v>
      </c>
      <c r="D782">
        <v>0.45875482275537399</v>
      </c>
      <c r="E782">
        <f>SUM(COUNTIF(B782,"&gt;0.5"),COUNTIF(B782,"&lt;-0.5"),COUNTIF(C782,"&lt;0.05"))</f>
        <v>0</v>
      </c>
    </row>
    <row r="783" spans="1:5" x14ac:dyDescent="0.25">
      <c r="A783" t="s">
        <v>764</v>
      </c>
      <c r="B783">
        <v>-6.8279818616560503E-2</v>
      </c>
      <c r="C783">
        <v>0.48320038810457699</v>
      </c>
      <c r="D783">
        <v>0.31587272556323098</v>
      </c>
      <c r="E783">
        <f>SUM(COUNTIF(B783,"&gt;0.5"),COUNTIF(B783,"&lt;-0.5"),COUNTIF(C783,"&lt;0.05"))</f>
        <v>0</v>
      </c>
    </row>
    <row r="784" spans="1:5" x14ac:dyDescent="0.25">
      <c r="A784" t="s">
        <v>765</v>
      </c>
      <c r="B784">
        <v>-8.3012031538028996E-2</v>
      </c>
      <c r="C784">
        <v>0.36789497498950102</v>
      </c>
      <c r="D784">
        <v>0.43427614407763998</v>
      </c>
      <c r="E784">
        <f>SUM(COUNTIF(B784,"&gt;0.5"),COUNTIF(B784,"&lt;-0.5"),COUNTIF(C784,"&lt;0.05"))</f>
        <v>0</v>
      </c>
    </row>
    <row r="785" spans="1:5" x14ac:dyDescent="0.25">
      <c r="A785" t="s">
        <v>766</v>
      </c>
      <c r="B785">
        <v>8.6506289793561106E-2</v>
      </c>
      <c r="C785">
        <v>0.39645725416750599</v>
      </c>
      <c r="D785">
        <v>0.40180363124659502</v>
      </c>
      <c r="E785">
        <f>SUM(COUNTIF(B785,"&gt;0.5"),COUNTIF(B785,"&lt;-0.5"),COUNTIF(C785,"&lt;0.05"))</f>
        <v>0</v>
      </c>
    </row>
    <row r="786" spans="1:5" x14ac:dyDescent="0.25">
      <c r="A786" t="s">
        <v>767</v>
      </c>
      <c r="B786">
        <v>0.14725788937616399</v>
      </c>
      <c r="C786">
        <v>0.37085770580432398</v>
      </c>
      <c r="D786">
        <v>0.43079269264375097</v>
      </c>
      <c r="E786">
        <f>SUM(COUNTIF(B786,"&gt;0.5"),COUNTIF(B786,"&lt;-0.5"),COUNTIF(C786,"&lt;0.05"))</f>
        <v>0</v>
      </c>
    </row>
    <row r="787" spans="1:5" x14ac:dyDescent="0.25">
      <c r="A787" t="s">
        <v>768</v>
      </c>
      <c r="B787">
        <v>-0.21821216368576901</v>
      </c>
      <c r="C787">
        <v>0.17210411962095601</v>
      </c>
      <c r="D787">
        <v>0.76420873393022404</v>
      </c>
      <c r="E787">
        <f>SUM(COUNTIF(B787,"&gt;0.5"),COUNTIF(B787,"&lt;-0.5"),COUNTIF(C787,"&lt;0.05"))</f>
        <v>0</v>
      </c>
    </row>
    <row r="788" spans="1:5" x14ac:dyDescent="0.25">
      <c r="A788" t="s">
        <v>769</v>
      </c>
      <c r="B788">
        <v>-8.1978829109347007E-2</v>
      </c>
      <c r="C788">
        <v>0.51962898993419204</v>
      </c>
      <c r="D788">
        <v>0.28430662777367599</v>
      </c>
      <c r="E788">
        <f>SUM(COUNTIF(B788,"&gt;0.5"),COUNTIF(B788,"&lt;-0.5"),COUNTIF(C788,"&lt;0.05"))</f>
        <v>0</v>
      </c>
    </row>
    <row r="789" spans="1:5" x14ac:dyDescent="0.25">
      <c r="A789" t="s">
        <v>770</v>
      </c>
      <c r="B789">
        <v>-0.179797901556732</v>
      </c>
      <c r="C789">
        <v>0.172611849310216</v>
      </c>
      <c r="D789">
        <v>0.76292939452228603</v>
      </c>
      <c r="E789">
        <f>SUM(COUNTIF(B789,"&gt;0.5"),COUNTIF(B789,"&lt;-0.5"),COUNTIF(C789,"&lt;0.05"))</f>
        <v>0</v>
      </c>
    </row>
    <row r="790" spans="1:5" x14ac:dyDescent="0.25">
      <c r="A790" t="s">
        <v>771</v>
      </c>
      <c r="B790">
        <v>0.11931341699796801</v>
      </c>
      <c r="C790">
        <v>0.15974555050368699</v>
      </c>
      <c r="D790">
        <v>0.79657122968666905</v>
      </c>
      <c r="E790">
        <f>SUM(COUNTIF(B790,"&gt;0.5"),COUNTIF(B790,"&lt;-0.5"),COUNTIF(C790,"&lt;0.05"))</f>
        <v>0</v>
      </c>
    </row>
    <row r="791" spans="1:5" x14ac:dyDescent="0.25">
      <c r="A791" t="s">
        <v>772</v>
      </c>
      <c r="B791">
        <v>0.13282621373956099</v>
      </c>
      <c r="C791">
        <v>0.16656583735198199</v>
      </c>
      <c r="D791">
        <v>0.77841406758058596</v>
      </c>
      <c r="E791">
        <f>SUM(COUNTIF(B791,"&gt;0.5"),COUNTIF(B791,"&lt;-0.5"),COUNTIF(C791,"&lt;0.05"))</f>
        <v>0</v>
      </c>
    </row>
    <row r="792" spans="1:5" x14ac:dyDescent="0.25">
      <c r="A792" t="s">
        <v>773</v>
      </c>
      <c r="B792">
        <v>0.113938331907778</v>
      </c>
      <c r="C792">
        <v>0.230857053199195</v>
      </c>
      <c r="D792">
        <v>0.63665685224259305</v>
      </c>
      <c r="E792">
        <f>SUM(COUNTIF(B792,"&gt;0.5"),COUNTIF(B792,"&lt;-0.5"),COUNTIF(C792,"&lt;0.05"))</f>
        <v>0</v>
      </c>
    </row>
    <row r="793" spans="1:5" x14ac:dyDescent="0.25">
      <c r="A793" t="s">
        <v>774</v>
      </c>
      <c r="B793">
        <v>2.4905491630936801E-2</v>
      </c>
      <c r="C793">
        <v>0.85113978990141603</v>
      </c>
      <c r="D793">
        <v>6.9999106193813707E-2</v>
      </c>
      <c r="E793">
        <f>SUM(COUNTIF(B793,"&gt;0.5"),COUNTIF(B793,"&lt;-0.5"),COUNTIF(C793,"&lt;0.05"))</f>
        <v>0</v>
      </c>
    </row>
    <row r="794" spans="1:5" x14ac:dyDescent="0.25">
      <c r="A794" t="s">
        <v>775</v>
      </c>
      <c r="B794">
        <v>7.4885216644022604E-2</v>
      </c>
      <c r="C794">
        <v>0.76343843574223103</v>
      </c>
      <c r="D794">
        <v>0.11722597903382</v>
      </c>
      <c r="E794">
        <f>SUM(COUNTIF(B794,"&gt;0.5"),COUNTIF(B794,"&lt;-0.5"),COUNTIF(C794,"&lt;0.05"))</f>
        <v>0</v>
      </c>
    </row>
    <row r="795" spans="1:5" x14ac:dyDescent="0.25">
      <c r="A795" t="s">
        <v>776</v>
      </c>
      <c r="B795">
        <v>-8.7750714486273598E-2</v>
      </c>
      <c r="C795">
        <v>0.50614765059328604</v>
      </c>
      <c r="D795">
        <v>0.295722774693642</v>
      </c>
      <c r="E795">
        <f>SUM(COUNTIF(B795,"&gt;0.5"),COUNTIF(B795,"&lt;-0.5"),COUNTIF(C795,"&lt;0.05"))</f>
        <v>0</v>
      </c>
    </row>
    <row r="796" spans="1:5" x14ac:dyDescent="0.25">
      <c r="A796" t="s">
        <v>777</v>
      </c>
      <c r="B796">
        <v>5.2311554464624602E-3</v>
      </c>
      <c r="C796">
        <v>0.95632509193807502</v>
      </c>
      <c r="D796">
        <v>1.9394449110024602E-2</v>
      </c>
      <c r="E796">
        <f>SUM(COUNTIF(B796,"&gt;0.5"),COUNTIF(B796,"&lt;-0.5"),COUNTIF(C796,"&lt;0.05"))</f>
        <v>0</v>
      </c>
    </row>
    <row r="797" spans="1:5" x14ac:dyDescent="0.25">
      <c r="A797" t="s">
        <v>778</v>
      </c>
      <c r="B797">
        <v>4.41168251939155E-2</v>
      </c>
      <c r="C797">
        <v>0.46187786189875601</v>
      </c>
      <c r="D797">
        <v>0.33547285326680998</v>
      </c>
      <c r="E797">
        <f>SUM(COUNTIF(B797,"&gt;0.5"),COUNTIF(B797,"&lt;-0.5"),COUNTIF(C797,"&lt;0.05"))</f>
        <v>0</v>
      </c>
    </row>
    <row r="798" spans="1:5" x14ac:dyDescent="0.25">
      <c r="A798" t="s">
        <v>779</v>
      </c>
      <c r="B798">
        <v>0.17931161208709501</v>
      </c>
      <c r="C798">
        <v>0.234644536330191</v>
      </c>
      <c r="D798">
        <v>0.62958955382853399</v>
      </c>
      <c r="E798">
        <f>SUM(COUNTIF(B798,"&gt;0.5"),COUNTIF(B798,"&lt;-0.5"),COUNTIF(C798,"&lt;0.05"))</f>
        <v>0</v>
      </c>
    </row>
    <row r="799" spans="1:5" x14ac:dyDescent="0.25">
      <c r="A799" t="s">
        <v>781</v>
      </c>
      <c r="B799">
        <v>1.6524034706693402E-2</v>
      </c>
      <c r="C799">
        <v>0.86923737140342605</v>
      </c>
      <c r="D799">
        <v>6.0861610187006497E-2</v>
      </c>
      <c r="E799">
        <f>SUM(COUNTIF(B799,"&gt;0.5"),COUNTIF(B799,"&lt;-0.5"),COUNTIF(C799,"&lt;0.05"))</f>
        <v>0</v>
      </c>
    </row>
    <row r="800" spans="1:5" x14ac:dyDescent="0.25">
      <c r="A800" t="s">
        <v>782</v>
      </c>
      <c r="B800">
        <v>-1.8539976132718902E-2</v>
      </c>
      <c r="C800">
        <v>0.84431372640740199</v>
      </c>
      <c r="D800">
        <v>7.3496150138679606E-2</v>
      </c>
      <c r="E800">
        <f>SUM(COUNTIF(B800,"&gt;0.5"),COUNTIF(B800,"&lt;-0.5"),COUNTIF(C800,"&lt;0.05"))</f>
        <v>0</v>
      </c>
    </row>
    <row r="801" spans="1:5" x14ac:dyDescent="0.25">
      <c r="A801" t="s">
        <v>783</v>
      </c>
      <c r="B801">
        <v>0.18361650041734301</v>
      </c>
      <c r="C801">
        <v>0.226661358202561</v>
      </c>
      <c r="D801">
        <v>0.64462251317665398</v>
      </c>
      <c r="E801">
        <f>SUM(COUNTIF(B801,"&gt;0.5"),COUNTIF(B801,"&lt;-0.5"),COUNTIF(C801,"&lt;0.05"))</f>
        <v>0</v>
      </c>
    </row>
    <row r="802" spans="1:5" x14ac:dyDescent="0.25">
      <c r="A802" t="s">
        <v>784</v>
      </c>
      <c r="B802">
        <v>1.2598090946637599E-2</v>
      </c>
      <c r="C802">
        <v>0.83314620367301395</v>
      </c>
      <c r="D802">
        <v>7.9278780253612902E-2</v>
      </c>
      <c r="E802">
        <f>SUM(COUNTIF(B802,"&gt;0.5"),COUNTIF(B802,"&lt;-0.5"),COUNTIF(C802,"&lt;0.05"))</f>
        <v>0</v>
      </c>
    </row>
    <row r="803" spans="1:5" x14ac:dyDescent="0.25">
      <c r="A803" t="s">
        <v>785</v>
      </c>
      <c r="B803">
        <v>-0.15519368842888601</v>
      </c>
      <c r="C803">
        <v>5.4439608699070503E-2</v>
      </c>
      <c r="D803">
        <v>1.2640850050786401</v>
      </c>
      <c r="E803">
        <f>SUM(COUNTIF(B803,"&gt;0.5"),COUNTIF(B803,"&lt;-0.5"),COUNTIF(C803,"&lt;0.05"))</f>
        <v>0</v>
      </c>
    </row>
    <row r="804" spans="1:5" x14ac:dyDescent="0.25">
      <c r="A804" t="s">
        <v>787</v>
      </c>
      <c r="B804">
        <v>-3.9510664682101203E-2</v>
      </c>
      <c r="C804">
        <v>0.51005166468946905</v>
      </c>
      <c r="D804">
        <v>0.29238583066065998</v>
      </c>
      <c r="E804">
        <f>SUM(COUNTIF(B804,"&gt;0.5"),COUNTIF(B804,"&lt;-0.5"),COUNTIF(C804,"&lt;0.05"))</f>
        <v>0</v>
      </c>
    </row>
    <row r="805" spans="1:5" x14ac:dyDescent="0.25">
      <c r="A805" t="s">
        <v>788</v>
      </c>
      <c r="B805">
        <v>6.5581754104329801E-2</v>
      </c>
      <c r="C805">
        <v>0.44060809443562499</v>
      </c>
      <c r="D805">
        <v>0.35594752866406298</v>
      </c>
      <c r="E805">
        <f>SUM(COUNTIF(B805,"&gt;0.5"),COUNTIF(B805,"&lt;-0.5"),COUNTIF(C805,"&lt;0.05"))</f>
        <v>0</v>
      </c>
    </row>
    <row r="806" spans="1:5" x14ac:dyDescent="0.25">
      <c r="A806" t="s">
        <v>789</v>
      </c>
      <c r="B806">
        <v>5.4328699214282197E-2</v>
      </c>
      <c r="C806">
        <v>0.73077170725162499</v>
      </c>
      <c r="D806">
        <v>0.136218275252662</v>
      </c>
      <c r="E806">
        <f>SUM(COUNTIF(B806,"&gt;0.5"),COUNTIF(B806,"&lt;-0.5"),COUNTIF(C806,"&lt;0.05"))</f>
        <v>0</v>
      </c>
    </row>
    <row r="807" spans="1:5" x14ac:dyDescent="0.25">
      <c r="A807" t="s">
        <v>790</v>
      </c>
      <c r="B807">
        <v>0.13760217284916801</v>
      </c>
      <c r="C807">
        <v>0.37418266929805899</v>
      </c>
      <c r="D807">
        <v>0.42691633122008199</v>
      </c>
      <c r="E807">
        <f>SUM(COUNTIF(B807,"&gt;0.5"),COUNTIF(B807,"&lt;-0.5"),COUNTIF(C807,"&lt;0.05"))</f>
        <v>0</v>
      </c>
    </row>
    <row r="808" spans="1:5" x14ac:dyDescent="0.25">
      <c r="A808" t="s">
        <v>791</v>
      </c>
      <c r="B808">
        <v>5.0583035827532603E-2</v>
      </c>
      <c r="C808">
        <v>0.748500184502359</v>
      </c>
      <c r="D808">
        <v>0.12580808826903001</v>
      </c>
      <c r="E808">
        <f>SUM(COUNTIF(B808,"&gt;0.5"),COUNTIF(B808,"&lt;-0.5"),COUNTIF(C808,"&lt;0.05"))</f>
        <v>0</v>
      </c>
    </row>
    <row r="809" spans="1:5" x14ac:dyDescent="0.25">
      <c r="A809" t="s">
        <v>792</v>
      </c>
      <c r="B809">
        <v>-1.2495217254689101E-2</v>
      </c>
      <c r="C809">
        <v>0.900974955405766</v>
      </c>
      <c r="D809">
        <v>4.5287281030090797E-2</v>
      </c>
      <c r="E809">
        <f>SUM(COUNTIF(B809,"&gt;0.5"),COUNTIF(B809,"&lt;-0.5"),COUNTIF(C809,"&lt;0.05"))</f>
        <v>0</v>
      </c>
    </row>
    <row r="810" spans="1:5" x14ac:dyDescent="0.25">
      <c r="A810" t="s">
        <v>793</v>
      </c>
      <c r="B810">
        <v>0.136986310793868</v>
      </c>
      <c r="C810">
        <v>0.212250229695395</v>
      </c>
      <c r="D810">
        <v>0.67315183109395804</v>
      </c>
      <c r="E810">
        <f>SUM(COUNTIF(B810,"&gt;0.5"),COUNTIF(B810,"&lt;-0.5"),COUNTIF(C810,"&lt;0.05"))</f>
        <v>0</v>
      </c>
    </row>
    <row r="811" spans="1:5" x14ac:dyDescent="0.25">
      <c r="A811" t="s">
        <v>794</v>
      </c>
      <c r="B811">
        <v>-0.10644555086972</v>
      </c>
      <c r="C811">
        <v>0.22611746769914001</v>
      </c>
      <c r="D811">
        <v>0.64566588687036597</v>
      </c>
      <c r="E811">
        <f>SUM(COUNTIF(B811,"&gt;0.5"),COUNTIF(B811,"&lt;-0.5"),COUNTIF(C811,"&lt;0.05"))</f>
        <v>0</v>
      </c>
    </row>
    <row r="812" spans="1:5" x14ac:dyDescent="0.25">
      <c r="A812" t="s">
        <v>795</v>
      </c>
      <c r="B812">
        <v>0.225657677511479</v>
      </c>
      <c r="C812">
        <v>0.16629432416111101</v>
      </c>
      <c r="D812">
        <v>0.77912257355603998</v>
      </c>
      <c r="E812">
        <f>SUM(COUNTIF(B812,"&gt;0.5"),COUNTIF(B812,"&lt;-0.5"),COUNTIF(C812,"&lt;0.05"))</f>
        <v>0</v>
      </c>
    </row>
    <row r="813" spans="1:5" x14ac:dyDescent="0.25">
      <c r="A813" t="s">
        <v>796</v>
      </c>
      <c r="B813">
        <v>0.26649737898824299</v>
      </c>
      <c r="C813">
        <v>8.5118807681143105E-2</v>
      </c>
      <c r="D813">
        <v>1.0699744684739201</v>
      </c>
      <c r="E813">
        <f>SUM(COUNTIF(B813,"&gt;0.5"),COUNTIF(B813,"&lt;-0.5"),COUNTIF(C813,"&lt;0.05"))</f>
        <v>0</v>
      </c>
    </row>
    <row r="814" spans="1:5" x14ac:dyDescent="0.25">
      <c r="A814" t="s">
        <v>797</v>
      </c>
      <c r="B814">
        <v>-0.13166150926477299</v>
      </c>
      <c r="C814">
        <v>0.12542780901119699</v>
      </c>
      <c r="D814">
        <v>0.90160616397450299</v>
      </c>
      <c r="E814">
        <f>SUM(COUNTIF(B814,"&gt;0.5"),COUNTIF(B814,"&lt;-0.5"),COUNTIF(C814,"&lt;0.05"))</f>
        <v>0</v>
      </c>
    </row>
    <row r="815" spans="1:5" x14ac:dyDescent="0.25">
      <c r="A815" t="s">
        <v>798</v>
      </c>
      <c r="B815">
        <v>-1.30219836221163E-2</v>
      </c>
      <c r="C815">
        <v>0.85949776534294997</v>
      </c>
      <c r="D815">
        <v>6.5755248122347301E-2</v>
      </c>
      <c r="E815">
        <f>SUM(COUNTIF(B815,"&gt;0.5"),COUNTIF(B815,"&lt;-0.5"),COUNTIF(C815,"&lt;0.05"))</f>
        <v>0</v>
      </c>
    </row>
    <row r="816" spans="1:5" x14ac:dyDescent="0.25">
      <c r="A816" t="s">
        <v>799</v>
      </c>
      <c r="B816">
        <v>8.5929336560149894E-2</v>
      </c>
      <c r="C816">
        <v>0.55165602791655299</v>
      </c>
      <c r="D816">
        <v>0.25833163194633102</v>
      </c>
      <c r="E816">
        <f>SUM(COUNTIF(B816,"&gt;0.5"),COUNTIF(B816,"&lt;-0.5"),COUNTIF(C816,"&lt;0.05"))</f>
        <v>0</v>
      </c>
    </row>
    <row r="817" spans="1:5" x14ac:dyDescent="0.25">
      <c r="A817" t="s">
        <v>800</v>
      </c>
      <c r="B817">
        <v>-0.470893863485572</v>
      </c>
      <c r="C817">
        <v>0.284636487713957</v>
      </c>
      <c r="D817">
        <v>0.54570942822536295</v>
      </c>
      <c r="E817">
        <f>SUM(COUNTIF(B817,"&gt;0.5"),COUNTIF(B817,"&lt;-0.5"),COUNTIF(C817,"&lt;0.05"))</f>
        <v>0</v>
      </c>
    </row>
    <row r="818" spans="1:5" x14ac:dyDescent="0.25">
      <c r="A818" t="s">
        <v>801</v>
      </c>
      <c r="B818">
        <v>-7.5518803992440695E-2</v>
      </c>
      <c r="C818">
        <v>0.55254330276583896</v>
      </c>
      <c r="D818">
        <v>0.25763368069205</v>
      </c>
      <c r="E818">
        <f>SUM(COUNTIF(B818,"&gt;0.5"),COUNTIF(B818,"&lt;-0.5"),COUNTIF(C818,"&lt;0.05"))</f>
        <v>0</v>
      </c>
    </row>
    <row r="819" spans="1:5" x14ac:dyDescent="0.25">
      <c r="A819" t="s">
        <v>802</v>
      </c>
      <c r="B819">
        <v>0.27766437170484798</v>
      </c>
      <c r="C819">
        <v>6.7587155447636105E-2</v>
      </c>
      <c r="D819">
        <v>1.17013583139926</v>
      </c>
      <c r="E819">
        <f>SUM(COUNTIF(B819,"&gt;0.5"),COUNTIF(B819,"&lt;-0.5"),COUNTIF(C819,"&lt;0.05"))</f>
        <v>0</v>
      </c>
    </row>
    <row r="820" spans="1:5" x14ac:dyDescent="0.25">
      <c r="A820" t="s">
        <v>803</v>
      </c>
      <c r="B820">
        <v>-6.3769326177152402E-3</v>
      </c>
      <c r="C820">
        <v>0.95163062797555997</v>
      </c>
      <c r="D820">
        <v>2.1531588758855399E-2</v>
      </c>
      <c r="E820">
        <f>SUM(COUNTIF(B820,"&gt;0.5"),COUNTIF(B820,"&lt;-0.5"),COUNTIF(C820,"&lt;0.05"))</f>
        <v>0</v>
      </c>
    </row>
    <row r="821" spans="1:5" x14ac:dyDescent="0.25">
      <c r="A821" t="s">
        <v>804</v>
      </c>
      <c r="B821">
        <v>0.13848097975965301</v>
      </c>
      <c r="C821">
        <v>0.39921662107664302</v>
      </c>
      <c r="D821">
        <v>0.39879138549187998</v>
      </c>
      <c r="E821">
        <f>SUM(COUNTIF(B821,"&gt;0.5"),COUNTIF(B821,"&lt;-0.5"),COUNTIF(C821,"&lt;0.05"))</f>
        <v>0</v>
      </c>
    </row>
    <row r="822" spans="1:5" x14ac:dyDescent="0.25">
      <c r="A822" t="s">
        <v>805</v>
      </c>
      <c r="B822">
        <v>0.113965654349878</v>
      </c>
      <c r="C822">
        <v>0.46837746237892403</v>
      </c>
      <c r="D822">
        <v>0.329404010696079</v>
      </c>
      <c r="E822">
        <f>SUM(COUNTIF(B822,"&gt;0.5"),COUNTIF(B822,"&lt;-0.5"),COUNTIF(C822,"&lt;0.05"))</f>
        <v>0</v>
      </c>
    </row>
    <row r="823" spans="1:5" x14ac:dyDescent="0.25">
      <c r="A823" t="s">
        <v>807</v>
      </c>
      <c r="B823">
        <v>-3.6097093864316302E-3</v>
      </c>
      <c r="C823">
        <v>0.97139130491317305</v>
      </c>
      <c r="D823">
        <v>1.26057882884814E-2</v>
      </c>
      <c r="E823">
        <f>SUM(COUNTIF(B823,"&gt;0.5"),COUNTIF(B823,"&lt;-0.5"),COUNTIF(C823,"&lt;0.05"))</f>
        <v>0</v>
      </c>
    </row>
    <row r="824" spans="1:5" x14ac:dyDescent="0.25">
      <c r="A824" t="s">
        <v>808</v>
      </c>
      <c r="B824">
        <v>9.4753144947565204E-2</v>
      </c>
      <c r="C824">
        <v>0.39192647077096898</v>
      </c>
      <c r="D824">
        <v>0.40679540321868202</v>
      </c>
      <c r="E824">
        <f>SUM(COUNTIF(B824,"&gt;0.5"),COUNTIF(B824,"&lt;-0.5"),COUNTIF(C824,"&lt;0.05"))</f>
        <v>0</v>
      </c>
    </row>
    <row r="825" spans="1:5" x14ac:dyDescent="0.25">
      <c r="A825" t="s">
        <v>809</v>
      </c>
      <c r="B825">
        <v>-3.3205912300550901E-2</v>
      </c>
      <c r="C825">
        <v>0.88134843294186604</v>
      </c>
      <c r="D825">
        <v>5.4852363338181699E-2</v>
      </c>
      <c r="E825">
        <f>SUM(COUNTIF(B825,"&gt;0.5"),COUNTIF(B825,"&lt;-0.5"),COUNTIF(C825,"&lt;0.05"))</f>
        <v>0</v>
      </c>
    </row>
    <row r="826" spans="1:5" x14ac:dyDescent="0.25">
      <c r="A826" t="s">
        <v>810</v>
      </c>
      <c r="B826">
        <v>8.2584237264323096E-2</v>
      </c>
      <c r="C826">
        <v>0.37881691737708501</v>
      </c>
      <c r="D826">
        <v>0.42157063431644598</v>
      </c>
      <c r="E826">
        <f>SUM(COUNTIF(B826,"&gt;0.5"),COUNTIF(B826,"&lt;-0.5"),COUNTIF(C826,"&lt;0.05"))</f>
        <v>0</v>
      </c>
    </row>
    <row r="827" spans="1:5" x14ac:dyDescent="0.25">
      <c r="A827" t="s">
        <v>811</v>
      </c>
      <c r="B827">
        <v>5.6612487385529001E-2</v>
      </c>
      <c r="C827">
        <v>0.59648080246327395</v>
      </c>
      <c r="D827">
        <v>0.22440352939252101</v>
      </c>
      <c r="E827">
        <f>SUM(COUNTIF(B827,"&gt;0.5"),COUNTIF(B827,"&lt;-0.5"),COUNTIF(C827,"&lt;0.05"))</f>
        <v>0</v>
      </c>
    </row>
    <row r="828" spans="1:5" x14ac:dyDescent="0.25">
      <c r="A828" t="s">
        <v>812</v>
      </c>
      <c r="B828">
        <v>-7.6897177065336705E-2</v>
      </c>
      <c r="C828">
        <v>0.21910846259181499</v>
      </c>
      <c r="D828">
        <v>0.65934084842764396</v>
      </c>
      <c r="E828">
        <f>SUM(COUNTIF(B828,"&gt;0.5"),COUNTIF(B828,"&lt;-0.5"),COUNTIF(C828,"&lt;0.05"))</f>
        <v>0</v>
      </c>
    </row>
    <row r="829" spans="1:5" x14ac:dyDescent="0.25">
      <c r="A829" t="s">
        <v>813</v>
      </c>
      <c r="B829">
        <v>1.1861671187293799E-2</v>
      </c>
      <c r="C829">
        <v>0.87458471679030203</v>
      </c>
      <c r="D829">
        <v>5.8198116142352103E-2</v>
      </c>
      <c r="E829">
        <f>SUM(COUNTIF(B829,"&gt;0.5"),COUNTIF(B829,"&lt;-0.5"),COUNTIF(C829,"&lt;0.05"))</f>
        <v>0</v>
      </c>
    </row>
    <row r="830" spans="1:5" x14ac:dyDescent="0.25">
      <c r="A830" t="s">
        <v>814</v>
      </c>
      <c r="B830">
        <v>-3.3198629573867301E-2</v>
      </c>
      <c r="C830">
        <v>0.77092664291800395</v>
      </c>
      <c r="D830">
        <v>0.112986945025066</v>
      </c>
      <c r="E830">
        <f>SUM(COUNTIF(B830,"&gt;0.5"),COUNTIF(B830,"&lt;-0.5"),COUNTIF(C830,"&lt;0.05"))</f>
        <v>0</v>
      </c>
    </row>
    <row r="831" spans="1:5" x14ac:dyDescent="0.25">
      <c r="A831" t="s">
        <v>815</v>
      </c>
      <c r="B831">
        <v>-1.7356572346332699E-2</v>
      </c>
      <c r="C831">
        <v>0.84157290222742098</v>
      </c>
      <c r="D831">
        <v>7.4908256796047207E-2</v>
      </c>
      <c r="E831">
        <f>SUM(COUNTIF(B831,"&gt;0.5"),COUNTIF(B831,"&lt;-0.5"),COUNTIF(C831,"&lt;0.05"))</f>
        <v>0</v>
      </c>
    </row>
    <row r="832" spans="1:5" x14ac:dyDescent="0.25">
      <c r="A832" t="s">
        <v>816</v>
      </c>
      <c r="B832">
        <v>-7.7516881382857103E-2</v>
      </c>
      <c r="C832">
        <v>0.36735221917356198</v>
      </c>
      <c r="D832">
        <v>0.43491733224012702</v>
      </c>
      <c r="E832">
        <f>SUM(COUNTIF(B832,"&gt;0.5"),COUNTIF(B832,"&lt;-0.5"),COUNTIF(C832,"&lt;0.05"))</f>
        <v>0</v>
      </c>
    </row>
    <row r="833" spans="1:5" x14ac:dyDescent="0.25">
      <c r="A833" t="s">
        <v>817</v>
      </c>
      <c r="B833">
        <v>-4.9078101984215299E-2</v>
      </c>
      <c r="C833">
        <v>0.57733738146205005</v>
      </c>
      <c r="D833">
        <v>0.238570321875863</v>
      </c>
      <c r="E833">
        <f>SUM(COUNTIF(B833,"&gt;0.5"),COUNTIF(B833,"&lt;-0.5"),COUNTIF(C833,"&lt;0.05"))</f>
        <v>0</v>
      </c>
    </row>
    <row r="834" spans="1:5" x14ac:dyDescent="0.25">
      <c r="A834" t="s">
        <v>818</v>
      </c>
      <c r="B834">
        <v>-8.8087047407909402E-2</v>
      </c>
      <c r="C834">
        <v>0.5369080019918</v>
      </c>
      <c r="D834">
        <v>0.27010012333237399</v>
      </c>
      <c r="E834">
        <f>SUM(COUNTIF(B834,"&gt;0.5"),COUNTIF(B834,"&lt;-0.5"),COUNTIF(C834,"&lt;0.05"))</f>
        <v>0</v>
      </c>
    </row>
    <row r="835" spans="1:5" x14ac:dyDescent="0.25">
      <c r="A835" t="s">
        <v>819</v>
      </c>
      <c r="B835">
        <v>3.2338542837698998E-2</v>
      </c>
      <c r="C835">
        <v>0.865962650454012</v>
      </c>
      <c r="D835">
        <v>6.2500838989031901E-2</v>
      </c>
      <c r="E835">
        <f>SUM(COUNTIF(B835,"&gt;0.5"),COUNTIF(B835,"&lt;-0.5"),COUNTIF(C835,"&lt;0.05"))</f>
        <v>0</v>
      </c>
    </row>
    <row r="836" spans="1:5" x14ac:dyDescent="0.25">
      <c r="A836" t="s">
        <v>820</v>
      </c>
      <c r="B836">
        <v>0.12564380007603701</v>
      </c>
      <c r="C836">
        <v>0.435641099102482</v>
      </c>
      <c r="D836">
        <v>0.36087115492306798</v>
      </c>
      <c r="E836">
        <f>SUM(COUNTIF(B836,"&gt;0.5"),COUNTIF(B836,"&lt;-0.5"),COUNTIF(C836,"&lt;0.05"))</f>
        <v>0</v>
      </c>
    </row>
    <row r="837" spans="1:5" x14ac:dyDescent="0.25">
      <c r="A837" t="s">
        <v>822</v>
      </c>
      <c r="B837">
        <v>4.2472702331276799E-2</v>
      </c>
      <c r="C837">
        <v>0.70388816120573405</v>
      </c>
      <c r="D837">
        <v>0.15249633919547301</v>
      </c>
      <c r="E837">
        <f>SUM(COUNTIF(B837,"&gt;0.5"),COUNTIF(B837,"&lt;-0.5"),COUNTIF(C837,"&lt;0.05"))</f>
        <v>0</v>
      </c>
    </row>
    <row r="838" spans="1:5" x14ac:dyDescent="0.25">
      <c r="A838" t="s">
        <v>823</v>
      </c>
      <c r="B838">
        <v>-9.3271488767260699E-2</v>
      </c>
      <c r="C838">
        <v>0.21522962504526699</v>
      </c>
      <c r="D838">
        <v>0.66709795090443003</v>
      </c>
      <c r="E838">
        <f>SUM(COUNTIF(B838,"&gt;0.5"),COUNTIF(B838,"&lt;-0.5"),COUNTIF(C838,"&lt;0.05"))</f>
        <v>0</v>
      </c>
    </row>
    <row r="839" spans="1:5" x14ac:dyDescent="0.25">
      <c r="A839" t="s">
        <v>824</v>
      </c>
      <c r="B839">
        <v>0.12825375765279201</v>
      </c>
      <c r="C839">
        <v>0.12347199439263901</v>
      </c>
      <c r="D839">
        <v>0.90843153681718403</v>
      </c>
      <c r="E839">
        <f>SUM(COUNTIF(B839,"&gt;0.5"),COUNTIF(B839,"&lt;-0.5"),COUNTIF(C839,"&lt;0.05"))</f>
        <v>0</v>
      </c>
    </row>
    <row r="840" spans="1:5" x14ac:dyDescent="0.25">
      <c r="A840" t="s">
        <v>825</v>
      </c>
      <c r="B840">
        <v>-8.4471065419142899E-2</v>
      </c>
      <c r="C840">
        <v>0.35271687764833798</v>
      </c>
      <c r="D840">
        <v>0.45257375866489102</v>
      </c>
      <c r="E840">
        <f>SUM(COUNTIF(B840,"&gt;0.5"),COUNTIF(B840,"&lt;-0.5"),COUNTIF(C840,"&lt;0.05"))</f>
        <v>0</v>
      </c>
    </row>
    <row r="841" spans="1:5" x14ac:dyDescent="0.25">
      <c r="A841" t="s">
        <v>826</v>
      </c>
      <c r="B841">
        <v>-0.10963939643547101</v>
      </c>
      <c r="C841">
        <v>0.25793823960690698</v>
      </c>
      <c r="D841">
        <v>0.58848426848948299</v>
      </c>
      <c r="E841">
        <f>SUM(COUNTIF(B841,"&gt;0.5"),COUNTIF(B841,"&lt;-0.5"),COUNTIF(C841,"&lt;0.05"))</f>
        <v>0</v>
      </c>
    </row>
    <row r="842" spans="1:5" x14ac:dyDescent="0.25">
      <c r="A842" t="s">
        <v>827</v>
      </c>
      <c r="B842">
        <v>-0.13227133078863601</v>
      </c>
      <c r="C842">
        <v>0.49091543695868201</v>
      </c>
      <c r="D842">
        <v>0.30899331118682</v>
      </c>
      <c r="E842">
        <f>SUM(COUNTIF(B842,"&gt;0.5"),COUNTIF(B842,"&lt;-0.5"),COUNTIF(C842,"&lt;0.05"))</f>
        <v>0</v>
      </c>
    </row>
    <row r="843" spans="1:5" x14ac:dyDescent="0.25">
      <c r="A843" t="s">
        <v>828</v>
      </c>
      <c r="B843">
        <v>-0.17848006038481401</v>
      </c>
      <c r="C843">
        <v>0.27025852473939099</v>
      </c>
      <c r="D843">
        <v>0.56822059824833604</v>
      </c>
      <c r="E843">
        <f>SUM(COUNTIF(B843,"&gt;0.5"),COUNTIF(B843,"&lt;-0.5"),COUNTIF(C843,"&lt;0.05"))</f>
        <v>0</v>
      </c>
    </row>
    <row r="844" spans="1:5" x14ac:dyDescent="0.25">
      <c r="A844" t="s">
        <v>829</v>
      </c>
      <c r="B844">
        <v>4.9444541246422599E-2</v>
      </c>
      <c r="C844">
        <v>0.78196696656180797</v>
      </c>
      <c r="D844">
        <v>0.106811592902994</v>
      </c>
      <c r="E844">
        <f>SUM(COUNTIF(B844,"&gt;0.5"),COUNTIF(B844,"&lt;-0.5"),COUNTIF(C844,"&lt;0.05"))</f>
        <v>0</v>
      </c>
    </row>
    <row r="845" spans="1:5" x14ac:dyDescent="0.25">
      <c r="A845" t="s">
        <v>830</v>
      </c>
      <c r="B845">
        <v>-9.2948643634884906E-2</v>
      </c>
      <c r="C845">
        <v>0.30542207725086101</v>
      </c>
      <c r="D845">
        <v>0.51509957342994495</v>
      </c>
      <c r="E845">
        <f>SUM(COUNTIF(B845,"&gt;0.5"),COUNTIF(B845,"&lt;-0.5"),COUNTIF(C845,"&lt;0.05"))</f>
        <v>0</v>
      </c>
    </row>
    <row r="846" spans="1:5" x14ac:dyDescent="0.25">
      <c r="A846" t="s">
        <v>831</v>
      </c>
      <c r="B846">
        <v>0.17802757140563799</v>
      </c>
      <c r="C846">
        <v>0.28467851062645699</v>
      </c>
      <c r="D846">
        <v>0.54564531496961499</v>
      </c>
      <c r="E846">
        <f>SUM(COUNTIF(B846,"&gt;0.5"),COUNTIF(B846,"&lt;-0.5"),COUNTIF(C846,"&lt;0.05"))</f>
        <v>0</v>
      </c>
    </row>
    <row r="847" spans="1:5" x14ac:dyDescent="0.25">
      <c r="A847" t="s">
        <v>832</v>
      </c>
      <c r="B847">
        <v>7.5832503338865404E-2</v>
      </c>
      <c r="C847">
        <v>0.50268535012770599</v>
      </c>
      <c r="D847">
        <v>0.29870377132932802</v>
      </c>
      <c r="E847">
        <f>SUM(COUNTIF(B847,"&gt;0.5"),COUNTIF(B847,"&lt;-0.5"),COUNTIF(C847,"&lt;0.05"))</f>
        <v>0</v>
      </c>
    </row>
    <row r="848" spans="1:5" x14ac:dyDescent="0.25">
      <c r="A848" t="s">
        <v>833</v>
      </c>
      <c r="B848">
        <v>-0.16385623863580101</v>
      </c>
      <c r="C848">
        <v>5.5431127723957301E-2</v>
      </c>
      <c r="D848">
        <v>1.25624628577143</v>
      </c>
      <c r="E848">
        <f>SUM(COUNTIF(B848,"&gt;0.5"),COUNTIF(B848,"&lt;-0.5"),COUNTIF(C848,"&lt;0.05"))</f>
        <v>0</v>
      </c>
    </row>
    <row r="849" spans="1:5" x14ac:dyDescent="0.25">
      <c r="A849" t="s">
        <v>834</v>
      </c>
      <c r="B849">
        <v>6.6601651363120407E-2</v>
      </c>
      <c r="C849">
        <v>0.48049021053549201</v>
      </c>
      <c r="D849">
        <v>0.318315456182171</v>
      </c>
      <c r="E849">
        <f>SUM(COUNTIF(B849,"&gt;0.5"),COUNTIF(B849,"&lt;-0.5"),COUNTIF(C849,"&lt;0.05"))</f>
        <v>0</v>
      </c>
    </row>
    <row r="850" spans="1:5" x14ac:dyDescent="0.25">
      <c r="A850" t="s">
        <v>835</v>
      </c>
      <c r="B850">
        <v>0.11996387917658501</v>
      </c>
      <c r="C850">
        <v>0.16824206371947101</v>
      </c>
      <c r="D850">
        <v>0.77406541307208299</v>
      </c>
      <c r="E850">
        <f>SUM(COUNTIF(B850,"&gt;0.5"),COUNTIF(B850,"&lt;-0.5"),COUNTIF(C850,"&lt;0.05"))</f>
        <v>0</v>
      </c>
    </row>
    <row r="851" spans="1:5" x14ac:dyDescent="0.25">
      <c r="A851" t="s">
        <v>836</v>
      </c>
      <c r="B851">
        <v>-4.08257328289406E-2</v>
      </c>
      <c r="C851">
        <v>0.65905215325363198</v>
      </c>
      <c r="D851">
        <v>0.18108021670484001</v>
      </c>
      <c r="E851">
        <f>SUM(COUNTIF(B851,"&gt;0.5"),COUNTIF(B851,"&lt;-0.5"),COUNTIF(C851,"&lt;0.05"))</f>
        <v>0</v>
      </c>
    </row>
    <row r="852" spans="1:5" x14ac:dyDescent="0.25">
      <c r="A852" t="s">
        <v>837</v>
      </c>
      <c r="B852">
        <v>-2.1412203082223899E-2</v>
      </c>
      <c r="C852">
        <v>0.91947521175083202</v>
      </c>
      <c r="D852">
        <v>3.6459974468253997E-2</v>
      </c>
      <c r="E852">
        <f>SUM(COUNTIF(B852,"&gt;0.5"),COUNTIF(B852,"&lt;-0.5"),COUNTIF(C852,"&lt;0.05"))</f>
        <v>0</v>
      </c>
    </row>
    <row r="853" spans="1:5" x14ac:dyDescent="0.25">
      <c r="A853" t="s">
        <v>838</v>
      </c>
      <c r="B853">
        <v>3.3307649040668899E-3</v>
      </c>
      <c r="C853">
        <v>0.97313035021875005</v>
      </c>
      <c r="D853">
        <v>1.18289823533485E-2</v>
      </c>
      <c r="E853">
        <f>SUM(COUNTIF(B853,"&gt;0.5"),COUNTIF(B853,"&lt;-0.5"),COUNTIF(C853,"&lt;0.05"))</f>
        <v>0</v>
      </c>
    </row>
    <row r="854" spans="1:5" x14ac:dyDescent="0.25">
      <c r="A854" t="s">
        <v>839</v>
      </c>
      <c r="B854">
        <v>-0.185136484053079</v>
      </c>
      <c r="C854">
        <v>0.37263266149329899</v>
      </c>
      <c r="D854">
        <v>0.42871908157975702</v>
      </c>
      <c r="E854">
        <f>SUM(COUNTIF(B854,"&gt;0.5"),COUNTIF(B854,"&lt;-0.5"),COUNTIF(C854,"&lt;0.05"))</f>
        <v>0</v>
      </c>
    </row>
    <row r="855" spans="1:5" x14ac:dyDescent="0.25">
      <c r="A855" t="s">
        <v>840</v>
      </c>
      <c r="B855">
        <v>1.16330094009663E-2</v>
      </c>
      <c r="C855">
        <v>0.90306026342916601</v>
      </c>
      <c r="D855">
        <v>4.4283267182103597E-2</v>
      </c>
      <c r="E855">
        <f>SUM(COUNTIF(B855,"&gt;0.5"),COUNTIF(B855,"&lt;-0.5"),COUNTIF(C855,"&lt;0.05"))</f>
        <v>0</v>
      </c>
    </row>
    <row r="856" spans="1:5" x14ac:dyDescent="0.25">
      <c r="A856" t="s">
        <v>841</v>
      </c>
      <c r="B856">
        <v>4.5377590688415001E-2</v>
      </c>
      <c r="C856">
        <v>0.60088429924155695</v>
      </c>
      <c r="D856">
        <v>0.22120914370158501</v>
      </c>
      <c r="E856">
        <f>SUM(COUNTIF(B856,"&gt;0.5"),COUNTIF(B856,"&lt;-0.5"),COUNTIF(C856,"&lt;0.05"))</f>
        <v>0</v>
      </c>
    </row>
    <row r="857" spans="1:5" x14ac:dyDescent="0.25">
      <c r="A857" t="s">
        <v>842</v>
      </c>
      <c r="B857">
        <v>4.0946543874664301E-2</v>
      </c>
      <c r="C857">
        <v>0.69358515331572601</v>
      </c>
      <c r="D857">
        <v>0.1589002118151</v>
      </c>
      <c r="E857">
        <f>SUM(COUNTIF(B857,"&gt;0.5"),COUNTIF(B857,"&lt;-0.5"),COUNTIF(C857,"&lt;0.05"))</f>
        <v>0</v>
      </c>
    </row>
    <row r="858" spans="1:5" x14ac:dyDescent="0.25">
      <c r="A858" t="s">
        <v>843</v>
      </c>
      <c r="B858">
        <v>0.116511596255076</v>
      </c>
      <c r="C858">
        <v>0.18908444790415299</v>
      </c>
      <c r="D858">
        <v>0.72334419017751495</v>
      </c>
      <c r="E858">
        <f>SUM(COUNTIF(B858,"&gt;0.5"),COUNTIF(B858,"&lt;-0.5"),COUNTIF(C858,"&lt;0.05"))</f>
        <v>0</v>
      </c>
    </row>
    <row r="859" spans="1:5" x14ac:dyDescent="0.25">
      <c r="A859" t="s">
        <v>844</v>
      </c>
      <c r="B859">
        <v>0.24030237935659199</v>
      </c>
      <c r="C859">
        <v>0.17164940569877599</v>
      </c>
      <c r="D859">
        <v>0.765357695892114</v>
      </c>
      <c r="E859">
        <f>SUM(COUNTIF(B859,"&gt;0.5"),COUNTIF(B859,"&lt;-0.5"),COUNTIF(C859,"&lt;0.05"))</f>
        <v>0</v>
      </c>
    </row>
    <row r="860" spans="1:5" x14ac:dyDescent="0.25">
      <c r="A860" t="s">
        <v>845</v>
      </c>
      <c r="B860">
        <v>-0.35954053943609299</v>
      </c>
      <c r="C860">
        <v>0.41389406865606598</v>
      </c>
      <c r="D860">
        <v>0.383110797248426</v>
      </c>
      <c r="E860">
        <f>SUM(COUNTIF(B860,"&gt;0.5"),COUNTIF(B860,"&lt;-0.5"),COUNTIF(C860,"&lt;0.05"))</f>
        <v>0</v>
      </c>
    </row>
    <row r="861" spans="1:5" x14ac:dyDescent="0.25">
      <c r="A861" t="s">
        <v>846</v>
      </c>
      <c r="B861">
        <v>0.130411850285792</v>
      </c>
      <c r="C861">
        <v>0.41853092198125802</v>
      </c>
      <c r="D861">
        <v>0.37827244985775399</v>
      </c>
      <c r="E861">
        <f>SUM(COUNTIF(B861,"&gt;0.5"),COUNTIF(B861,"&lt;-0.5"),COUNTIF(C861,"&lt;0.05"))</f>
        <v>0</v>
      </c>
    </row>
    <row r="862" spans="1:5" x14ac:dyDescent="0.25">
      <c r="A862" t="s">
        <v>847</v>
      </c>
      <c r="B862">
        <v>4.5475077707555801E-2</v>
      </c>
      <c r="C862">
        <v>0.61255029232015801</v>
      </c>
      <c r="D862">
        <v>0.212858248546341</v>
      </c>
      <c r="E862">
        <f>SUM(COUNTIF(B862,"&gt;0.5"),COUNTIF(B862,"&lt;-0.5"),COUNTIF(C862,"&lt;0.05"))</f>
        <v>0</v>
      </c>
    </row>
    <row r="863" spans="1:5" x14ac:dyDescent="0.25">
      <c r="A863" t="s">
        <v>848</v>
      </c>
      <c r="B863">
        <v>-3.36437552622934E-2</v>
      </c>
      <c r="C863">
        <v>0.76607312979021402</v>
      </c>
      <c r="D863">
        <v>0.11572977038254401</v>
      </c>
      <c r="E863">
        <f>SUM(COUNTIF(B863,"&gt;0.5"),COUNTIF(B863,"&lt;-0.5"),COUNTIF(C863,"&lt;0.05"))</f>
        <v>0</v>
      </c>
    </row>
    <row r="864" spans="1:5" x14ac:dyDescent="0.25">
      <c r="A864" t="s">
        <v>849</v>
      </c>
      <c r="B864">
        <v>7.8759646816884896E-2</v>
      </c>
      <c r="C864">
        <v>0.43220081732985099</v>
      </c>
      <c r="D864">
        <v>0.36431441616284599</v>
      </c>
      <c r="E864">
        <f>SUM(COUNTIF(B864,"&gt;0.5"),COUNTIF(B864,"&lt;-0.5"),COUNTIF(C864,"&lt;0.05"))</f>
        <v>0</v>
      </c>
    </row>
    <row r="865" spans="1:5" x14ac:dyDescent="0.25">
      <c r="A865" t="s">
        <v>850</v>
      </c>
      <c r="B865">
        <v>-0.12501094462641599</v>
      </c>
      <c r="C865">
        <v>0.44837996816282399</v>
      </c>
      <c r="D865">
        <v>0.34835379819722401</v>
      </c>
      <c r="E865">
        <f>SUM(COUNTIF(B865,"&gt;0.5"),COUNTIF(B865,"&lt;-0.5"),COUNTIF(C865,"&lt;0.05"))</f>
        <v>0</v>
      </c>
    </row>
    <row r="866" spans="1:5" x14ac:dyDescent="0.25">
      <c r="A866" t="s">
        <v>851</v>
      </c>
      <c r="B866">
        <v>-0.118597282151699</v>
      </c>
      <c r="C866">
        <v>0.22032580304083699</v>
      </c>
      <c r="D866">
        <v>0.65693463829165399</v>
      </c>
      <c r="E866">
        <f>SUM(COUNTIF(B866,"&gt;0.5"),COUNTIF(B866,"&lt;-0.5"),COUNTIF(C866,"&lt;0.05"))</f>
        <v>0</v>
      </c>
    </row>
    <row r="867" spans="1:5" x14ac:dyDescent="0.25">
      <c r="A867" t="s">
        <v>852</v>
      </c>
      <c r="B867">
        <v>-7.0514558746248401E-2</v>
      </c>
      <c r="C867">
        <v>0.49865800193673299</v>
      </c>
      <c r="D867">
        <v>0.30219720746880802</v>
      </c>
      <c r="E867">
        <f>SUM(COUNTIF(B867,"&gt;0.5"),COUNTIF(B867,"&lt;-0.5"),COUNTIF(C867,"&lt;0.05"))</f>
        <v>0</v>
      </c>
    </row>
    <row r="868" spans="1:5" x14ac:dyDescent="0.25">
      <c r="A868" t="s">
        <v>854</v>
      </c>
      <c r="B868">
        <v>-3.33287865098255E-2</v>
      </c>
      <c r="C868">
        <v>0.80560663716130598</v>
      </c>
      <c r="D868">
        <v>9.3876964412411806E-2</v>
      </c>
      <c r="E868">
        <f>SUM(COUNTIF(B868,"&gt;0.5"),COUNTIF(B868,"&lt;-0.5"),COUNTIF(C868,"&lt;0.05"))</f>
        <v>0</v>
      </c>
    </row>
    <row r="869" spans="1:5" x14ac:dyDescent="0.25">
      <c r="A869" t="s">
        <v>855</v>
      </c>
      <c r="B869">
        <v>-7.0949552781981201E-2</v>
      </c>
      <c r="C869">
        <v>0.54181816920864501</v>
      </c>
      <c r="D869">
        <v>0.26614643552516598</v>
      </c>
      <c r="E869">
        <f>SUM(COUNTIF(B869,"&gt;0.5"),COUNTIF(B869,"&lt;-0.5"),COUNTIF(C869,"&lt;0.05"))</f>
        <v>0</v>
      </c>
    </row>
    <row r="870" spans="1:5" x14ac:dyDescent="0.25">
      <c r="A870" t="s">
        <v>856</v>
      </c>
      <c r="B870">
        <v>-0.19783414663788301</v>
      </c>
      <c r="C870">
        <v>0.40805458136814998</v>
      </c>
      <c r="D870">
        <v>0.38928174180820202</v>
      </c>
      <c r="E870">
        <f>SUM(COUNTIF(B870,"&gt;0.5"),COUNTIF(B870,"&lt;-0.5"),COUNTIF(C870,"&lt;0.05"))</f>
        <v>0</v>
      </c>
    </row>
    <row r="871" spans="1:5" x14ac:dyDescent="0.25">
      <c r="A871" t="s">
        <v>857</v>
      </c>
      <c r="B871">
        <v>-0.162065431504644</v>
      </c>
      <c r="C871">
        <v>7.8211839916681403E-2</v>
      </c>
      <c r="D871">
        <v>1.1067274973077299</v>
      </c>
      <c r="E871">
        <f>SUM(COUNTIF(B871,"&gt;0.5"),COUNTIF(B871,"&lt;-0.5"),COUNTIF(C871,"&lt;0.05"))</f>
        <v>0</v>
      </c>
    </row>
    <row r="872" spans="1:5" x14ac:dyDescent="0.25">
      <c r="A872" t="s">
        <v>858</v>
      </c>
      <c r="B872">
        <v>-8.9597584971837493E-2</v>
      </c>
      <c r="C872">
        <v>0.54700481347486296</v>
      </c>
      <c r="D872">
        <v>0.26200885199129698</v>
      </c>
      <c r="E872">
        <f>SUM(COUNTIF(B872,"&gt;0.5"),COUNTIF(B872,"&lt;-0.5"),COUNTIF(C872,"&lt;0.05"))</f>
        <v>0</v>
      </c>
    </row>
    <row r="873" spans="1:5" x14ac:dyDescent="0.25">
      <c r="A873" t="s">
        <v>859</v>
      </c>
      <c r="B873">
        <v>7.15147348886872E-3</v>
      </c>
      <c r="C873">
        <v>0.94559899914239698</v>
      </c>
      <c r="D873">
        <v>2.4292996136216799E-2</v>
      </c>
      <c r="E873">
        <f>SUM(COUNTIF(B873,"&gt;0.5"),COUNTIF(B873,"&lt;-0.5"),COUNTIF(C873,"&lt;0.05"))</f>
        <v>0</v>
      </c>
    </row>
    <row r="874" spans="1:5" x14ac:dyDescent="0.25">
      <c r="A874" t="s">
        <v>860</v>
      </c>
      <c r="B874">
        <v>2.7422340950701202E-2</v>
      </c>
      <c r="C874">
        <v>0.78824808859582896</v>
      </c>
      <c r="D874">
        <v>0.10333707368921199</v>
      </c>
      <c r="E874">
        <f>SUM(COUNTIF(B874,"&gt;0.5"),COUNTIF(B874,"&lt;-0.5"),COUNTIF(C874,"&lt;0.05"))</f>
        <v>0</v>
      </c>
    </row>
    <row r="875" spans="1:5" x14ac:dyDescent="0.25">
      <c r="A875" t="s">
        <v>861</v>
      </c>
      <c r="B875">
        <v>-4.3363965573065003E-2</v>
      </c>
      <c r="C875">
        <v>0.52490020153505701</v>
      </c>
      <c r="D875">
        <v>0.27992326048477201</v>
      </c>
      <c r="E875">
        <f>SUM(COUNTIF(B875,"&gt;0.5"),COUNTIF(B875,"&lt;-0.5"),COUNTIF(C875,"&lt;0.05"))</f>
        <v>0</v>
      </c>
    </row>
    <row r="876" spans="1:5" x14ac:dyDescent="0.25">
      <c r="A876" t="s">
        <v>862</v>
      </c>
      <c r="B876">
        <v>-9.16115414550987E-2</v>
      </c>
      <c r="C876">
        <v>0.420086138463652</v>
      </c>
      <c r="D876">
        <v>0.37666164859308598</v>
      </c>
      <c r="E876">
        <f>SUM(COUNTIF(B876,"&gt;0.5"),COUNTIF(B876,"&lt;-0.5"),COUNTIF(C876,"&lt;0.05"))</f>
        <v>0</v>
      </c>
    </row>
    <row r="877" spans="1:5" x14ac:dyDescent="0.25">
      <c r="A877" t="s">
        <v>863</v>
      </c>
      <c r="B877">
        <v>-4.3004863151786497E-2</v>
      </c>
      <c r="C877">
        <v>0.73997213986426003</v>
      </c>
      <c r="D877">
        <v>0.130784631256847</v>
      </c>
      <c r="E877">
        <f>SUM(COUNTIF(B877,"&gt;0.5"),COUNTIF(B877,"&lt;-0.5"),COUNTIF(C877,"&lt;0.05"))</f>
        <v>0</v>
      </c>
    </row>
    <row r="878" spans="1:5" x14ac:dyDescent="0.25">
      <c r="A878" t="s">
        <v>864</v>
      </c>
      <c r="B878">
        <v>0.236447728962487</v>
      </c>
      <c r="C878">
        <v>9.9774320089140597E-2</v>
      </c>
      <c r="D878">
        <v>1.00098122302818</v>
      </c>
      <c r="E878">
        <f>SUM(COUNTIF(B878,"&gt;0.5"),COUNTIF(B878,"&lt;-0.5"),COUNTIF(C878,"&lt;0.05"))</f>
        <v>0</v>
      </c>
    </row>
    <row r="879" spans="1:5" x14ac:dyDescent="0.25">
      <c r="A879" t="s">
        <v>865</v>
      </c>
      <c r="B879">
        <v>-1.34679763322045E-2</v>
      </c>
      <c r="C879">
        <v>0.90808455508859598</v>
      </c>
      <c r="D879">
        <v>4.1873710841591201E-2</v>
      </c>
      <c r="E879">
        <f>SUM(COUNTIF(B879,"&gt;0.5"),COUNTIF(B879,"&lt;-0.5"),COUNTIF(C879,"&lt;0.05"))</f>
        <v>0</v>
      </c>
    </row>
    <row r="880" spans="1:5" x14ac:dyDescent="0.25">
      <c r="A880" t="s">
        <v>866</v>
      </c>
      <c r="B880">
        <v>-0.22793358600253599</v>
      </c>
      <c r="C880">
        <v>0.344428608873876</v>
      </c>
      <c r="D880">
        <v>0.46290078242153199</v>
      </c>
      <c r="E880">
        <f>SUM(COUNTIF(B880,"&gt;0.5"),COUNTIF(B880,"&lt;-0.5"),COUNTIF(C880,"&lt;0.05"))</f>
        <v>0</v>
      </c>
    </row>
    <row r="881" spans="1:5" x14ac:dyDescent="0.25">
      <c r="A881" t="s">
        <v>867</v>
      </c>
      <c r="B881">
        <v>0.12317024754491999</v>
      </c>
      <c r="C881">
        <v>0.135235051365235</v>
      </c>
      <c r="D881">
        <v>0.86891072968453498</v>
      </c>
      <c r="E881">
        <f>SUM(COUNTIF(B881,"&gt;0.5"),COUNTIF(B881,"&lt;-0.5"),COUNTIF(C881,"&lt;0.05"))</f>
        <v>0</v>
      </c>
    </row>
    <row r="882" spans="1:5" x14ac:dyDescent="0.25">
      <c r="A882" t="s">
        <v>868</v>
      </c>
      <c r="B882">
        <v>0.10013728141450599</v>
      </c>
      <c r="C882">
        <v>0.36374774583618802</v>
      </c>
      <c r="D882">
        <v>0.43919968934332299</v>
      </c>
      <c r="E882">
        <f>SUM(COUNTIF(B882,"&gt;0.5"),COUNTIF(B882,"&lt;-0.5"),COUNTIF(C882,"&lt;0.05"))</f>
        <v>0</v>
      </c>
    </row>
    <row r="883" spans="1:5" x14ac:dyDescent="0.25">
      <c r="A883" t="s">
        <v>869</v>
      </c>
      <c r="B883">
        <v>-3.6287106331475798E-2</v>
      </c>
      <c r="C883">
        <v>0.88021331078799703</v>
      </c>
      <c r="D883">
        <v>5.5412068222440297E-2</v>
      </c>
      <c r="E883">
        <f>SUM(COUNTIF(B883,"&gt;0.5"),COUNTIF(B883,"&lt;-0.5"),COUNTIF(C883,"&lt;0.05"))</f>
        <v>0</v>
      </c>
    </row>
    <row r="884" spans="1:5" x14ac:dyDescent="0.25">
      <c r="A884" t="s">
        <v>870</v>
      </c>
      <c r="B884">
        <v>5.1439696680209999E-2</v>
      </c>
      <c r="C884">
        <v>0.65566644304042698</v>
      </c>
      <c r="D884">
        <v>0.18331704292385101</v>
      </c>
      <c r="E884">
        <f>SUM(COUNTIF(B884,"&gt;0.5"),COUNTIF(B884,"&lt;-0.5"),COUNTIF(C884,"&lt;0.05"))</f>
        <v>0</v>
      </c>
    </row>
    <row r="885" spans="1:5" x14ac:dyDescent="0.25">
      <c r="A885" t="s">
        <v>871</v>
      </c>
      <c r="B885">
        <v>-6.4835913471379694E-2</v>
      </c>
      <c r="C885">
        <v>0.60671753623902303</v>
      </c>
      <c r="D885">
        <v>0.21701345225922</v>
      </c>
      <c r="E885">
        <f>SUM(COUNTIF(B885,"&gt;0.5"),COUNTIF(B885,"&lt;-0.5"),COUNTIF(C885,"&lt;0.05"))</f>
        <v>0</v>
      </c>
    </row>
    <row r="886" spans="1:5" x14ac:dyDescent="0.25">
      <c r="A886" t="s">
        <v>872</v>
      </c>
      <c r="B886">
        <v>0.17561192452685401</v>
      </c>
      <c r="C886">
        <v>0.13562106572615501</v>
      </c>
      <c r="D886">
        <v>0.86767284720889903</v>
      </c>
      <c r="E886">
        <f>SUM(COUNTIF(B886,"&gt;0.5"),COUNTIF(B886,"&lt;-0.5"),COUNTIF(C886,"&lt;0.05"))</f>
        <v>0</v>
      </c>
    </row>
    <row r="887" spans="1:5" x14ac:dyDescent="0.25">
      <c r="A887" t="s">
        <v>873</v>
      </c>
      <c r="B887">
        <v>0.238997597776581</v>
      </c>
      <c r="C887">
        <v>0.21632224056875801</v>
      </c>
      <c r="D887">
        <v>0.66489882748767803</v>
      </c>
      <c r="E887">
        <f>SUM(COUNTIF(B887,"&gt;0.5"),COUNTIF(B887,"&lt;-0.5"),COUNTIF(C887,"&lt;0.05"))</f>
        <v>0</v>
      </c>
    </row>
    <row r="888" spans="1:5" x14ac:dyDescent="0.25">
      <c r="A888" t="s">
        <v>874</v>
      </c>
      <c r="B888">
        <v>4.5013111366463904E-3</v>
      </c>
      <c r="C888">
        <v>0.96454794754653705</v>
      </c>
      <c r="D888">
        <v>1.56761787642021E-2</v>
      </c>
      <c r="E888">
        <f>SUM(COUNTIF(B888,"&gt;0.5"),COUNTIF(B888,"&lt;-0.5"),COUNTIF(C888,"&lt;0.05"))</f>
        <v>0</v>
      </c>
    </row>
    <row r="889" spans="1:5" x14ac:dyDescent="0.25">
      <c r="A889" t="s">
        <v>875</v>
      </c>
      <c r="B889">
        <v>-8.1499230170628698E-2</v>
      </c>
      <c r="C889">
        <v>0.43998384213466601</v>
      </c>
      <c r="D889">
        <v>0.35656327215154598</v>
      </c>
      <c r="E889">
        <f>SUM(COUNTIF(B889,"&gt;0.5"),COUNTIF(B889,"&lt;-0.5"),COUNTIF(C889,"&lt;0.05"))</f>
        <v>0</v>
      </c>
    </row>
    <row r="890" spans="1:5" x14ac:dyDescent="0.25">
      <c r="A890" t="s">
        <v>876</v>
      </c>
      <c r="B890">
        <v>7.8558835269318006E-2</v>
      </c>
      <c r="C890">
        <v>0.827105669624144</v>
      </c>
      <c r="D890">
        <v>8.2439002172942699E-2</v>
      </c>
      <c r="E890">
        <f>SUM(COUNTIF(B890,"&gt;0.5"),COUNTIF(B890,"&lt;-0.5"),COUNTIF(C890,"&lt;0.05"))</f>
        <v>0</v>
      </c>
    </row>
    <row r="891" spans="1:5" x14ac:dyDescent="0.25">
      <c r="A891" t="s">
        <v>877</v>
      </c>
      <c r="B891">
        <v>0.252911568993893</v>
      </c>
      <c r="C891">
        <v>0.16839838108272301</v>
      </c>
      <c r="D891">
        <v>0.77366208795643998</v>
      </c>
      <c r="E891">
        <f>SUM(COUNTIF(B891,"&gt;0.5"),COUNTIF(B891,"&lt;-0.5"),COUNTIF(C891,"&lt;0.05"))</f>
        <v>0</v>
      </c>
    </row>
    <row r="892" spans="1:5" x14ac:dyDescent="0.25">
      <c r="A892" t="s">
        <v>878</v>
      </c>
      <c r="B892">
        <v>-0.173792247420922</v>
      </c>
      <c r="C892">
        <v>0.10826207883189901</v>
      </c>
      <c r="D892">
        <v>0.96552363790859397</v>
      </c>
      <c r="E892">
        <f>SUM(COUNTIF(B892,"&gt;0.5"),COUNTIF(B892,"&lt;-0.5"),COUNTIF(C892,"&lt;0.05"))</f>
        <v>0</v>
      </c>
    </row>
    <row r="893" spans="1:5" x14ac:dyDescent="0.25">
      <c r="A893" t="s">
        <v>879</v>
      </c>
      <c r="B893">
        <v>-1.54009482038931E-2</v>
      </c>
      <c r="C893">
        <v>0.92244680813729896</v>
      </c>
      <c r="D893">
        <v>3.50586675520837E-2</v>
      </c>
      <c r="E893">
        <f>SUM(COUNTIF(B893,"&gt;0.5"),COUNTIF(B893,"&lt;-0.5"),COUNTIF(C893,"&lt;0.05"))</f>
        <v>0</v>
      </c>
    </row>
    <row r="894" spans="1:5" x14ac:dyDescent="0.25">
      <c r="A894" t="s">
        <v>882</v>
      </c>
      <c r="B894">
        <v>-9.8838627525239198E-2</v>
      </c>
      <c r="C894">
        <v>0.47283797849839698</v>
      </c>
      <c r="D894">
        <v>0.32528764805346899</v>
      </c>
      <c r="E894">
        <f>SUM(COUNTIF(B894,"&gt;0.5"),COUNTIF(B894,"&lt;-0.5"),COUNTIF(C894,"&lt;0.05"))</f>
        <v>0</v>
      </c>
    </row>
    <row r="895" spans="1:5" x14ac:dyDescent="0.25">
      <c r="A895" t="s">
        <v>883</v>
      </c>
      <c r="B895">
        <v>0.14234942803932901</v>
      </c>
      <c r="C895">
        <v>0.24808673819859201</v>
      </c>
      <c r="D895">
        <v>0.60539645088744598</v>
      </c>
      <c r="E895">
        <f>SUM(COUNTIF(B895,"&gt;0.5"),COUNTIF(B895,"&lt;-0.5"),COUNTIF(C895,"&lt;0.05"))</f>
        <v>0</v>
      </c>
    </row>
    <row r="896" spans="1:5" x14ac:dyDescent="0.25">
      <c r="A896" t="s">
        <v>884</v>
      </c>
      <c r="B896">
        <v>2.4460524597220701E-2</v>
      </c>
      <c r="C896">
        <v>0.85682297296762</v>
      </c>
      <c r="D896">
        <v>6.7108897802580197E-2</v>
      </c>
      <c r="E896">
        <f>SUM(COUNTIF(B896,"&gt;0.5"),COUNTIF(B896,"&lt;-0.5"),COUNTIF(C896,"&lt;0.05"))</f>
        <v>0</v>
      </c>
    </row>
    <row r="897" spans="1:5" x14ac:dyDescent="0.25">
      <c r="A897" t="s">
        <v>886</v>
      </c>
      <c r="B897">
        <v>1.50963217244869E-2</v>
      </c>
      <c r="C897">
        <v>0.88937530103293205</v>
      </c>
      <c r="D897">
        <v>5.0914935572996402E-2</v>
      </c>
      <c r="E897">
        <f>SUM(COUNTIF(B897,"&gt;0.5"),COUNTIF(B897,"&lt;-0.5"),COUNTIF(C897,"&lt;0.05"))</f>
        <v>0</v>
      </c>
    </row>
    <row r="898" spans="1:5" x14ac:dyDescent="0.25">
      <c r="A898" t="s">
        <v>887</v>
      </c>
      <c r="B898">
        <v>3.8116834846942699E-2</v>
      </c>
      <c r="C898">
        <v>0.64048564667955998</v>
      </c>
      <c r="D898">
        <v>0.19349059837473701</v>
      </c>
      <c r="E898">
        <f>SUM(COUNTIF(B898,"&gt;0.5"),COUNTIF(B898,"&lt;-0.5"),COUNTIF(C898,"&lt;0.05"))</f>
        <v>0</v>
      </c>
    </row>
    <row r="899" spans="1:5" x14ac:dyDescent="0.25">
      <c r="A899" t="s">
        <v>888</v>
      </c>
      <c r="B899">
        <v>9.4273122936677695E-2</v>
      </c>
      <c r="C899">
        <v>0.40390127479740801</v>
      </c>
      <c r="D899">
        <v>0.39372477610308398</v>
      </c>
      <c r="E899">
        <f>SUM(COUNTIF(B899,"&gt;0.5"),COUNTIF(B899,"&lt;-0.5"),COUNTIF(C899,"&lt;0.05"))</f>
        <v>0</v>
      </c>
    </row>
    <row r="900" spans="1:5" x14ac:dyDescent="0.25">
      <c r="A900" t="s">
        <v>889</v>
      </c>
      <c r="B900">
        <v>-0.117869613317708</v>
      </c>
      <c r="C900">
        <v>0.364060403562458</v>
      </c>
      <c r="D900">
        <v>0.43882655383032199</v>
      </c>
      <c r="E900">
        <f>SUM(COUNTIF(B900,"&gt;0.5"),COUNTIF(B900,"&lt;-0.5"),COUNTIF(C900,"&lt;0.05"))</f>
        <v>0</v>
      </c>
    </row>
    <row r="901" spans="1:5" x14ac:dyDescent="0.25">
      <c r="A901" t="s">
        <v>890</v>
      </c>
      <c r="B901">
        <v>-6.8614099250113594E-2</v>
      </c>
      <c r="C901">
        <v>0.50228522976131695</v>
      </c>
      <c r="D901">
        <v>0.29904959255012598</v>
      </c>
      <c r="E901">
        <f>SUM(COUNTIF(B901,"&gt;0.5"),COUNTIF(B901,"&lt;-0.5"),COUNTIF(C901,"&lt;0.05"))</f>
        <v>0</v>
      </c>
    </row>
    <row r="902" spans="1:5" x14ac:dyDescent="0.25">
      <c r="A902" t="s">
        <v>891</v>
      </c>
      <c r="B902">
        <v>-0.135713509039977</v>
      </c>
      <c r="C902">
        <v>0.16042997017455701</v>
      </c>
      <c r="D902">
        <v>0.79471449723890397</v>
      </c>
      <c r="E902">
        <f>SUM(COUNTIF(B902,"&gt;0.5"),COUNTIF(B902,"&lt;-0.5"),COUNTIF(C902,"&lt;0.05"))</f>
        <v>0</v>
      </c>
    </row>
    <row r="903" spans="1:5" x14ac:dyDescent="0.25">
      <c r="A903" t="s">
        <v>892</v>
      </c>
      <c r="B903">
        <v>-2.8185598687067198E-3</v>
      </c>
      <c r="C903">
        <v>0.97598685509213701</v>
      </c>
      <c r="D903">
        <v>1.05560315130149E-2</v>
      </c>
      <c r="E903">
        <f>SUM(COUNTIF(B903,"&gt;0.5"),COUNTIF(B903,"&lt;-0.5"),COUNTIF(C903,"&lt;0.05"))</f>
        <v>0</v>
      </c>
    </row>
    <row r="904" spans="1:5" x14ac:dyDescent="0.25">
      <c r="A904" t="s">
        <v>893</v>
      </c>
      <c r="B904">
        <v>1.43659988412614E-2</v>
      </c>
      <c r="C904">
        <v>0.93030550223729802</v>
      </c>
      <c r="D904">
        <v>3.1374410426188402E-2</v>
      </c>
      <c r="E904">
        <f>SUM(COUNTIF(B904,"&gt;0.5"),COUNTIF(B904,"&lt;-0.5"),COUNTIF(C904,"&lt;0.05"))</f>
        <v>0</v>
      </c>
    </row>
    <row r="905" spans="1:5" x14ac:dyDescent="0.25">
      <c r="A905" t="s">
        <v>894</v>
      </c>
      <c r="B905">
        <v>0.140007969137212</v>
      </c>
      <c r="C905">
        <v>0.31718273622597198</v>
      </c>
      <c r="D905">
        <v>0.49869045869943401</v>
      </c>
      <c r="E905">
        <f>SUM(COUNTIF(B905,"&gt;0.5"),COUNTIF(B905,"&lt;-0.5"),COUNTIF(C905,"&lt;0.05"))</f>
        <v>0</v>
      </c>
    </row>
    <row r="906" spans="1:5" x14ac:dyDescent="0.25">
      <c r="A906" t="s">
        <v>895</v>
      </c>
      <c r="B906">
        <v>-7.3666983286985302E-2</v>
      </c>
      <c r="C906">
        <v>0.61114940902061199</v>
      </c>
      <c r="D906">
        <v>0.21385260386390001</v>
      </c>
      <c r="E906">
        <f>SUM(COUNTIF(B906,"&gt;0.5"),COUNTIF(B906,"&lt;-0.5"),COUNTIF(C906,"&lt;0.05"))</f>
        <v>0</v>
      </c>
    </row>
    <row r="907" spans="1:5" x14ac:dyDescent="0.25">
      <c r="A907" t="s">
        <v>896</v>
      </c>
      <c r="B907">
        <v>-3.7253260458436903E-2</v>
      </c>
      <c r="C907">
        <v>0.65162490358632397</v>
      </c>
      <c r="D907">
        <v>0.186002326322635</v>
      </c>
      <c r="E907">
        <f>SUM(COUNTIF(B907,"&gt;0.5"),COUNTIF(B907,"&lt;-0.5"),COUNTIF(C907,"&lt;0.05"))</f>
        <v>0</v>
      </c>
    </row>
    <row r="908" spans="1:5" x14ac:dyDescent="0.25">
      <c r="A908" t="s">
        <v>897</v>
      </c>
      <c r="B908">
        <v>3.5818984669218797E-2</v>
      </c>
      <c r="C908">
        <v>0.69580152652669403</v>
      </c>
      <c r="D908">
        <v>0.15751462278389899</v>
      </c>
      <c r="E908">
        <f>SUM(COUNTIF(B908,"&gt;0.5"),COUNTIF(B908,"&lt;-0.5"),COUNTIF(C908,"&lt;0.05"))</f>
        <v>0</v>
      </c>
    </row>
    <row r="909" spans="1:5" x14ac:dyDescent="0.25">
      <c r="A909" t="s">
        <v>898</v>
      </c>
      <c r="B909">
        <v>-9.7387055090376401E-2</v>
      </c>
      <c r="C909">
        <v>0.26121573439578799</v>
      </c>
      <c r="D909">
        <v>0.58300066677116702</v>
      </c>
      <c r="E909">
        <f>SUM(COUNTIF(B909,"&gt;0.5"),COUNTIF(B909,"&lt;-0.5"),COUNTIF(C909,"&lt;0.05"))</f>
        <v>0</v>
      </c>
    </row>
    <row r="910" spans="1:5" x14ac:dyDescent="0.25">
      <c r="A910" t="s">
        <v>899</v>
      </c>
      <c r="B910">
        <v>-5.7820666870233697E-2</v>
      </c>
      <c r="C910">
        <v>0.74446724532308095</v>
      </c>
      <c r="D910">
        <v>0.12815440535085701</v>
      </c>
      <c r="E910">
        <f>SUM(COUNTIF(B910,"&gt;0.5"),COUNTIF(B910,"&lt;-0.5"),COUNTIF(C910,"&lt;0.05"))</f>
        <v>0</v>
      </c>
    </row>
    <row r="911" spans="1:5" x14ac:dyDescent="0.25">
      <c r="A911" t="s">
        <v>900</v>
      </c>
      <c r="B911">
        <v>-6.0021011868315197E-2</v>
      </c>
      <c r="C911">
        <v>0.47008635660674303</v>
      </c>
      <c r="D911">
        <v>0.32782235322865799</v>
      </c>
      <c r="E911">
        <f>SUM(COUNTIF(B911,"&gt;0.5"),COUNTIF(B911,"&lt;-0.5"),COUNTIF(C911,"&lt;0.05"))</f>
        <v>0</v>
      </c>
    </row>
    <row r="912" spans="1:5" x14ac:dyDescent="0.25">
      <c r="A912" t="s">
        <v>901</v>
      </c>
      <c r="B912">
        <v>0.25470707680236498</v>
      </c>
      <c r="C912">
        <v>5.6154198276403403E-2</v>
      </c>
      <c r="D912">
        <v>1.2506177688750799</v>
      </c>
      <c r="E912">
        <f>SUM(COUNTIF(B912,"&gt;0.5"),COUNTIF(B912,"&lt;-0.5"),COUNTIF(C912,"&lt;0.05"))</f>
        <v>0</v>
      </c>
    </row>
    <row r="913" spans="1:5" x14ac:dyDescent="0.25">
      <c r="A913" t="s">
        <v>902</v>
      </c>
      <c r="B913">
        <v>0.18198293722978201</v>
      </c>
      <c r="C913">
        <v>0.31622771657937498</v>
      </c>
      <c r="D913">
        <v>0.50000006789542595</v>
      </c>
      <c r="E913">
        <f>SUM(COUNTIF(B913,"&gt;0.5"),COUNTIF(B913,"&lt;-0.5"),COUNTIF(C913,"&lt;0.05"))</f>
        <v>0</v>
      </c>
    </row>
    <row r="914" spans="1:5" x14ac:dyDescent="0.25">
      <c r="A914" t="s">
        <v>903</v>
      </c>
      <c r="B914">
        <v>3.0348835261636798E-3</v>
      </c>
      <c r="C914">
        <v>0.97071262074363596</v>
      </c>
      <c r="D914">
        <v>1.29093238489521E-2</v>
      </c>
      <c r="E914">
        <f>SUM(COUNTIF(B914,"&gt;0.5"),COUNTIF(B914,"&lt;-0.5"),COUNTIF(C914,"&lt;0.05"))</f>
        <v>0</v>
      </c>
    </row>
    <row r="915" spans="1:5" x14ac:dyDescent="0.25">
      <c r="A915" t="s">
        <v>904</v>
      </c>
      <c r="B915">
        <v>-8.2264076982067599E-2</v>
      </c>
      <c r="C915">
        <v>0.45184121417874401</v>
      </c>
      <c r="D915">
        <v>0.34501415793522799</v>
      </c>
      <c r="E915">
        <f>SUM(COUNTIF(B915,"&gt;0.5"),COUNTIF(B915,"&lt;-0.5"),COUNTIF(C915,"&lt;0.05"))</f>
        <v>0</v>
      </c>
    </row>
    <row r="916" spans="1:5" x14ac:dyDescent="0.25">
      <c r="A916" t="s">
        <v>905</v>
      </c>
      <c r="B916">
        <v>3.63569875491263E-2</v>
      </c>
      <c r="C916">
        <v>0.66771116425765897</v>
      </c>
      <c r="D916">
        <v>0.17541136221947301</v>
      </c>
      <c r="E916">
        <f>SUM(COUNTIF(B916,"&gt;0.5"),COUNTIF(B916,"&lt;-0.5"),COUNTIF(C916,"&lt;0.05"))</f>
        <v>0</v>
      </c>
    </row>
    <row r="917" spans="1:5" x14ac:dyDescent="0.25">
      <c r="A917" t="s">
        <v>906</v>
      </c>
      <c r="B917">
        <v>0.25043723148375902</v>
      </c>
      <c r="C917">
        <v>0.22563575844224401</v>
      </c>
      <c r="D917">
        <v>0.64659207284684805</v>
      </c>
      <c r="E917">
        <f>SUM(COUNTIF(B917,"&gt;0.5"),COUNTIF(B917,"&lt;-0.5"),COUNTIF(C917,"&lt;0.05"))</f>
        <v>0</v>
      </c>
    </row>
    <row r="918" spans="1:5" x14ac:dyDescent="0.25">
      <c r="A918" t="s">
        <v>907</v>
      </c>
      <c r="B918">
        <v>-3.7783884015800601E-2</v>
      </c>
      <c r="C918">
        <v>0.72997854892908198</v>
      </c>
      <c r="D918">
        <v>0.13668990182284599</v>
      </c>
      <c r="E918">
        <f>SUM(COUNTIF(B918,"&gt;0.5"),COUNTIF(B918,"&lt;-0.5"),COUNTIF(C918,"&lt;0.05"))</f>
        <v>0</v>
      </c>
    </row>
    <row r="919" spans="1:5" x14ac:dyDescent="0.25">
      <c r="A919" t="s">
        <v>908</v>
      </c>
      <c r="B919">
        <v>3.2458471139056998E-2</v>
      </c>
      <c r="C919">
        <v>0.81942709666936897</v>
      </c>
      <c r="D919">
        <v>8.6489678972804795E-2</v>
      </c>
      <c r="E919">
        <f>SUM(COUNTIF(B919,"&gt;0.5"),COUNTIF(B919,"&lt;-0.5"),COUNTIF(C919,"&lt;0.05"))</f>
        <v>0</v>
      </c>
    </row>
    <row r="920" spans="1:5" x14ac:dyDescent="0.25">
      <c r="A920" t="s">
        <v>909</v>
      </c>
      <c r="B920">
        <v>0.14387975268518299</v>
      </c>
      <c r="C920">
        <v>0.172693376298797</v>
      </c>
      <c r="D920">
        <v>0.76272431959553399</v>
      </c>
      <c r="E920">
        <f>SUM(COUNTIF(B920,"&gt;0.5"),COUNTIF(B920,"&lt;-0.5"),COUNTIF(C920,"&lt;0.05"))</f>
        <v>0</v>
      </c>
    </row>
    <row r="921" spans="1:5" x14ac:dyDescent="0.25">
      <c r="A921" t="s">
        <v>910</v>
      </c>
      <c r="B921">
        <v>6.1523798767427001E-2</v>
      </c>
      <c r="C921">
        <v>0.49872006388377899</v>
      </c>
      <c r="D921">
        <v>0.302143159436078</v>
      </c>
      <c r="E921">
        <f>SUM(COUNTIF(B921,"&gt;0.5"),COUNTIF(B921,"&lt;-0.5"),COUNTIF(C921,"&lt;0.05"))</f>
        <v>0</v>
      </c>
    </row>
    <row r="922" spans="1:5" x14ac:dyDescent="0.25">
      <c r="A922" t="s">
        <v>911</v>
      </c>
      <c r="B922">
        <v>0.144551131986103</v>
      </c>
      <c r="C922">
        <v>0.15987385594888601</v>
      </c>
      <c r="D922">
        <v>0.79622255029664202</v>
      </c>
      <c r="E922">
        <f>SUM(COUNTIF(B922,"&gt;0.5"),COUNTIF(B922,"&lt;-0.5"),COUNTIF(C922,"&lt;0.05"))</f>
        <v>0</v>
      </c>
    </row>
    <row r="923" spans="1:5" x14ac:dyDescent="0.25">
      <c r="A923" t="s">
        <v>912</v>
      </c>
      <c r="B923">
        <v>-7.5910659320468601E-2</v>
      </c>
      <c r="C923">
        <v>0.66957499407549603</v>
      </c>
      <c r="D923">
        <v>0.174200773858601</v>
      </c>
      <c r="E923">
        <f>SUM(COUNTIF(B923,"&gt;0.5"),COUNTIF(B923,"&lt;-0.5"),COUNTIF(C923,"&lt;0.05"))</f>
        <v>0</v>
      </c>
    </row>
    <row r="924" spans="1:5" x14ac:dyDescent="0.25">
      <c r="A924" t="s">
        <v>913</v>
      </c>
      <c r="B924">
        <v>5.7781419669576298E-2</v>
      </c>
      <c r="C924">
        <v>0.496238429695952</v>
      </c>
      <c r="D924">
        <v>0.304309606128642</v>
      </c>
      <c r="E924">
        <f>SUM(COUNTIF(B924,"&gt;0.5"),COUNTIF(B924,"&lt;-0.5"),COUNTIF(C924,"&lt;0.05"))</f>
        <v>0</v>
      </c>
    </row>
    <row r="925" spans="1:5" x14ac:dyDescent="0.25">
      <c r="A925" t="s">
        <v>914</v>
      </c>
      <c r="B925">
        <v>0.14751102742671601</v>
      </c>
      <c r="C925">
        <v>0.499613740395217</v>
      </c>
      <c r="D925">
        <v>0.301365626151058</v>
      </c>
      <c r="E925">
        <f>SUM(COUNTIF(B925,"&gt;0.5"),COUNTIF(B925,"&lt;-0.5"),COUNTIF(C925,"&lt;0.05"))</f>
        <v>0</v>
      </c>
    </row>
    <row r="926" spans="1:5" x14ac:dyDescent="0.25">
      <c r="A926" t="s">
        <v>916</v>
      </c>
      <c r="B926">
        <v>0.12343689185748399</v>
      </c>
      <c r="C926">
        <v>0.39571417261733999</v>
      </c>
      <c r="D926">
        <v>0.40261839507316699</v>
      </c>
      <c r="E926">
        <f>SUM(COUNTIF(B926,"&gt;0.5"),COUNTIF(B926,"&lt;-0.5"),COUNTIF(C926,"&lt;0.05"))</f>
        <v>0</v>
      </c>
    </row>
    <row r="927" spans="1:5" x14ac:dyDescent="0.25">
      <c r="A927" t="s">
        <v>917</v>
      </c>
      <c r="B927">
        <v>8.8767176735124798E-2</v>
      </c>
      <c r="C927">
        <v>0.40213159409149102</v>
      </c>
      <c r="D927">
        <v>0.39563180453805002</v>
      </c>
      <c r="E927">
        <f>SUM(COUNTIF(B927,"&gt;0.5"),COUNTIF(B927,"&lt;-0.5"),COUNTIF(C927,"&lt;0.05"))</f>
        <v>0</v>
      </c>
    </row>
    <row r="928" spans="1:5" x14ac:dyDescent="0.25">
      <c r="A928" t="s">
        <v>919</v>
      </c>
      <c r="B928">
        <v>2.65777520633248E-2</v>
      </c>
      <c r="C928">
        <v>0.83899734398077597</v>
      </c>
      <c r="D928">
        <v>7.6239414017924903E-2</v>
      </c>
      <c r="E928">
        <f>SUM(COUNTIF(B928,"&gt;0.5"),COUNTIF(B928,"&lt;-0.5"),COUNTIF(C928,"&lt;0.05"))</f>
        <v>0</v>
      </c>
    </row>
    <row r="929" spans="1:5" x14ac:dyDescent="0.25">
      <c r="A929" t="s">
        <v>920</v>
      </c>
      <c r="B929">
        <v>-2.2685016403271099E-2</v>
      </c>
      <c r="C929">
        <v>0.80185372017572498</v>
      </c>
      <c r="D929">
        <v>9.5904851559732995E-2</v>
      </c>
      <c r="E929">
        <f>SUM(COUNTIF(B929,"&gt;0.5"),COUNTIF(B929,"&lt;-0.5"),COUNTIF(C929,"&lt;0.05"))</f>
        <v>0</v>
      </c>
    </row>
    <row r="930" spans="1:5" x14ac:dyDescent="0.25">
      <c r="A930" t="s">
        <v>921</v>
      </c>
      <c r="B930">
        <v>-2.2648360861186202E-2</v>
      </c>
      <c r="C930">
        <v>0.87592933919920701</v>
      </c>
      <c r="D930">
        <v>5.7530926747004697E-2</v>
      </c>
      <c r="E930">
        <f>SUM(COUNTIF(B930,"&gt;0.5"),COUNTIF(B930,"&lt;-0.5"),COUNTIF(C930,"&lt;0.05"))</f>
        <v>0</v>
      </c>
    </row>
    <row r="931" spans="1:5" x14ac:dyDescent="0.25">
      <c r="A931" t="s">
        <v>922</v>
      </c>
      <c r="B931">
        <v>3.3634600752421501E-2</v>
      </c>
      <c r="C931">
        <v>0.80851139599504196</v>
      </c>
      <c r="D931">
        <v>9.2313854319258801E-2</v>
      </c>
      <c r="E931">
        <f>SUM(COUNTIF(B931,"&gt;0.5"),COUNTIF(B931,"&lt;-0.5"),COUNTIF(C931,"&lt;0.05"))</f>
        <v>0</v>
      </c>
    </row>
    <row r="932" spans="1:5" x14ac:dyDescent="0.25">
      <c r="A932" t="s">
        <v>923</v>
      </c>
      <c r="B932">
        <v>8.9808954880768094E-2</v>
      </c>
      <c r="C932">
        <v>0.36061360030051698</v>
      </c>
      <c r="D932">
        <v>0.44295789817910503</v>
      </c>
      <c r="E932">
        <f>SUM(COUNTIF(B932,"&gt;0.5"),COUNTIF(B932,"&lt;-0.5"),COUNTIF(C932,"&lt;0.05"))</f>
        <v>0</v>
      </c>
    </row>
    <row r="933" spans="1:5" x14ac:dyDescent="0.25">
      <c r="A933" t="s">
        <v>924</v>
      </c>
      <c r="B933">
        <v>0.13307942258300101</v>
      </c>
      <c r="C933">
        <v>0.17267828237903499</v>
      </c>
      <c r="D933">
        <v>0.76276227989657397</v>
      </c>
      <c r="E933">
        <f>SUM(COUNTIF(B933,"&gt;0.5"),COUNTIF(B933,"&lt;-0.5"),COUNTIF(C933,"&lt;0.05"))</f>
        <v>0</v>
      </c>
    </row>
    <row r="934" spans="1:5" x14ac:dyDescent="0.25">
      <c r="A934" t="s">
        <v>925</v>
      </c>
      <c r="B934">
        <v>0.21615353737479601</v>
      </c>
      <c r="C934">
        <v>0.124065499342269</v>
      </c>
      <c r="D934">
        <v>0.90634897215486698</v>
      </c>
      <c r="E934">
        <f>SUM(COUNTIF(B934,"&gt;0.5"),COUNTIF(B934,"&lt;-0.5"),COUNTIF(C934,"&lt;0.05"))</f>
        <v>0</v>
      </c>
    </row>
    <row r="935" spans="1:5" x14ac:dyDescent="0.25">
      <c r="A935" t="s">
        <v>926</v>
      </c>
      <c r="B935">
        <v>-4.4195435391254201E-2</v>
      </c>
      <c r="C935">
        <v>0.67678651151319602</v>
      </c>
      <c r="D935">
        <v>0.169548305456271</v>
      </c>
      <c r="E935">
        <f>SUM(COUNTIF(B935,"&gt;0.5"),COUNTIF(B935,"&lt;-0.5"),COUNTIF(C935,"&lt;0.05"))</f>
        <v>0</v>
      </c>
    </row>
    <row r="936" spans="1:5" x14ac:dyDescent="0.25">
      <c r="A936" t="s">
        <v>927</v>
      </c>
      <c r="B936">
        <v>0.43014434374128002</v>
      </c>
      <c r="C936">
        <v>0.173963763906686</v>
      </c>
      <c r="D936">
        <v>0.75954120444300599</v>
      </c>
      <c r="E936">
        <f>SUM(COUNTIF(B936,"&gt;0.5"),COUNTIF(B936,"&lt;-0.5"),COUNTIF(C936,"&lt;0.05"))</f>
        <v>0</v>
      </c>
    </row>
    <row r="937" spans="1:5" x14ac:dyDescent="0.25">
      <c r="A937" t="s">
        <v>928</v>
      </c>
      <c r="B937">
        <v>-0.10859062608914399</v>
      </c>
      <c r="C937">
        <v>0.42524535297393101</v>
      </c>
      <c r="D937">
        <v>0.37136042360323901</v>
      </c>
      <c r="E937">
        <f>SUM(COUNTIF(B937,"&gt;0.5"),COUNTIF(B937,"&lt;-0.5"),COUNTIF(C937,"&lt;0.05"))</f>
        <v>0</v>
      </c>
    </row>
    <row r="938" spans="1:5" x14ac:dyDescent="0.25">
      <c r="A938" t="s">
        <v>929</v>
      </c>
      <c r="B938">
        <v>-4.67516389575552E-2</v>
      </c>
      <c r="C938">
        <v>0.62264204867879003</v>
      </c>
      <c r="D938">
        <v>0.20576155359803999</v>
      </c>
      <c r="E938">
        <f>SUM(COUNTIF(B938,"&gt;0.5"),COUNTIF(B938,"&lt;-0.5"),COUNTIF(C938,"&lt;0.05"))</f>
        <v>0</v>
      </c>
    </row>
    <row r="939" spans="1:5" x14ac:dyDescent="0.25">
      <c r="A939" t="s">
        <v>930</v>
      </c>
      <c r="B939">
        <v>5.8743260093857198E-2</v>
      </c>
      <c r="C939">
        <v>0.409165059734378</v>
      </c>
      <c r="D939">
        <v>0.38810145954550201</v>
      </c>
      <c r="E939">
        <f>SUM(COUNTIF(B939,"&gt;0.5"),COUNTIF(B939,"&lt;-0.5"),COUNTIF(C939,"&lt;0.05"))</f>
        <v>0</v>
      </c>
    </row>
    <row r="940" spans="1:5" x14ac:dyDescent="0.25">
      <c r="A940" t="s">
        <v>931</v>
      </c>
      <c r="B940">
        <v>0.19236973312370401</v>
      </c>
      <c r="C940">
        <v>8.2642451084330396E-2</v>
      </c>
      <c r="D940">
        <v>1.08279681060008</v>
      </c>
      <c r="E940">
        <f>SUM(COUNTIF(B940,"&gt;0.5"),COUNTIF(B940,"&lt;-0.5"),COUNTIF(C940,"&lt;0.05"))</f>
        <v>0</v>
      </c>
    </row>
    <row r="941" spans="1:5" x14ac:dyDescent="0.25">
      <c r="A941" t="s">
        <v>932</v>
      </c>
      <c r="B941">
        <v>9.1241449536743693E-2</v>
      </c>
      <c r="C941">
        <v>0.76666026826368205</v>
      </c>
      <c r="D941">
        <v>0.115397043227337</v>
      </c>
      <c r="E941">
        <f>SUM(COUNTIF(B941,"&gt;0.5"),COUNTIF(B941,"&lt;-0.5"),COUNTIF(C941,"&lt;0.05"))</f>
        <v>0</v>
      </c>
    </row>
    <row r="942" spans="1:5" x14ac:dyDescent="0.25">
      <c r="A942" t="s">
        <v>933</v>
      </c>
      <c r="B942">
        <v>-2.0406775315546102E-2</v>
      </c>
      <c r="C942">
        <v>0.88126131785539796</v>
      </c>
      <c r="D942">
        <v>5.4895292411230701E-2</v>
      </c>
      <c r="E942">
        <f>SUM(COUNTIF(B942,"&gt;0.5"),COUNTIF(B942,"&lt;-0.5"),COUNTIF(C942,"&lt;0.05"))</f>
        <v>0</v>
      </c>
    </row>
    <row r="943" spans="1:5" x14ac:dyDescent="0.25">
      <c r="A943" t="s">
        <v>934</v>
      </c>
      <c r="B943">
        <v>-9.3829521633138804E-2</v>
      </c>
      <c r="C943">
        <v>0.49846384021677298</v>
      </c>
      <c r="D943">
        <v>0.30236634099106502</v>
      </c>
      <c r="E943">
        <f>SUM(COUNTIF(B943,"&gt;0.5"),COUNTIF(B943,"&lt;-0.5"),COUNTIF(C943,"&lt;0.05"))</f>
        <v>0</v>
      </c>
    </row>
    <row r="944" spans="1:5" x14ac:dyDescent="0.25">
      <c r="A944" t="s">
        <v>935</v>
      </c>
      <c r="B944">
        <v>-9.7324829455921302E-2</v>
      </c>
      <c r="C944">
        <v>0.42569174185637898</v>
      </c>
      <c r="D944">
        <v>0.37090477477234102</v>
      </c>
      <c r="E944">
        <f>SUM(COUNTIF(B944,"&gt;0.5"),COUNTIF(B944,"&lt;-0.5"),COUNTIF(C944,"&lt;0.05"))</f>
        <v>0</v>
      </c>
    </row>
    <row r="945" spans="1:5" x14ac:dyDescent="0.25">
      <c r="A945" t="s">
        <v>936</v>
      </c>
      <c r="B945">
        <v>-0.16941729502073999</v>
      </c>
      <c r="C945">
        <v>0.47338740259491502</v>
      </c>
      <c r="D945">
        <v>0.32478330334886402</v>
      </c>
      <c r="E945">
        <f>SUM(COUNTIF(B945,"&gt;0.5"),COUNTIF(B945,"&lt;-0.5"),COUNTIF(C945,"&lt;0.05"))</f>
        <v>0</v>
      </c>
    </row>
    <row r="946" spans="1:5" x14ac:dyDescent="0.25">
      <c r="A946" t="s">
        <v>938</v>
      </c>
      <c r="B946">
        <v>-9.6903683941130803E-2</v>
      </c>
      <c r="C946">
        <v>0.315044610462135</v>
      </c>
      <c r="D946">
        <v>0.50162794555710999</v>
      </c>
      <c r="E946">
        <f>SUM(COUNTIF(B946,"&gt;0.5"),COUNTIF(B946,"&lt;-0.5"),COUNTIF(C946,"&lt;0.05"))</f>
        <v>0</v>
      </c>
    </row>
    <row r="947" spans="1:5" x14ac:dyDescent="0.25">
      <c r="A947" t="s">
        <v>939</v>
      </c>
      <c r="B947">
        <v>0.18576290277815399</v>
      </c>
      <c r="C947">
        <v>0.15977539999043899</v>
      </c>
      <c r="D947">
        <v>0.79649008654158404</v>
      </c>
      <c r="E947">
        <f>SUM(COUNTIF(B947,"&gt;0.5"),COUNTIF(B947,"&lt;-0.5"),COUNTIF(C947,"&lt;0.05"))</f>
        <v>0</v>
      </c>
    </row>
    <row r="948" spans="1:5" x14ac:dyDescent="0.25">
      <c r="A948" t="s">
        <v>940</v>
      </c>
      <c r="B948">
        <v>0.450055067916598</v>
      </c>
      <c r="C948">
        <v>0.15331847287782599</v>
      </c>
      <c r="D948">
        <v>0.81440551516798798</v>
      </c>
      <c r="E948">
        <f>SUM(COUNTIF(B948,"&gt;0.5"),COUNTIF(B948,"&lt;-0.5"),COUNTIF(C948,"&lt;0.05"))</f>
        <v>0</v>
      </c>
    </row>
    <row r="949" spans="1:5" x14ac:dyDescent="0.25">
      <c r="A949" t="s">
        <v>941</v>
      </c>
      <c r="B949">
        <v>-2.9348361079778399E-2</v>
      </c>
      <c r="C949">
        <v>0.815167598023253</v>
      </c>
      <c r="D949">
        <v>8.8753091365924894E-2</v>
      </c>
      <c r="E949">
        <f>SUM(COUNTIF(B949,"&gt;0.5"),COUNTIF(B949,"&lt;-0.5"),COUNTIF(C949,"&lt;0.05"))</f>
        <v>0</v>
      </c>
    </row>
    <row r="950" spans="1:5" x14ac:dyDescent="0.25">
      <c r="A950" t="s">
        <v>942</v>
      </c>
      <c r="B950">
        <v>-0.17768735274283601</v>
      </c>
      <c r="C950">
        <v>0.324886345778446</v>
      </c>
      <c r="D950">
        <v>0.48826854066389702</v>
      </c>
      <c r="E950">
        <f>SUM(COUNTIF(B950,"&gt;0.5"),COUNTIF(B950,"&lt;-0.5"),COUNTIF(C950,"&lt;0.05"))</f>
        <v>0</v>
      </c>
    </row>
    <row r="951" spans="1:5" x14ac:dyDescent="0.25">
      <c r="A951" t="s">
        <v>943</v>
      </c>
      <c r="B951">
        <v>0.49190946817485798</v>
      </c>
      <c r="C951">
        <v>0.16387334332560499</v>
      </c>
      <c r="D951">
        <v>0.78549168577133099</v>
      </c>
      <c r="E951">
        <f>SUM(COUNTIF(B951,"&gt;0.5"),COUNTIF(B951,"&lt;-0.5"),COUNTIF(C951,"&lt;0.05"))</f>
        <v>0</v>
      </c>
    </row>
    <row r="952" spans="1:5" x14ac:dyDescent="0.25">
      <c r="A952" t="s">
        <v>944</v>
      </c>
      <c r="B952">
        <v>8.8357353989083398E-2</v>
      </c>
      <c r="C952">
        <v>0.58093157256471095</v>
      </c>
      <c r="D952">
        <v>0.23587501977438</v>
      </c>
      <c r="E952">
        <f>SUM(COUNTIF(B952,"&gt;0.5"),COUNTIF(B952,"&lt;-0.5"),COUNTIF(C952,"&lt;0.05"))</f>
        <v>0</v>
      </c>
    </row>
    <row r="953" spans="1:5" x14ac:dyDescent="0.25">
      <c r="A953" t="s">
        <v>945</v>
      </c>
      <c r="B953">
        <v>0.26748085438350999</v>
      </c>
      <c r="C953">
        <v>0.112769258032731</v>
      </c>
      <c r="D953">
        <v>0.94780927700512396</v>
      </c>
      <c r="E953">
        <f>SUM(COUNTIF(B953,"&gt;0.5"),COUNTIF(B953,"&lt;-0.5"),COUNTIF(C953,"&lt;0.05"))</f>
        <v>0</v>
      </c>
    </row>
    <row r="954" spans="1:5" x14ac:dyDescent="0.25">
      <c r="A954" t="s">
        <v>946</v>
      </c>
      <c r="B954">
        <v>7.6099116040495796E-2</v>
      </c>
      <c r="C954">
        <v>0.33787412908999698</v>
      </c>
      <c r="D954">
        <v>0.47124506073649203</v>
      </c>
      <c r="E954">
        <f>SUM(COUNTIF(B954,"&gt;0.5"),COUNTIF(B954,"&lt;-0.5"),COUNTIF(C954,"&lt;0.05"))</f>
        <v>0</v>
      </c>
    </row>
    <row r="955" spans="1:5" x14ac:dyDescent="0.25">
      <c r="A955" t="s">
        <v>947</v>
      </c>
      <c r="B955">
        <v>0.34202622106452801</v>
      </c>
      <c r="C955">
        <v>7.6905299236432995E-2</v>
      </c>
      <c r="D955">
        <v>1.1140437336725799</v>
      </c>
      <c r="E955">
        <f>SUM(COUNTIF(B955,"&gt;0.5"),COUNTIF(B955,"&lt;-0.5"),COUNTIF(C955,"&lt;0.05"))</f>
        <v>0</v>
      </c>
    </row>
    <row r="956" spans="1:5" x14ac:dyDescent="0.25">
      <c r="A956" t="s">
        <v>948</v>
      </c>
      <c r="B956">
        <v>0.13500544685604099</v>
      </c>
      <c r="C956">
        <v>0.244288079589735</v>
      </c>
      <c r="D956">
        <v>0.612097724572642</v>
      </c>
      <c r="E956">
        <f>SUM(COUNTIF(B956,"&gt;0.5"),COUNTIF(B956,"&lt;-0.5"),COUNTIF(C956,"&lt;0.05"))</f>
        <v>0</v>
      </c>
    </row>
    <row r="957" spans="1:5" x14ac:dyDescent="0.25">
      <c r="A957" t="s">
        <v>949</v>
      </c>
      <c r="B957">
        <v>-0.11088765181172699</v>
      </c>
      <c r="C957">
        <v>0.41987784353519803</v>
      </c>
      <c r="D957">
        <v>0.37687704197144301</v>
      </c>
      <c r="E957">
        <f>SUM(COUNTIF(B957,"&gt;0.5"),COUNTIF(B957,"&lt;-0.5"),COUNTIF(C957,"&lt;0.05"))</f>
        <v>0</v>
      </c>
    </row>
    <row r="958" spans="1:5" x14ac:dyDescent="0.25">
      <c r="A958" t="s">
        <v>950</v>
      </c>
      <c r="B958">
        <v>-4.72452760926192E-2</v>
      </c>
      <c r="C958">
        <v>0.787710615953646</v>
      </c>
      <c r="D958">
        <v>0.103633301516819</v>
      </c>
      <c r="E958">
        <f>SUM(COUNTIF(B958,"&gt;0.5"),COUNTIF(B958,"&lt;-0.5"),COUNTIF(C958,"&lt;0.05"))</f>
        <v>0</v>
      </c>
    </row>
    <row r="959" spans="1:5" x14ac:dyDescent="0.25">
      <c r="A959" t="s">
        <v>951</v>
      </c>
      <c r="B959">
        <v>-2.7373311146547299E-2</v>
      </c>
      <c r="C959">
        <v>0.84456121837899201</v>
      </c>
      <c r="D959">
        <v>7.3368864931828606E-2</v>
      </c>
      <c r="E959">
        <f>SUM(COUNTIF(B959,"&gt;0.5"),COUNTIF(B959,"&lt;-0.5"),COUNTIF(C959,"&lt;0.05"))</f>
        <v>0</v>
      </c>
    </row>
    <row r="960" spans="1:5" x14ac:dyDescent="0.25">
      <c r="A960" t="s">
        <v>952</v>
      </c>
      <c r="B960">
        <v>0.25619217825109802</v>
      </c>
      <c r="C960">
        <v>0.224452282590904</v>
      </c>
      <c r="D960">
        <v>0.64887597363682803</v>
      </c>
      <c r="E960">
        <f>SUM(COUNTIF(B960,"&gt;0.5"),COUNTIF(B960,"&lt;-0.5"),COUNTIF(C960,"&lt;0.05"))</f>
        <v>0</v>
      </c>
    </row>
    <row r="961" spans="1:5" x14ac:dyDescent="0.25">
      <c r="A961" t="s">
        <v>953</v>
      </c>
      <c r="B961">
        <v>-0.23269615058638801</v>
      </c>
      <c r="C961">
        <v>0.24090791452225799</v>
      </c>
      <c r="D961">
        <v>0.61814893193656095</v>
      </c>
      <c r="E961">
        <f>SUM(COUNTIF(B961,"&gt;0.5"),COUNTIF(B961,"&lt;-0.5"),COUNTIF(C961,"&lt;0.05"))</f>
        <v>0</v>
      </c>
    </row>
    <row r="962" spans="1:5" x14ac:dyDescent="0.25">
      <c r="A962" t="s">
        <v>954</v>
      </c>
      <c r="B962">
        <v>-0.30129702877498399</v>
      </c>
      <c r="C962">
        <v>0.51031518377857998</v>
      </c>
      <c r="D962">
        <v>0.29216150959614501</v>
      </c>
      <c r="E962">
        <f>SUM(COUNTIF(B962,"&gt;0.5"),COUNTIF(B962,"&lt;-0.5"),COUNTIF(C962,"&lt;0.05"))</f>
        <v>0</v>
      </c>
    </row>
    <row r="963" spans="1:5" x14ac:dyDescent="0.25">
      <c r="A963" t="s">
        <v>955</v>
      </c>
      <c r="B963">
        <v>-0.11585974730491901</v>
      </c>
      <c r="C963">
        <v>0.20897597617298599</v>
      </c>
      <c r="D963">
        <v>0.67990363740662496</v>
      </c>
      <c r="E963">
        <f>SUM(COUNTIF(B963,"&gt;0.5"),COUNTIF(B963,"&lt;-0.5"),COUNTIF(C963,"&lt;0.05"))</f>
        <v>0</v>
      </c>
    </row>
    <row r="964" spans="1:5" x14ac:dyDescent="0.25">
      <c r="A964" t="s">
        <v>956</v>
      </c>
      <c r="B964">
        <v>-0.11591405600673201</v>
      </c>
      <c r="C964">
        <v>0.44272953109337299</v>
      </c>
      <c r="D964">
        <v>0.353861508599078</v>
      </c>
      <c r="E964">
        <f>SUM(COUNTIF(B964,"&gt;0.5"),COUNTIF(B964,"&lt;-0.5"),COUNTIF(C964,"&lt;0.05"))</f>
        <v>0</v>
      </c>
    </row>
    <row r="965" spans="1:5" x14ac:dyDescent="0.25">
      <c r="A965" t="s">
        <v>957</v>
      </c>
      <c r="B965">
        <v>-6.4421697134297407E-2</v>
      </c>
      <c r="C965">
        <v>0.37602566248725899</v>
      </c>
      <c r="D965">
        <v>0.42478251492262398</v>
      </c>
      <c r="E965">
        <f>SUM(COUNTIF(B965,"&gt;0.5"),COUNTIF(B965,"&lt;-0.5"),COUNTIF(C965,"&lt;0.05"))</f>
        <v>0</v>
      </c>
    </row>
    <row r="966" spans="1:5" x14ac:dyDescent="0.25">
      <c r="A966" t="s">
        <v>958</v>
      </c>
      <c r="B966">
        <v>-2.2037584614768201E-2</v>
      </c>
      <c r="C966">
        <v>0.85158246006479499</v>
      </c>
      <c r="D966">
        <v>6.9773292249591598E-2</v>
      </c>
      <c r="E966">
        <f>SUM(COUNTIF(B966,"&gt;0.5"),COUNTIF(B966,"&lt;-0.5"),COUNTIF(C966,"&lt;0.05"))</f>
        <v>0</v>
      </c>
    </row>
    <row r="967" spans="1:5" x14ac:dyDescent="0.25">
      <c r="A967" t="s">
        <v>959</v>
      </c>
      <c r="B967">
        <v>9.0357454572918994E-2</v>
      </c>
      <c r="C967">
        <v>0.68001476256058602</v>
      </c>
      <c r="D967">
        <v>0.16748165901581</v>
      </c>
      <c r="E967">
        <f>SUM(COUNTIF(B967,"&gt;0.5"),COUNTIF(B967,"&lt;-0.5"),COUNTIF(C967,"&lt;0.05"))</f>
        <v>0</v>
      </c>
    </row>
    <row r="968" spans="1:5" x14ac:dyDescent="0.25">
      <c r="A968" t="s">
        <v>960</v>
      </c>
      <c r="B968">
        <v>0.24289200815565801</v>
      </c>
      <c r="C968">
        <v>0.23616507682428201</v>
      </c>
      <c r="D968">
        <v>0.62678432375833804</v>
      </c>
      <c r="E968">
        <f>SUM(COUNTIF(B968,"&gt;0.5"),COUNTIF(B968,"&lt;-0.5"),COUNTIF(C968,"&lt;0.05"))</f>
        <v>0</v>
      </c>
    </row>
    <row r="969" spans="1:5" x14ac:dyDescent="0.25">
      <c r="A969" t="s">
        <v>961</v>
      </c>
      <c r="B969">
        <v>1.9688284247230601E-2</v>
      </c>
      <c r="C969">
        <v>0.94201255545709195</v>
      </c>
      <c r="D969">
        <v>2.59433087470433E-2</v>
      </c>
      <c r="E969">
        <f>SUM(COUNTIF(B969,"&gt;0.5"),COUNTIF(B969,"&lt;-0.5"),COUNTIF(C969,"&lt;0.05"))</f>
        <v>0</v>
      </c>
    </row>
    <row r="970" spans="1:5" x14ac:dyDescent="0.25">
      <c r="A970" t="s">
        <v>962</v>
      </c>
      <c r="B970">
        <v>-8.1610362503472797E-2</v>
      </c>
      <c r="C970">
        <v>0.55750698430684997</v>
      </c>
      <c r="D970">
        <v>0.253749687514017</v>
      </c>
      <c r="E970">
        <f>SUM(COUNTIF(B970,"&gt;0.5"),COUNTIF(B970,"&lt;-0.5"),COUNTIF(C970,"&lt;0.05"))</f>
        <v>0</v>
      </c>
    </row>
    <row r="971" spans="1:5" x14ac:dyDescent="0.25">
      <c r="A971" t="s">
        <v>963</v>
      </c>
      <c r="B971">
        <v>0.18789021262225999</v>
      </c>
      <c r="C971">
        <v>0.38770076694320399</v>
      </c>
      <c r="D971">
        <v>0.411503339877825</v>
      </c>
      <c r="E971">
        <f>SUM(COUNTIF(B971,"&gt;0.5"),COUNTIF(B971,"&lt;-0.5"),COUNTIF(C971,"&lt;0.05"))</f>
        <v>0</v>
      </c>
    </row>
    <row r="972" spans="1:5" x14ac:dyDescent="0.25">
      <c r="A972" t="s">
        <v>964</v>
      </c>
      <c r="B972">
        <v>0.14298437530138</v>
      </c>
      <c r="C972">
        <v>0.56642859854164995</v>
      </c>
      <c r="D972">
        <v>0.246854827572382</v>
      </c>
      <c r="E972">
        <f>SUM(COUNTIF(B972,"&gt;0.5"),COUNTIF(B972,"&lt;-0.5"),COUNTIF(C972,"&lt;0.05"))</f>
        <v>0</v>
      </c>
    </row>
    <row r="973" spans="1:5" x14ac:dyDescent="0.25">
      <c r="A973" t="s">
        <v>966</v>
      </c>
      <c r="B973">
        <v>-0.108634446755503</v>
      </c>
      <c r="C973">
        <v>0.41981898900301301</v>
      </c>
      <c r="D973">
        <v>0.376937921559443</v>
      </c>
      <c r="E973">
        <f>SUM(COUNTIF(B973,"&gt;0.5"),COUNTIF(B973,"&lt;-0.5"),COUNTIF(C973,"&lt;0.05"))</f>
        <v>0</v>
      </c>
    </row>
    <row r="974" spans="1:5" x14ac:dyDescent="0.25">
      <c r="A974" t="s">
        <v>967</v>
      </c>
      <c r="B974">
        <v>0.26146343726747201</v>
      </c>
      <c r="C974">
        <v>0.212652704998334</v>
      </c>
      <c r="D974">
        <v>0.67232908857479401</v>
      </c>
      <c r="E974">
        <f>SUM(COUNTIF(B974,"&gt;0.5"),COUNTIF(B974,"&lt;-0.5"),COUNTIF(C974,"&lt;0.05"))</f>
        <v>0</v>
      </c>
    </row>
    <row r="975" spans="1:5" x14ac:dyDescent="0.25">
      <c r="A975" t="s">
        <v>968</v>
      </c>
      <c r="B975">
        <v>3.1245171196363698E-2</v>
      </c>
      <c r="C975">
        <v>0.87682060461337097</v>
      </c>
      <c r="D975">
        <v>5.7089253151737698E-2</v>
      </c>
      <c r="E975">
        <f>SUM(COUNTIF(B975,"&gt;0.5"),COUNTIF(B975,"&lt;-0.5"),COUNTIF(C975,"&lt;0.05"))</f>
        <v>0</v>
      </c>
    </row>
    <row r="976" spans="1:5" x14ac:dyDescent="0.25">
      <c r="A976" t="s">
        <v>969</v>
      </c>
      <c r="B976">
        <v>0.123735043235126</v>
      </c>
      <c r="C976">
        <v>0.55941735994562802</v>
      </c>
      <c r="D976">
        <v>0.25226406064663298</v>
      </c>
      <c r="E976">
        <f>SUM(COUNTIF(B976,"&gt;0.5"),COUNTIF(B976,"&lt;-0.5"),COUNTIF(C976,"&lt;0.05"))</f>
        <v>0</v>
      </c>
    </row>
    <row r="977" spans="1:5" x14ac:dyDescent="0.25">
      <c r="A977" t="s">
        <v>972</v>
      </c>
      <c r="B977">
        <v>0.19553402496568101</v>
      </c>
      <c r="C977">
        <v>0.37387246361981702</v>
      </c>
      <c r="D977">
        <v>0.42727652023853602</v>
      </c>
      <c r="E977">
        <f>SUM(COUNTIF(B977,"&gt;0.5"),COUNTIF(B977,"&lt;-0.5"),COUNTIF(C977,"&lt;0.05"))</f>
        <v>0</v>
      </c>
    </row>
    <row r="978" spans="1:5" x14ac:dyDescent="0.25">
      <c r="A978" t="s">
        <v>973</v>
      </c>
      <c r="B978">
        <v>0.29321751894881998</v>
      </c>
      <c r="C978">
        <v>0.194888117036571</v>
      </c>
      <c r="D978">
        <v>0.71021464042458204</v>
      </c>
      <c r="E978">
        <f>SUM(COUNTIF(B978,"&gt;0.5"),COUNTIF(B978,"&lt;-0.5"),COUNTIF(C978,"&lt;0.05"))</f>
        <v>0</v>
      </c>
    </row>
    <row r="979" spans="1:5" x14ac:dyDescent="0.25">
      <c r="A979" t="s">
        <v>974</v>
      </c>
      <c r="B979">
        <v>3.9189270195465503E-2</v>
      </c>
      <c r="C979">
        <v>0.69910308038698399</v>
      </c>
      <c r="D979">
        <v>0.15545878427905699</v>
      </c>
      <c r="E979">
        <f>SUM(COUNTIF(B979,"&gt;0.5"),COUNTIF(B979,"&lt;-0.5"),COUNTIF(C979,"&lt;0.05"))</f>
        <v>0</v>
      </c>
    </row>
    <row r="980" spans="1:5" x14ac:dyDescent="0.25">
      <c r="A980" t="s">
        <v>975</v>
      </c>
      <c r="B980">
        <v>-9.6390740369239697E-2</v>
      </c>
      <c r="C980">
        <v>0.55813718801225498</v>
      </c>
      <c r="D980">
        <v>0.25325903999819799</v>
      </c>
      <c r="E980">
        <f>SUM(COUNTIF(B980,"&gt;0.5"),COUNTIF(B980,"&lt;-0.5"),COUNTIF(C980,"&lt;0.05"))</f>
        <v>0</v>
      </c>
    </row>
    <row r="981" spans="1:5" x14ac:dyDescent="0.25">
      <c r="A981" t="s">
        <v>976</v>
      </c>
      <c r="B981">
        <v>5.6100740118814902E-3</v>
      </c>
      <c r="C981">
        <v>0.97311546562443896</v>
      </c>
      <c r="D981">
        <v>1.18356251906738E-2</v>
      </c>
      <c r="E981">
        <f>SUM(COUNTIF(B981,"&gt;0.5"),COUNTIF(B981,"&lt;-0.5"),COUNTIF(C981,"&lt;0.05"))</f>
        <v>0</v>
      </c>
    </row>
    <row r="982" spans="1:5" x14ac:dyDescent="0.25">
      <c r="A982" t="s">
        <v>977</v>
      </c>
      <c r="B982">
        <v>-9.9047190241364894E-2</v>
      </c>
      <c r="C982">
        <v>0.59434115206490101</v>
      </c>
      <c r="D982">
        <v>0.22596419823588401</v>
      </c>
      <c r="E982">
        <f>SUM(COUNTIF(B982,"&gt;0.5"),COUNTIF(B982,"&lt;-0.5"),COUNTIF(C982,"&lt;0.05"))</f>
        <v>0</v>
      </c>
    </row>
    <row r="983" spans="1:5" x14ac:dyDescent="0.25">
      <c r="A983" t="s">
        <v>978</v>
      </c>
      <c r="B983">
        <v>-0.18053505243319601</v>
      </c>
      <c r="C983">
        <v>0.36173141520415297</v>
      </c>
      <c r="D983">
        <v>0.44161377252854001</v>
      </c>
      <c r="E983">
        <f>SUM(COUNTIF(B983,"&gt;0.5"),COUNTIF(B983,"&lt;-0.5"),COUNTIF(C983,"&lt;0.05"))</f>
        <v>0</v>
      </c>
    </row>
    <row r="984" spans="1:5" x14ac:dyDescent="0.25">
      <c r="A984" t="s">
        <v>979</v>
      </c>
      <c r="B984">
        <v>-0.18665236628419901</v>
      </c>
      <c r="C984">
        <v>9.6092791159958099E-2</v>
      </c>
      <c r="D984">
        <v>1.01730919169547</v>
      </c>
      <c r="E984">
        <f>SUM(COUNTIF(B984,"&gt;0.5"),COUNTIF(B984,"&lt;-0.5"),COUNTIF(C984,"&lt;0.05"))</f>
        <v>0</v>
      </c>
    </row>
    <row r="985" spans="1:5" x14ac:dyDescent="0.25">
      <c r="A985" t="s">
        <v>980</v>
      </c>
      <c r="B985">
        <v>-0.19222772007469099</v>
      </c>
      <c r="C985">
        <v>0.24097169778321301</v>
      </c>
      <c r="D985">
        <v>0.61803396248060205</v>
      </c>
      <c r="E985">
        <f>SUM(COUNTIF(B985,"&gt;0.5"),COUNTIF(B985,"&lt;-0.5"),COUNTIF(C985,"&lt;0.05"))</f>
        <v>0</v>
      </c>
    </row>
    <row r="986" spans="1:5" x14ac:dyDescent="0.25">
      <c r="A986" t="s">
        <v>981</v>
      </c>
      <c r="B986">
        <v>0.18671077412405401</v>
      </c>
      <c r="C986">
        <v>0.59768728048277497</v>
      </c>
      <c r="D986">
        <v>0.22352598638636501</v>
      </c>
      <c r="E986">
        <f>SUM(COUNTIF(B986,"&gt;0.5"),COUNTIF(B986,"&lt;-0.5"),COUNTIF(C986,"&lt;0.05"))</f>
        <v>0</v>
      </c>
    </row>
    <row r="987" spans="1:5" x14ac:dyDescent="0.25">
      <c r="A987" t="s">
        <v>982</v>
      </c>
      <c r="B987">
        <v>-0.17127417121935001</v>
      </c>
      <c r="C987">
        <v>0.40983892645668302</v>
      </c>
      <c r="D987">
        <v>0.38738679473309501</v>
      </c>
      <c r="E987">
        <f>SUM(COUNTIF(B987,"&gt;0.5"),COUNTIF(B987,"&lt;-0.5"),COUNTIF(C987,"&lt;0.05"))</f>
        <v>0</v>
      </c>
    </row>
    <row r="988" spans="1:5" x14ac:dyDescent="0.25">
      <c r="A988" t="s">
        <v>983</v>
      </c>
      <c r="B988">
        <v>0.12783056783729699</v>
      </c>
      <c r="C988">
        <v>0.52011809715625901</v>
      </c>
      <c r="D988">
        <v>0.283898034980471</v>
      </c>
      <c r="E988">
        <f>SUM(COUNTIF(B988,"&gt;0.5"),COUNTIF(B988,"&lt;-0.5"),COUNTIF(C988,"&lt;0.05"))</f>
        <v>0</v>
      </c>
    </row>
    <row r="989" spans="1:5" x14ac:dyDescent="0.25">
      <c r="A989" t="s">
        <v>984</v>
      </c>
      <c r="B989">
        <v>-0.119251336713565</v>
      </c>
      <c r="C989">
        <v>0.34610620149851401</v>
      </c>
      <c r="D989">
        <v>0.46079061898828999</v>
      </c>
      <c r="E989">
        <f>SUM(COUNTIF(B989,"&gt;0.5"),COUNTIF(B989,"&lt;-0.5"),COUNTIF(C989,"&lt;0.05"))</f>
        <v>0</v>
      </c>
    </row>
    <row r="990" spans="1:5" x14ac:dyDescent="0.25">
      <c r="A990" t="s">
        <v>985</v>
      </c>
      <c r="B990">
        <v>-0.18766507972361601</v>
      </c>
      <c r="C990">
        <v>0.308374674055718</v>
      </c>
      <c r="D990">
        <v>0.51092129654032004</v>
      </c>
      <c r="E990">
        <f>SUM(COUNTIF(B990,"&gt;0.5"),COUNTIF(B990,"&lt;-0.5"),COUNTIF(C990,"&lt;0.05"))</f>
        <v>0</v>
      </c>
    </row>
    <row r="991" spans="1:5" x14ac:dyDescent="0.25">
      <c r="A991" t="s">
        <v>987</v>
      </c>
      <c r="B991">
        <v>-5.27420514097924E-2</v>
      </c>
      <c r="C991">
        <v>0.67676229218061101</v>
      </c>
      <c r="D991">
        <v>0.169563847300747</v>
      </c>
      <c r="E991">
        <f>SUM(COUNTIF(B991,"&gt;0.5"),COUNTIF(B991,"&lt;-0.5"),COUNTIF(C991,"&lt;0.05"))</f>
        <v>0</v>
      </c>
    </row>
    <row r="992" spans="1:5" x14ac:dyDescent="0.25">
      <c r="A992" t="s">
        <v>988</v>
      </c>
      <c r="B992">
        <v>-1.8744067734022901E-2</v>
      </c>
      <c r="C992">
        <v>0.93325409232643297</v>
      </c>
      <c r="D992">
        <v>3.00000970128112E-2</v>
      </c>
      <c r="E992">
        <f>SUM(COUNTIF(B992,"&gt;0.5"),COUNTIF(B992,"&lt;-0.5"),COUNTIF(C992,"&lt;0.05"))</f>
        <v>0</v>
      </c>
    </row>
    <row r="993" spans="1:5" x14ac:dyDescent="0.25">
      <c r="A993" t="s">
        <v>989</v>
      </c>
      <c r="B993">
        <v>-0.15245380934274</v>
      </c>
      <c r="C993">
        <v>0.22870092560354799</v>
      </c>
      <c r="D993">
        <v>0.64073207770326501</v>
      </c>
      <c r="E993">
        <f>SUM(COUNTIF(B993,"&gt;0.5"),COUNTIF(B993,"&lt;-0.5"),COUNTIF(C993,"&lt;0.05"))</f>
        <v>0</v>
      </c>
    </row>
    <row r="994" spans="1:5" x14ac:dyDescent="0.25">
      <c r="A994" t="s">
        <v>990</v>
      </c>
      <c r="B994">
        <v>0.235688027177719</v>
      </c>
      <c r="C994">
        <v>0.197989215211925</v>
      </c>
      <c r="D994">
        <v>0.70335846580671901</v>
      </c>
      <c r="E994">
        <f>SUM(COUNTIF(B994,"&gt;0.5"),COUNTIF(B994,"&lt;-0.5"),COUNTIF(C994,"&lt;0.05"))</f>
        <v>0</v>
      </c>
    </row>
    <row r="995" spans="1:5" x14ac:dyDescent="0.25">
      <c r="A995" t="s">
        <v>991</v>
      </c>
      <c r="B995">
        <v>-0.134518677073201</v>
      </c>
      <c r="C995">
        <v>0.19678407268442799</v>
      </c>
      <c r="D995">
        <v>0.70601005542290296</v>
      </c>
      <c r="E995">
        <f>SUM(COUNTIF(B995,"&gt;0.5"),COUNTIF(B995,"&lt;-0.5"),COUNTIF(C995,"&lt;0.05"))</f>
        <v>0</v>
      </c>
    </row>
    <row r="996" spans="1:5" x14ac:dyDescent="0.25">
      <c r="A996" t="s">
        <v>992</v>
      </c>
      <c r="B996">
        <v>0.26559153426467103</v>
      </c>
      <c r="C996">
        <v>0.18392020280957699</v>
      </c>
      <c r="D996">
        <v>0.73537056284017199</v>
      </c>
      <c r="E996">
        <f>SUM(COUNTIF(B996,"&gt;0.5"),COUNTIF(B996,"&lt;-0.5"),COUNTIF(C996,"&lt;0.05"))</f>
        <v>0</v>
      </c>
    </row>
    <row r="997" spans="1:5" x14ac:dyDescent="0.25">
      <c r="A997" t="s">
        <v>993</v>
      </c>
      <c r="B997">
        <v>3.8239106750598502E-2</v>
      </c>
      <c r="C997">
        <v>0.786300472491819</v>
      </c>
      <c r="D997">
        <v>0.10441146336397</v>
      </c>
      <c r="E997">
        <f>SUM(COUNTIF(B997,"&gt;0.5"),COUNTIF(B997,"&lt;-0.5"),COUNTIF(C997,"&lt;0.05"))</f>
        <v>0</v>
      </c>
    </row>
    <row r="998" spans="1:5" x14ac:dyDescent="0.25">
      <c r="A998" t="s">
        <v>994</v>
      </c>
      <c r="B998">
        <v>-0.12710559758516701</v>
      </c>
      <c r="C998">
        <v>0.32400529477686901</v>
      </c>
      <c r="D998">
        <v>0.48944789265268301</v>
      </c>
      <c r="E998">
        <f>SUM(COUNTIF(B998,"&gt;0.5"),COUNTIF(B998,"&lt;-0.5"),COUNTIF(C998,"&lt;0.05"))</f>
        <v>0</v>
      </c>
    </row>
    <row r="999" spans="1:5" x14ac:dyDescent="0.25">
      <c r="A999" t="s">
        <v>995</v>
      </c>
      <c r="B999">
        <v>-0.35244252604142301</v>
      </c>
      <c r="C999">
        <v>7.8538912852745293E-2</v>
      </c>
      <c r="D999">
        <v>1.10491511459248</v>
      </c>
      <c r="E999">
        <f>SUM(COUNTIF(B999,"&gt;0.5"),COUNTIF(B999,"&lt;-0.5"),COUNTIF(C999,"&lt;0.05"))</f>
        <v>0</v>
      </c>
    </row>
    <row r="1000" spans="1:5" x14ac:dyDescent="0.25">
      <c r="A1000" t="s">
        <v>996</v>
      </c>
      <c r="B1000">
        <v>6.1400967381624601E-2</v>
      </c>
      <c r="C1000">
        <v>0.79954413761479703</v>
      </c>
      <c r="D1000">
        <v>9.7157556691416305E-2</v>
      </c>
      <c r="E1000">
        <f>SUM(COUNTIF(B1000,"&gt;0.5"),COUNTIF(B1000,"&lt;-0.5"),COUNTIF(C1000,"&lt;0.05"))</f>
        <v>0</v>
      </c>
    </row>
    <row r="1001" spans="1:5" x14ac:dyDescent="0.25">
      <c r="A1001" t="s">
        <v>997</v>
      </c>
      <c r="B1001">
        <v>-0.13487381099950399</v>
      </c>
      <c r="C1001">
        <v>0.37958990433168499</v>
      </c>
      <c r="D1001">
        <v>0.420685346696129</v>
      </c>
      <c r="E1001">
        <f>SUM(COUNTIF(B1001,"&gt;0.5"),COUNTIF(B1001,"&lt;-0.5"),COUNTIF(C1001,"&lt;0.05"))</f>
        <v>0</v>
      </c>
    </row>
    <row r="1002" spans="1:5" x14ac:dyDescent="0.25">
      <c r="A1002" t="s">
        <v>998</v>
      </c>
      <c r="B1002">
        <v>-9.92297425919694E-2</v>
      </c>
      <c r="C1002">
        <v>0.43058969724537499</v>
      </c>
      <c r="D1002">
        <v>0.36593636578752398</v>
      </c>
      <c r="E1002">
        <f>SUM(COUNTIF(B1002,"&gt;0.5"),COUNTIF(B1002,"&lt;-0.5"),COUNTIF(C1002,"&lt;0.05"))</f>
        <v>0</v>
      </c>
    </row>
    <row r="1003" spans="1:5" x14ac:dyDescent="0.25">
      <c r="A1003" t="s">
        <v>999</v>
      </c>
      <c r="B1003">
        <v>-0.183030853836084</v>
      </c>
      <c r="C1003">
        <v>0.34870699930601901</v>
      </c>
      <c r="D1003">
        <v>0.457539335304053</v>
      </c>
      <c r="E1003">
        <f>SUM(COUNTIF(B1003,"&gt;0.5"),COUNTIF(B1003,"&lt;-0.5"),COUNTIF(C1003,"&lt;0.05"))</f>
        <v>0</v>
      </c>
    </row>
    <row r="1004" spans="1:5" x14ac:dyDescent="0.25">
      <c r="A1004" t="s">
        <v>1000</v>
      </c>
      <c r="B1004">
        <v>0.124597914271217</v>
      </c>
      <c r="C1004">
        <v>0.22954116958767601</v>
      </c>
      <c r="D1004">
        <v>0.639139409816324</v>
      </c>
      <c r="E1004">
        <f>SUM(COUNTIF(B1004,"&gt;0.5"),COUNTIF(B1004,"&lt;-0.5"),COUNTIF(C1004,"&lt;0.05"))</f>
        <v>0</v>
      </c>
    </row>
    <row r="1005" spans="1:5" x14ac:dyDescent="0.25">
      <c r="A1005" t="s">
        <v>1002</v>
      </c>
      <c r="B1005">
        <v>0.24121725765850499</v>
      </c>
      <c r="C1005">
        <v>0.20411629962458899</v>
      </c>
      <c r="D1005">
        <v>0.69012231348887898</v>
      </c>
      <c r="E1005">
        <f>SUM(COUNTIF(B1005,"&gt;0.5"),COUNTIF(B1005,"&lt;-0.5"),COUNTIF(C1005,"&lt;0.05"))</f>
        <v>0</v>
      </c>
    </row>
    <row r="1006" spans="1:5" x14ac:dyDescent="0.25">
      <c r="A1006" t="s">
        <v>1003</v>
      </c>
      <c r="B1006">
        <v>0.12549376080292099</v>
      </c>
      <c r="C1006">
        <v>0.48124885162387299</v>
      </c>
      <c r="D1006">
        <v>0.31763029381385399</v>
      </c>
      <c r="E1006">
        <f>SUM(COUNTIF(B1006,"&gt;0.5"),COUNTIF(B1006,"&lt;-0.5"),COUNTIF(C1006,"&lt;0.05"))</f>
        <v>0</v>
      </c>
    </row>
    <row r="1007" spans="1:5" x14ac:dyDescent="0.25">
      <c r="A1007" t="s">
        <v>1004</v>
      </c>
      <c r="B1007">
        <v>2.0820391125370999E-2</v>
      </c>
      <c r="C1007">
        <v>0.89382289773055101</v>
      </c>
      <c r="D1007">
        <v>4.8748523886165997E-2</v>
      </c>
      <c r="E1007">
        <f>SUM(COUNTIF(B1007,"&gt;0.5"),COUNTIF(B1007,"&lt;-0.5"),COUNTIF(C1007,"&lt;0.05"))</f>
        <v>0</v>
      </c>
    </row>
    <row r="1008" spans="1:5" x14ac:dyDescent="0.25">
      <c r="A1008" t="s">
        <v>1005</v>
      </c>
      <c r="B1008">
        <v>0.10456619718108399</v>
      </c>
      <c r="C1008">
        <v>0.64726456620614903</v>
      </c>
      <c r="D1008">
        <v>0.188918167309821</v>
      </c>
      <c r="E1008">
        <f>SUM(COUNTIF(B1008,"&gt;0.5"),COUNTIF(B1008,"&lt;-0.5"),COUNTIF(C1008,"&lt;0.05"))</f>
        <v>0</v>
      </c>
    </row>
    <row r="1009" spans="1:5" x14ac:dyDescent="0.25">
      <c r="A1009" t="s">
        <v>1006</v>
      </c>
      <c r="B1009">
        <v>-2.0386116218124199E-2</v>
      </c>
      <c r="C1009">
        <v>0.86008145492246102</v>
      </c>
      <c r="D1009">
        <v>6.5460416491127396E-2</v>
      </c>
      <c r="E1009">
        <f>SUM(COUNTIF(B1009,"&gt;0.5"),COUNTIF(B1009,"&lt;-0.5"),COUNTIF(C1009,"&lt;0.05"))</f>
        <v>0</v>
      </c>
    </row>
    <row r="1010" spans="1:5" x14ac:dyDescent="0.25">
      <c r="A1010" t="s">
        <v>1007</v>
      </c>
      <c r="B1010">
        <v>-7.7041659572128704E-2</v>
      </c>
      <c r="C1010">
        <v>0.53319123255530998</v>
      </c>
      <c r="D1010">
        <v>0.27311700045126602</v>
      </c>
      <c r="E1010">
        <f>SUM(COUNTIF(B1010,"&gt;0.5"),COUNTIF(B1010,"&lt;-0.5"),COUNTIF(C1010,"&lt;0.05"))</f>
        <v>0</v>
      </c>
    </row>
    <row r="1011" spans="1:5" x14ac:dyDescent="0.25">
      <c r="A1011" t="s">
        <v>1008</v>
      </c>
      <c r="B1011">
        <v>0.13175831153812501</v>
      </c>
      <c r="C1011">
        <v>0.234213811570578</v>
      </c>
      <c r="D1011">
        <v>0.63038749819608297</v>
      </c>
      <c r="E1011">
        <f>SUM(COUNTIF(B1011,"&gt;0.5"),COUNTIF(B1011,"&lt;-0.5"),COUNTIF(C1011,"&lt;0.05"))</f>
        <v>0</v>
      </c>
    </row>
    <row r="1012" spans="1:5" x14ac:dyDescent="0.25">
      <c r="A1012" t="s">
        <v>1009</v>
      </c>
      <c r="B1012">
        <v>6.4224539345063197E-2</v>
      </c>
      <c r="C1012">
        <v>0.50150297275612798</v>
      </c>
      <c r="D1012">
        <v>0.29972648827116799</v>
      </c>
      <c r="E1012">
        <f>SUM(COUNTIF(B1012,"&gt;0.5"),COUNTIF(B1012,"&lt;-0.5"),COUNTIF(C1012,"&lt;0.05"))</f>
        <v>0</v>
      </c>
    </row>
    <row r="1013" spans="1:5" x14ac:dyDescent="0.25">
      <c r="A1013" t="s">
        <v>1010</v>
      </c>
      <c r="B1013">
        <v>-4.7146830671446399E-2</v>
      </c>
      <c r="C1013">
        <v>0.64515331980912405</v>
      </c>
      <c r="D1013">
        <v>0.19033706360595401</v>
      </c>
      <c r="E1013">
        <f>SUM(COUNTIF(B1013,"&gt;0.5"),COUNTIF(B1013,"&lt;-0.5"),COUNTIF(C1013,"&lt;0.05"))</f>
        <v>0</v>
      </c>
    </row>
    <row r="1014" spans="1:5" x14ac:dyDescent="0.25">
      <c r="A1014" t="s">
        <v>1011</v>
      </c>
      <c r="B1014">
        <v>0.12431492595377799</v>
      </c>
      <c r="C1014">
        <v>0.29296297097643198</v>
      </c>
      <c r="D1014">
        <v>0.53318726878197498</v>
      </c>
      <c r="E1014">
        <f>SUM(COUNTIF(B1014,"&gt;0.5"),COUNTIF(B1014,"&lt;-0.5"),COUNTIF(C1014,"&lt;0.05"))</f>
        <v>0</v>
      </c>
    </row>
    <row r="1015" spans="1:5" x14ac:dyDescent="0.25">
      <c r="A1015" t="s">
        <v>1012</v>
      </c>
      <c r="B1015">
        <v>0.220556337925609</v>
      </c>
      <c r="C1015">
        <v>8.6968404834107504E-2</v>
      </c>
      <c r="D1015">
        <v>1.06063849563878</v>
      </c>
      <c r="E1015">
        <f>SUM(COUNTIF(B1015,"&gt;0.5"),COUNTIF(B1015,"&lt;-0.5"),COUNTIF(C1015,"&lt;0.05"))</f>
        <v>0</v>
      </c>
    </row>
    <row r="1016" spans="1:5" x14ac:dyDescent="0.25">
      <c r="A1016" t="s">
        <v>1013</v>
      </c>
      <c r="B1016">
        <v>8.9575674179380605E-3</v>
      </c>
      <c r="C1016">
        <v>0.93653314434565005</v>
      </c>
      <c r="D1016">
        <v>2.8476848132089401E-2</v>
      </c>
      <c r="E1016">
        <f>SUM(COUNTIF(B1016,"&gt;0.5"),COUNTIF(B1016,"&lt;-0.5"),COUNTIF(C1016,"&lt;0.05"))</f>
        <v>0</v>
      </c>
    </row>
    <row r="1017" spans="1:5" x14ac:dyDescent="0.25">
      <c r="A1017" t="s">
        <v>1014</v>
      </c>
      <c r="B1017">
        <v>0.106720919950126</v>
      </c>
      <c r="C1017">
        <v>0.41672294777087598</v>
      </c>
      <c r="D1017">
        <v>0.380152583497951</v>
      </c>
      <c r="E1017">
        <f>SUM(COUNTIF(B1017,"&gt;0.5"),COUNTIF(B1017,"&lt;-0.5"),COUNTIF(C1017,"&lt;0.05"))</f>
        <v>0</v>
      </c>
    </row>
    <row r="1018" spans="1:5" x14ac:dyDescent="0.25">
      <c r="A1018" t="s">
        <v>1015</v>
      </c>
      <c r="B1018">
        <v>7.66081198293522E-2</v>
      </c>
      <c r="C1018">
        <v>0.59004490726706404</v>
      </c>
      <c r="D1018">
        <v>0.22911493372040501</v>
      </c>
      <c r="E1018">
        <f>SUM(COUNTIF(B1018,"&gt;0.5"),COUNTIF(B1018,"&lt;-0.5"),COUNTIF(C1018,"&lt;0.05"))</f>
        <v>0</v>
      </c>
    </row>
    <row r="1019" spans="1:5" x14ac:dyDescent="0.25">
      <c r="A1019" t="s">
        <v>1016</v>
      </c>
      <c r="B1019">
        <v>0.20134449577591801</v>
      </c>
      <c r="C1019">
        <v>0.67951270785386197</v>
      </c>
      <c r="D1019">
        <v>0.167802416931189</v>
      </c>
      <c r="E1019">
        <f>SUM(COUNTIF(B1019,"&gt;0.5"),COUNTIF(B1019,"&lt;-0.5"),COUNTIF(C1019,"&lt;0.05"))</f>
        <v>0</v>
      </c>
    </row>
    <row r="1020" spans="1:5" x14ac:dyDescent="0.25">
      <c r="A1020" t="s">
        <v>1017</v>
      </c>
      <c r="B1020">
        <v>9.2086899855186199E-2</v>
      </c>
      <c r="C1020">
        <v>0.50523438301746004</v>
      </c>
      <c r="D1020">
        <v>0.29650710180902201</v>
      </c>
      <c r="E1020">
        <f>SUM(COUNTIF(B1020,"&gt;0.5"),COUNTIF(B1020,"&lt;-0.5"),COUNTIF(C1020,"&lt;0.05"))</f>
        <v>0</v>
      </c>
    </row>
    <row r="1021" spans="1:5" x14ac:dyDescent="0.25">
      <c r="A1021" t="s">
        <v>1018</v>
      </c>
      <c r="B1021">
        <v>-5.0308404069382598E-2</v>
      </c>
      <c r="C1021">
        <v>0.56978490963768103</v>
      </c>
      <c r="D1021">
        <v>0.244289056935553</v>
      </c>
      <c r="E1021">
        <f>SUM(COUNTIF(B1021,"&gt;0.5"),COUNTIF(B1021,"&lt;-0.5"),COUNTIF(C1021,"&lt;0.05"))</f>
        <v>0</v>
      </c>
    </row>
    <row r="1022" spans="1:5" x14ac:dyDescent="0.25">
      <c r="A1022" t="s">
        <v>1019</v>
      </c>
      <c r="B1022">
        <v>0.19471186591278999</v>
      </c>
      <c r="C1022">
        <v>0.261768983461313</v>
      </c>
      <c r="D1022">
        <v>0.582081813513316</v>
      </c>
      <c r="E1022">
        <f>SUM(COUNTIF(B1022,"&gt;0.5"),COUNTIF(B1022,"&lt;-0.5"),COUNTIF(C1022,"&lt;0.05"))</f>
        <v>0</v>
      </c>
    </row>
    <row r="1023" spans="1:5" x14ac:dyDescent="0.25">
      <c r="A1023" t="s">
        <v>1020</v>
      </c>
      <c r="B1023">
        <v>0.116341301345121</v>
      </c>
      <c r="C1023">
        <v>0.19480272801038301</v>
      </c>
      <c r="D1023">
        <v>0.710404965570543</v>
      </c>
      <c r="E1023">
        <f>SUM(COUNTIF(B1023,"&gt;0.5"),COUNTIF(B1023,"&lt;-0.5"),COUNTIF(C1023,"&lt;0.05"))</f>
        <v>0</v>
      </c>
    </row>
    <row r="1024" spans="1:5" x14ac:dyDescent="0.25">
      <c r="A1024" t="s">
        <v>1021</v>
      </c>
      <c r="B1024">
        <v>-1.8321410632845699E-2</v>
      </c>
      <c r="C1024">
        <v>0.79994588517893195</v>
      </c>
      <c r="D1024">
        <v>9.6939391211914E-2</v>
      </c>
      <c r="E1024">
        <f>SUM(COUNTIF(B1024,"&gt;0.5"),COUNTIF(B1024,"&lt;-0.5"),COUNTIF(C1024,"&lt;0.05"))</f>
        <v>0</v>
      </c>
    </row>
    <row r="1025" spans="1:5" x14ac:dyDescent="0.25">
      <c r="A1025" t="s">
        <v>1023</v>
      </c>
      <c r="B1025">
        <v>-3.6058257118711301E-2</v>
      </c>
      <c r="C1025">
        <v>0.68238842258858701</v>
      </c>
      <c r="D1025">
        <v>0.16596835002421401</v>
      </c>
      <c r="E1025">
        <f>SUM(COUNTIF(B1025,"&gt;0.5"),COUNTIF(B1025,"&lt;-0.5"),COUNTIF(C1025,"&lt;0.05"))</f>
        <v>0</v>
      </c>
    </row>
    <row r="1026" spans="1:5" x14ac:dyDescent="0.25">
      <c r="A1026" t="s">
        <v>1024</v>
      </c>
      <c r="B1026">
        <v>8.4951768304498396E-2</v>
      </c>
      <c r="C1026">
        <v>0.29418142088801502</v>
      </c>
      <c r="D1026">
        <v>0.53138475873494195</v>
      </c>
      <c r="E1026">
        <f>SUM(COUNTIF(B1026,"&gt;0.5"),COUNTIF(B1026,"&lt;-0.5"),COUNTIF(C1026,"&lt;0.05"))</f>
        <v>0</v>
      </c>
    </row>
    <row r="1027" spans="1:5" x14ac:dyDescent="0.25">
      <c r="A1027" t="s">
        <v>1025</v>
      </c>
      <c r="B1027">
        <v>9.6312697676818507E-2</v>
      </c>
      <c r="C1027">
        <v>0.302340381079992</v>
      </c>
      <c r="D1027">
        <v>0.51950384386086002</v>
      </c>
      <c r="E1027">
        <f>SUM(COUNTIF(B1027,"&gt;0.5"),COUNTIF(B1027,"&lt;-0.5"),COUNTIF(C1027,"&lt;0.05"))</f>
        <v>0</v>
      </c>
    </row>
    <row r="1028" spans="1:5" x14ac:dyDescent="0.25">
      <c r="A1028" t="s">
        <v>1026</v>
      </c>
      <c r="B1028">
        <v>0.11236947281391001</v>
      </c>
      <c r="C1028">
        <v>0.16877141495130701</v>
      </c>
      <c r="D1028">
        <v>0.77270110854074903</v>
      </c>
      <c r="E1028">
        <f>SUM(COUNTIF(B1028,"&gt;0.5"),COUNTIF(B1028,"&lt;-0.5"),COUNTIF(C1028,"&lt;0.05"))</f>
        <v>0</v>
      </c>
    </row>
    <row r="1029" spans="1:5" x14ac:dyDescent="0.25">
      <c r="A1029" t="s">
        <v>1027</v>
      </c>
      <c r="B1029">
        <v>-7.0170073576104497E-2</v>
      </c>
      <c r="C1029">
        <v>0.45316023981724701</v>
      </c>
      <c r="D1029">
        <v>0.34374820204225898</v>
      </c>
      <c r="E1029">
        <f>SUM(COUNTIF(B1029,"&gt;0.5"),COUNTIF(B1029,"&lt;-0.5"),COUNTIF(C1029,"&lt;0.05"))</f>
        <v>0</v>
      </c>
    </row>
    <row r="1030" spans="1:5" x14ac:dyDescent="0.25">
      <c r="A1030" t="s">
        <v>1028</v>
      </c>
      <c r="B1030">
        <v>0.172903855438233</v>
      </c>
      <c r="C1030">
        <v>0.34049147036918598</v>
      </c>
      <c r="D1030">
        <v>0.467893763099196</v>
      </c>
      <c r="E1030">
        <f>SUM(COUNTIF(B1030,"&gt;0.5"),COUNTIF(B1030,"&lt;-0.5"),COUNTIF(C1030,"&lt;0.05"))</f>
        <v>0</v>
      </c>
    </row>
    <row r="1031" spans="1:5" x14ac:dyDescent="0.25">
      <c r="A1031" t="s">
        <v>1029</v>
      </c>
      <c r="B1031">
        <v>-0.12009869333617</v>
      </c>
      <c r="C1031">
        <v>0.38693334753103897</v>
      </c>
      <c r="D1031">
        <v>0.41236383935446003</v>
      </c>
      <c r="E1031">
        <f>SUM(COUNTIF(B1031,"&gt;0.5"),COUNTIF(B1031,"&lt;-0.5"),COUNTIF(C1031,"&lt;0.05"))</f>
        <v>0</v>
      </c>
    </row>
    <row r="1032" spans="1:5" x14ac:dyDescent="0.25">
      <c r="A1032" t="s">
        <v>1030</v>
      </c>
      <c r="B1032">
        <v>0.16721376044950401</v>
      </c>
      <c r="C1032">
        <v>0.12626759795383799</v>
      </c>
      <c r="D1032">
        <v>0.89870808123593304</v>
      </c>
      <c r="E1032">
        <f>SUM(COUNTIF(B1032,"&gt;0.5"),COUNTIF(B1032,"&lt;-0.5"),COUNTIF(C1032,"&lt;0.05"))</f>
        <v>0</v>
      </c>
    </row>
    <row r="1033" spans="1:5" x14ac:dyDescent="0.25">
      <c r="A1033" t="s">
        <v>1031</v>
      </c>
      <c r="B1033">
        <v>5.6069705963187402E-2</v>
      </c>
      <c r="C1033">
        <v>0.659065137813998</v>
      </c>
      <c r="D1033">
        <v>0.18107166037536099</v>
      </c>
      <c r="E1033">
        <f>SUM(COUNTIF(B1033,"&gt;0.5"),COUNTIF(B1033,"&lt;-0.5"),COUNTIF(C1033,"&lt;0.05"))</f>
        <v>0</v>
      </c>
    </row>
    <row r="1034" spans="1:5" x14ac:dyDescent="0.25">
      <c r="A1034" t="s">
        <v>1032</v>
      </c>
      <c r="B1034">
        <v>-7.5932523688376205E-2</v>
      </c>
      <c r="C1034">
        <v>0.22986190512740801</v>
      </c>
      <c r="D1034">
        <v>0.63853299812535302</v>
      </c>
      <c r="E1034">
        <f>SUM(COUNTIF(B1034,"&gt;0.5"),COUNTIF(B1034,"&lt;-0.5"),COUNTIF(C1034,"&lt;0.05"))</f>
        <v>0</v>
      </c>
    </row>
    <row r="1035" spans="1:5" x14ac:dyDescent="0.25">
      <c r="A1035" t="s">
        <v>1033</v>
      </c>
      <c r="B1035">
        <v>6.8873260990378299E-2</v>
      </c>
      <c r="C1035">
        <v>0.55290274133239603</v>
      </c>
      <c r="D1035">
        <v>0.257351256791991</v>
      </c>
      <c r="E1035">
        <f>SUM(COUNTIF(B1035,"&gt;0.5"),COUNTIF(B1035,"&lt;-0.5"),COUNTIF(C1035,"&lt;0.05"))</f>
        <v>0</v>
      </c>
    </row>
    <row r="1036" spans="1:5" x14ac:dyDescent="0.25">
      <c r="A1036" t="s">
        <v>1034</v>
      </c>
      <c r="B1036">
        <v>0.106118988167267</v>
      </c>
      <c r="C1036">
        <v>0.174509348160716</v>
      </c>
      <c r="D1036">
        <v>0.75818130368547099</v>
      </c>
      <c r="E1036">
        <f>SUM(COUNTIF(B1036,"&gt;0.5"),COUNTIF(B1036,"&lt;-0.5"),COUNTIF(C1036,"&lt;0.05"))</f>
        <v>0</v>
      </c>
    </row>
    <row r="1037" spans="1:5" x14ac:dyDescent="0.25">
      <c r="A1037" t="s">
        <v>1035</v>
      </c>
      <c r="B1037">
        <v>-3.3864840990300002E-2</v>
      </c>
      <c r="C1037">
        <v>0.66308774039190499</v>
      </c>
      <c r="D1037">
        <v>0.178429001539605</v>
      </c>
      <c r="E1037">
        <f>SUM(COUNTIF(B1037,"&gt;0.5"),COUNTIF(B1037,"&lt;-0.5"),COUNTIF(C1037,"&lt;0.05"))</f>
        <v>0</v>
      </c>
    </row>
    <row r="1038" spans="1:5" x14ac:dyDescent="0.25">
      <c r="A1038" t="s">
        <v>1036</v>
      </c>
      <c r="B1038">
        <v>-4.2905662364332402E-2</v>
      </c>
      <c r="C1038">
        <v>0.70866220416909997</v>
      </c>
      <c r="D1038">
        <v>0.14956072930778999</v>
      </c>
      <c r="E1038">
        <f>SUM(COUNTIF(B1038,"&gt;0.5"),COUNTIF(B1038,"&lt;-0.5"),COUNTIF(C1038,"&lt;0.05"))</f>
        <v>0</v>
      </c>
    </row>
    <row r="1039" spans="1:5" x14ac:dyDescent="0.25">
      <c r="A1039" t="s">
        <v>1037</v>
      </c>
      <c r="B1039">
        <v>-2.5523792285403999E-2</v>
      </c>
      <c r="C1039">
        <v>0.69446642228931099</v>
      </c>
      <c r="D1039">
        <v>0.15834874771902099</v>
      </c>
      <c r="E1039">
        <f>SUM(COUNTIF(B1039,"&gt;0.5"),COUNTIF(B1039,"&lt;-0.5"),COUNTIF(C1039,"&lt;0.05"))</f>
        <v>0</v>
      </c>
    </row>
    <row r="1040" spans="1:5" x14ac:dyDescent="0.25">
      <c r="A1040" t="s">
        <v>1038</v>
      </c>
      <c r="B1040">
        <v>-7.3686014148582099E-2</v>
      </c>
      <c r="C1040">
        <v>0.47745119746011799</v>
      </c>
      <c r="D1040">
        <v>0.32107101310000602</v>
      </c>
      <c r="E1040">
        <f>SUM(COUNTIF(B1040,"&gt;0.5"),COUNTIF(B1040,"&lt;-0.5"),COUNTIF(C1040,"&lt;0.05"))</f>
        <v>0</v>
      </c>
    </row>
    <row r="1041" spans="1:5" x14ac:dyDescent="0.25">
      <c r="A1041" t="s">
        <v>1039</v>
      </c>
      <c r="B1041">
        <v>0.112918843321146</v>
      </c>
      <c r="C1041">
        <v>0.20197454537634099</v>
      </c>
      <c r="D1041">
        <v>0.69470336074732097</v>
      </c>
      <c r="E1041">
        <f>SUM(COUNTIF(B1041,"&gt;0.5"),COUNTIF(B1041,"&lt;-0.5"),COUNTIF(C1041,"&lt;0.05"))</f>
        <v>0</v>
      </c>
    </row>
    <row r="1042" spans="1:5" x14ac:dyDescent="0.25">
      <c r="A1042" t="s">
        <v>1040</v>
      </c>
      <c r="B1042">
        <v>3.1732589798303103E-2</v>
      </c>
      <c r="C1042">
        <v>0.74705107819260097</v>
      </c>
      <c r="D1042">
        <v>0.12664970311255899</v>
      </c>
      <c r="E1042">
        <f>SUM(COUNTIF(B1042,"&gt;0.5"),COUNTIF(B1042,"&lt;-0.5"),COUNTIF(C1042,"&lt;0.05"))</f>
        <v>0</v>
      </c>
    </row>
    <row r="1043" spans="1:5" x14ac:dyDescent="0.25">
      <c r="A1043" t="s">
        <v>1041</v>
      </c>
      <c r="B1043">
        <v>-0.100026111836546</v>
      </c>
      <c r="C1043">
        <v>0.16278525147272399</v>
      </c>
      <c r="D1043">
        <v>0.788384945234057</v>
      </c>
      <c r="E1043">
        <f>SUM(COUNTIF(B1043,"&gt;0.5"),COUNTIF(B1043,"&lt;-0.5"),COUNTIF(C1043,"&lt;0.05"))</f>
        <v>0</v>
      </c>
    </row>
    <row r="1044" spans="1:5" x14ac:dyDescent="0.25">
      <c r="A1044" t="s">
        <v>1042</v>
      </c>
      <c r="B1044">
        <v>-1.20275733942381E-2</v>
      </c>
      <c r="C1044">
        <v>0.88500135841086203</v>
      </c>
      <c r="D1044">
        <v>5.3056062692130798E-2</v>
      </c>
      <c r="E1044">
        <f>SUM(COUNTIF(B1044,"&gt;0.5"),COUNTIF(B1044,"&lt;-0.5"),COUNTIF(C1044,"&lt;0.05"))</f>
        <v>0</v>
      </c>
    </row>
    <row r="1045" spans="1:5" x14ac:dyDescent="0.25">
      <c r="A1045" t="s">
        <v>1043</v>
      </c>
      <c r="B1045">
        <v>4.2277051494163602E-2</v>
      </c>
      <c r="C1045">
        <v>0.72514046006114696</v>
      </c>
      <c r="D1045">
        <v>0.13957786222743701</v>
      </c>
      <c r="E1045">
        <f>SUM(COUNTIF(B1045,"&gt;0.5"),COUNTIF(B1045,"&lt;-0.5"),COUNTIF(C1045,"&lt;0.05"))</f>
        <v>0</v>
      </c>
    </row>
    <row r="1046" spans="1:5" x14ac:dyDescent="0.25">
      <c r="A1046" t="s">
        <v>1044</v>
      </c>
      <c r="B1046">
        <v>-0.112406225981558</v>
      </c>
      <c r="C1046">
        <v>0.13455520655151701</v>
      </c>
      <c r="D1046">
        <v>0.87109949275087395</v>
      </c>
      <c r="E1046">
        <f>SUM(COUNTIF(B1046,"&gt;0.5"),COUNTIF(B1046,"&lt;-0.5"),COUNTIF(C1046,"&lt;0.05"))</f>
        <v>0</v>
      </c>
    </row>
    <row r="1047" spans="1:5" x14ac:dyDescent="0.25">
      <c r="A1047" t="s">
        <v>1045</v>
      </c>
      <c r="B1047">
        <v>6.0344408785813403E-2</v>
      </c>
      <c r="C1047">
        <v>0.35566379417627197</v>
      </c>
      <c r="D1047">
        <v>0.448960342825929</v>
      </c>
      <c r="E1047">
        <f>SUM(COUNTIF(B1047,"&gt;0.5"),COUNTIF(B1047,"&lt;-0.5"),COUNTIF(C1047,"&lt;0.05"))</f>
        <v>0</v>
      </c>
    </row>
    <row r="1048" spans="1:5" x14ac:dyDescent="0.25">
      <c r="A1048" t="s">
        <v>1046</v>
      </c>
      <c r="B1048">
        <v>1.3437199277918201E-3</v>
      </c>
      <c r="C1048">
        <v>0.98928272876872303</v>
      </c>
      <c r="D1048">
        <v>4.6795729158326804E-3</v>
      </c>
      <c r="E1048">
        <f>SUM(COUNTIF(B1048,"&gt;0.5"),COUNTIF(B1048,"&lt;-0.5"),COUNTIF(C1048,"&lt;0.05"))</f>
        <v>0</v>
      </c>
    </row>
    <row r="1049" spans="1:5" x14ac:dyDescent="0.25">
      <c r="A1049" t="s">
        <v>1047</v>
      </c>
      <c r="B1049">
        <v>-1.40298623306171E-2</v>
      </c>
      <c r="C1049">
        <v>0.86376670551036305</v>
      </c>
      <c r="D1049">
        <v>6.3603540149369503E-2</v>
      </c>
      <c r="E1049">
        <f>SUM(COUNTIF(B1049,"&gt;0.5"),COUNTIF(B1049,"&lt;-0.5"),COUNTIF(C1049,"&lt;0.05"))</f>
        <v>0</v>
      </c>
    </row>
    <row r="1050" spans="1:5" x14ac:dyDescent="0.25">
      <c r="A1050" t="s">
        <v>1048</v>
      </c>
      <c r="B1050">
        <v>1.4642943740304599E-2</v>
      </c>
      <c r="C1050">
        <v>0.83846809183502902</v>
      </c>
      <c r="D1050">
        <v>7.6513459955507804E-2</v>
      </c>
      <c r="E1050">
        <f>SUM(COUNTIF(B1050,"&gt;0.5"),COUNTIF(B1050,"&lt;-0.5"),COUNTIF(C1050,"&lt;0.05"))</f>
        <v>0</v>
      </c>
    </row>
    <row r="1051" spans="1:5" x14ac:dyDescent="0.25">
      <c r="A1051" t="s">
        <v>1049</v>
      </c>
      <c r="B1051">
        <v>-0.137812730111911</v>
      </c>
      <c r="C1051">
        <v>0.29198203530766298</v>
      </c>
      <c r="D1051">
        <v>0.53464386843774803</v>
      </c>
      <c r="E1051">
        <f>SUM(COUNTIF(B1051,"&gt;0.5"),COUNTIF(B1051,"&lt;-0.5"),COUNTIF(C1051,"&lt;0.05"))</f>
        <v>0</v>
      </c>
    </row>
    <row r="1052" spans="1:5" x14ac:dyDescent="0.25">
      <c r="A1052" t="s">
        <v>1050</v>
      </c>
      <c r="B1052">
        <v>0.121507001580484</v>
      </c>
      <c r="C1052">
        <v>0.16989587691379099</v>
      </c>
      <c r="D1052">
        <v>0.76981716059720895</v>
      </c>
      <c r="E1052">
        <f>SUM(COUNTIF(B1052,"&gt;0.5"),COUNTIF(B1052,"&lt;-0.5"),COUNTIF(C1052,"&lt;0.05"))</f>
        <v>0</v>
      </c>
    </row>
    <row r="1053" spans="1:5" x14ac:dyDescent="0.25">
      <c r="A1053" t="s">
        <v>1051</v>
      </c>
      <c r="B1053">
        <v>-4.4364365243122497E-2</v>
      </c>
      <c r="C1053">
        <v>0.69996173819641905</v>
      </c>
      <c r="D1053">
        <v>0.15492569904905301</v>
      </c>
      <c r="E1053">
        <f>SUM(COUNTIF(B1053,"&gt;0.5"),COUNTIF(B1053,"&lt;-0.5"),COUNTIF(C1053,"&lt;0.05"))</f>
        <v>0</v>
      </c>
    </row>
    <row r="1054" spans="1:5" x14ac:dyDescent="0.25">
      <c r="A1054" t="s">
        <v>1052</v>
      </c>
      <c r="B1054">
        <v>3.90030872114926E-2</v>
      </c>
      <c r="C1054">
        <v>0.71261681570578805</v>
      </c>
      <c r="D1054">
        <v>0.14714393376430801</v>
      </c>
      <c r="E1054">
        <f>SUM(COUNTIF(B1054,"&gt;0.5"),COUNTIF(B1054,"&lt;-0.5"),COUNTIF(C1054,"&lt;0.05"))</f>
        <v>0</v>
      </c>
    </row>
    <row r="1055" spans="1:5" x14ac:dyDescent="0.25">
      <c r="A1055" t="s">
        <v>1053</v>
      </c>
      <c r="B1055">
        <v>7.0657175407022196E-2</v>
      </c>
      <c r="C1055">
        <v>0.422462021137121</v>
      </c>
      <c r="D1055">
        <v>0.37421232754731099</v>
      </c>
      <c r="E1055">
        <f>SUM(COUNTIF(B1055,"&gt;0.5"),COUNTIF(B1055,"&lt;-0.5"),COUNTIF(C1055,"&lt;0.05"))</f>
        <v>0</v>
      </c>
    </row>
    <row r="1056" spans="1:5" x14ac:dyDescent="0.25">
      <c r="A1056" t="s">
        <v>1054</v>
      </c>
      <c r="B1056">
        <v>-3.8673341302753399E-2</v>
      </c>
      <c r="C1056">
        <v>0.69133129085772305</v>
      </c>
      <c r="D1056">
        <v>0.16031378574841099</v>
      </c>
      <c r="E1056">
        <f>SUM(COUNTIF(B1056,"&gt;0.5"),COUNTIF(B1056,"&lt;-0.5"),COUNTIF(C1056,"&lt;0.05"))</f>
        <v>0</v>
      </c>
    </row>
    <row r="1057" spans="1:5" x14ac:dyDescent="0.25">
      <c r="A1057" t="s">
        <v>1055</v>
      </c>
      <c r="B1057">
        <v>3.0884470143617501E-2</v>
      </c>
      <c r="C1057">
        <v>0.69096632195073904</v>
      </c>
      <c r="D1057">
        <v>0.16054311984344799</v>
      </c>
      <c r="E1057">
        <f>SUM(COUNTIF(B1057,"&gt;0.5"),COUNTIF(B1057,"&lt;-0.5"),COUNTIF(C1057,"&lt;0.05"))</f>
        <v>0</v>
      </c>
    </row>
    <row r="1058" spans="1:5" x14ac:dyDescent="0.25">
      <c r="A1058" t="s">
        <v>1056</v>
      </c>
      <c r="B1058">
        <v>0.114079884190535</v>
      </c>
      <c r="C1058">
        <v>0.143234689553183</v>
      </c>
      <c r="D1058">
        <v>0.84395178889234501</v>
      </c>
      <c r="E1058">
        <f>SUM(COUNTIF(B1058,"&gt;0.5"),COUNTIF(B1058,"&lt;-0.5"),COUNTIF(C1058,"&lt;0.05"))</f>
        <v>0</v>
      </c>
    </row>
    <row r="1059" spans="1:5" x14ac:dyDescent="0.25">
      <c r="A1059" t="s">
        <v>1057</v>
      </c>
      <c r="B1059">
        <v>6.3955696766610096E-3</v>
      </c>
      <c r="C1059">
        <v>0.94160581169365498</v>
      </c>
      <c r="D1059">
        <v>2.6130869643492E-2</v>
      </c>
      <c r="E1059">
        <f>SUM(COUNTIF(B1059,"&gt;0.5"),COUNTIF(B1059,"&lt;-0.5"),COUNTIF(C1059,"&lt;0.05"))</f>
        <v>0</v>
      </c>
    </row>
    <row r="1060" spans="1:5" x14ac:dyDescent="0.25">
      <c r="A1060" t="s">
        <v>1058</v>
      </c>
      <c r="B1060">
        <v>9.8386711445436E-5</v>
      </c>
      <c r="C1060">
        <v>0.999124677517367</v>
      </c>
      <c r="D1060">
        <v>3.8031419717044802E-4</v>
      </c>
      <c r="E1060">
        <f>SUM(COUNTIF(B1060,"&gt;0.5"),COUNTIF(B1060,"&lt;-0.5"),COUNTIF(C1060,"&lt;0.05"))</f>
        <v>0</v>
      </c>
    </row>
    <row r="1061" spans="1:5" x14ac:dyDescent="0.25">
      <c r="A1061" t="s">
        <v>1059</v>
      </c>
      <c r="B1061">
        <v>7.6770898751413699E-2</v>
      </c>
      <c r="C1061">
        <v>0.25620418651571603</v>
      </c>
      <c r="D1061">
        <v>0.59141377792537397</v>
      </c>
      <c r="E1061">
        <f>SUM(COUNTIF(B1061,"&gt;0.5"),COUNTIF(B1061,"&lt;-0.5"),COUNTIF(C1061,"&lt;0.05"))</f>
        <v>0</v>
      </c>
    </row>
    <row r="1062" spans="1:5" x14ac:dyDescent="0.25">
      <c r="A1062" t="s">
        <v>1060</v>
      </c>
      <c r="B1062">
        <v>1.01329001352612E-2</v>
      </c>
      <c r="C1062">
        <v>0.88796721732169503</v>
      </c>
      <c r="D1062">
        <v>5.1603067553718102E-2</v>
      </c>
      <c r="E1062">
        <f>SUM(COUNTIF(B1062,"&gt;0.5"),COUNTIF(B1062,"&lt;-0.5"),COUNTIF(C1062,"&lt;0.05"))</f>
        <v>0</v>
      </c>
    </row>
    <row r="1063" spans="1:5" x14ac:dyDescent="0.25">
      <c r="A1063" t="s">
        <v>1061</v>
      </c>
      <c r="B1063">
        <v>-6.6970200306743194E-2</v>
      </c>
      <c r="C1063">
        <v>0.42858262147196602</v>
      </c>
      <c r="D1063">
        <v>0.36796544307451201</v>
      </c>
      <c r="E1063">
        <f>SUM(COUNTIF(B1063,"&gt;0.5"),COUNTIF(B1063,"&lt;-0.5"),COUNTIF(C1063,"&lt;0.05"))</f>
        <v>0</v>
      </c>
    </row>
    <row r="1064" spans="1:5" x14ac:dyDescent="0.25">
      <c r="A1064" t="s">
        <v>1062</v>
      </c>
      <c r="B1064">
        <v>-9.1374672633652093E-2</v>
      </c>
      <c r="C1064">
        <v>0.44955371638545799</v>
      </c>
      <c r="D1064">
        <v>0.34721840774391799</v>
      </c>
      <c r="E1064">
        <f>SUM(COUNTIF(B1064,"&gt;0.5"),COUNTIF(B1064,"&lt;-0.5"),COUNTIF(C1064,"&lt;0.05"))</f>
        <v>0</v>
      </c>
    </row>
    <row r="1065" spans="1:5" x14ac:dyDescent="0.25">
      <c r="A1065" t="s">
        <v>1063</v>
      </c>
      <c r="B1065">
        <v>-8.6003610242273598E-2</v>
      </c>
      <c r="C1065">
        <v>0.37811724452319301</v>
      </c>
      <c r="D1065">
        <v>0.42237351562745201</v>
      </c>
      <c r="E1065">
        <f>SUM(COUNTIF(B1065,"&gt;0.5"),COUNTIF(B1065,"&lt;-0.5"),COUNTIF(C1065,"&lt;0.05"))</f>
        <v>0</v>
      </c>
    </row>
    <row r="1066" spans="1:5" x14ac:dyDescent="0.25">
      <c r="A1066" t="s">
        <v>1064</v>
      </c>
      <c r="B1066">
        <v>0.207299023690561</v>
      </c>
      <c r="C1066">
        <v>6.5133094965235103E-2</v>
      </c>
      <c r="D1066">
        <v>1.1861982847249199</v>
      </c>
      <c r="E1066">
        <f>SUM(COUNTIF(B1066,"&gt;0.5"),COUNTIF(B1066,"&lt;-0.5"),COUNTIF(C1066,"&lt;0.05"))</f>
        <v>0</v>
      </c>
    </row>
    <row r="1067" spans="1:5" x14ac:dyDescent="0.25">
      <c r="A1067" t="s">
        <v>1065</v>
      </c>
      <c r="B1067">
        <v>-0.105210558884324</v>
      </c>
      <c r="C1067">
        <v>0.33563661502755598</v>
      </c>
      <c r="D1067">
        <v>0.47413066751847999</v>
      </c>
      <c r="E1067">
        <f>SUM(COUNTIF(B1067,"&gt;0.5"),COUNTIF(B1067,"&lt;-0.5"),COUNTIF(C1067,"&lt;0.05"))</f>
        <v>0</v>
      </c>
    </row>
    <row r="1068" spans="1:5" x14ac:dyDescent="0.25">
      <c r="A1068" t="s">
        <v>1066</v>
      </c>
      <c r="B1068">
        <v>-8.6737749426947702E-2</v>
      </c>
      <c r="C1068">
        <v>0.28792313128562202</v>
      </c>
      <c r="D1068">
        <v>0.5407234431936</v>
      </c>
      <c r="E1068">
        <f>SUM(COUNTIF(B1068,"&gt;0.5"),COUNTIF(B1068,"&lt;-0.5"),COUNTIF(C1068,"&lt;0.05"))</f>
        <v>0</v>
      </c>
    </row>
    <row r="1069" spans="1:5" x14ac:dyDescent="0.25">
      <c r="A1069" t="s">
        <v>1068</v>
      </c>
      <c r="B1069">
        <v>0.100627847620926</v>
      </c>
      <c r="C1069">
        <v>0.23630391374290499</v>
      </c>
      <c r="D1069">
        <v>0.62652908538044805</v>
      </c>
      <c r="E1069">
        <f>SUM(COUNTIF(B1069,"&gt;0.5"),COUNTIF(B1069,"&lt;-0.5"),COUNTIF(C1069,"&lt;0.05"))</f>
        <v>0</v>
      </c>
    </row>
    <row r="1070" spans="1:5" x14ac:dyDescent="0.25">
      <c r="A1070" t="s">
        <v>1069</v>
      </c>
      <c r="B1070">
        <v>3.6591695125461302E-2</v>
      </c>
      <c r="C1070">
        <v>0.68406541389443298</v>
      </c>
      <c r="D1070">
        <v>0.16490236679589901</v>
      </c>
      <c r="E1070">
        <f>SUM(COUNTIF(B1070,"&gt;0.5"),COUNTIF(B1070,"&lt;-0.5"),COUNTIF(C1070,"&lt;0.05"))</f>
        <v>0</v>
      </c>
    </row>
    <row r="1071" spans="1:5" x14ac:dyDescent="0.25">
      <c r="A1071" t="s">
        <v>1070</v>
      </c>
      <c r="B1071">
        <v>0.112337563097356</v>
      </c>
      <c r="C1071">
        <v>0.24988623958464201</v>
      </c>
      <c r="D1071">
        <v>0.60225765838734302</v>
      </c>
      <c r="E1071">
        <f>SUM(COUNTIF(B1071,"&gt;0.5"),COUNTIF(B1071,"&lt;-0.5"),COUNTIF(C1071,"&lt;0.05"))</f>
        <v>0</v>
      </c>
    </row>
    <row r="1072" spans="1:5" x14ac:dyDescent="0.25">
      <c r="A1072" t="s">
        <v>1071</v>
      </c>
      <c r="B1072">
        <v>2.6672415179008202E-3</v>
      </c>
      <c r="C1072">
        <v>0.97609266065862199</v>
      </c>
      <c r="D1072">
        <v>1.05089527200114E-2</v>
      </c>
      <c r="E1072">
        <f>SUM(COUNTIF(B1072,"&gt;0.5"),COUNTIF(B1072,"&lt;-0.5"),COUNTIF(C1072,"&lt;0.05"))</f>
        <v>0</v>
      </c>
    </row>
    <row r="1073" spans="1:5" x14ac:dyDescent="0.25">
      <c r="A1073" t="s">
        <v>1072</v>
      </c>
      <c r="B1073">
        <v>0.13797653695103301</v>
      </c>
      <c r="C1073">
        <v>8.0736461517546904E-2</v>
      </c>
      <c r="D1073">
        <v>1.09293028857791</v>
      </c>
      <c r="E1073">
        <f>SUM(COUNTIF(B1073,"&gt;0.5"),COUNTIF(B1073,"&lt;-0.5"),COUNTIF(C1073,"&lt;0.05"))</f>
        <v>0</v>
      </c>
    </row>
    <row r="1074" spans="1:5" x14ac:dyDescent="0.25">
      <c r="A1074" t="s">
        <v>1073</v>
      </c>
      <c r="B1074">
        <v>-7.4744805592043606E-2</v>
      </c>
      <c r="C1074">
        <v>0.34107500277134201</v>
      </c>
      <c r="D1074">
        <v>0.467150108667304</v>
      </c>
      <c r="E1074">
        <f>SUM(COUNTIF(B1074,"&gt;0.5"),COUNTIF(B1074,"&lt;-0.5"),COUNTIF(C1074,"&lt;0.05"))</f>
        <v>0</v>
      </c>
    </row>
    <row r="1075" spans="1:5" x14ac:dyDescent="0.25">
      <c r="A1075" t="s">
        <v>1074</v>
      </c>
      <c r="B1075">
        <v>-0.117483977415636</v>
      </c>
      <c r="C1075">
        <v>0.43393149182761798</v>
      </c>
      <c r="D1075">
        <v>0.362578830556049</v>
      </c>
      <c r="E1075">
        <f>SUM(COUNTIF(B1075,"&gt;0.5"),COUNTIF(B1075,"&lt;-0.5"),COUNTIF(C1075,"&lt;0.05"))</f>
        <v>0</v>
      </c>
    </row>
    <row r="1076" spans="1:5" x14ac:dyDescent="0.25">
      <c r="A1076" t="s">
        <v>1075</v>
      </c>
      <c r="B1076">
        <v>5.9897231704265599E-2</v>
      </c>
      <c r="C1076">
        <v>0.48194386918040899</v>
      </c>
      <c r="D1076">
        <v>0.31700354002824599</v>
      </c>
      <c r="E1076">
        <f>SUM(COUNTIF(B1076,"&gt;0.5"),COUNTIF(B1076,"&lt;-0.5"),COUNTIF(C1076,"&lt;0.05"))</f>
        <v>0</v>
      </c>
    </row>
    <row r="1077" spans="1:5" x14ac:dyDescent="0.25">
      <c r="A1077" t="s">
        <v>1076</v>
      </c>
      <c r="B1077">
        <v>5.4449790019208098E-2</v>
      </c>
      <c r="C1077">
        <v>0.59556353955008801</v>
      </c>
      <c r="D1077">
        <v>0.22507189765070701</v>
      </c>
      <c r="E1077">
        <f>SUM(COUNTIF(B1077,"&gt;0.5"),COUNTIF(B1077,"&lt;-0.5"),COUNTIF(C1077,"&lt;0.05"))</f>
        <v>0</v>
      </c>
    </row>
    <row r="1078" spans="1:5" x14ac:dyDescent="0.25">
      <c r="A1078" t="s">
        <v>1077</v>
      </c>
      <c r="B1078">
        <v>0.102016117853671</v>
      </c>
      <c r="C1078">
        <v>9.64529097520989E-2</v>
      </c>
      <c r="D1078">
        <v>1.01568466620342</v>
      </c>
      <c r="E1078">
        <f>SUM(COUNTIF(B1078,"&gt;0.5"),COUNTIF(B1078,"&lt;-0.5"),COUNTIF(C1078,"&lt;0.05"))</f>
        <v>0</v>
      </c>
    </row>
    <row r="1079" spans="1:5" x14ac:dyDescent="0.25">
      <c r="A1079" t="s">
        <v>1078</v>
      </c>
      <c r="B1079">
        <v>-6.3932561332344096E-2</v>
      </c>
      <c r="C1079">
        <v>0.39547873744360901</v>
      </c>
      <c r="D1079">
        <v>0.40287686098840803</v>
      </c>
      <c r="E1079">
        <f>SUM(COUNTIF(B1079,"&gt;0.5"),COUNTIF(B1079,"&lt;-0.5"),COUNTIF(C1079,"&lt;0.05"))</f>
        <v>0</v>
      </c>
    </row>
    <row r="1080" spans="1:5" x14ac:dyDescent="0.25">
      <c r="A1080" t="s">
        <v>1079</v>
      </c>
      <c r="B1080">
        <v>-2.5505007153031E-3</v>
      </c>
      <c r="C1080">
        <v>0.96694053107431999</v>
      </c>
      <c r="D1080">
        <v>1.46002351418794E-2</v>
      </c>
      <c r="E1080">
        <f>SUM(COUNTIF(B1080,"&gt;0.5"),COUNTIF(B1080,"&lt;-0.5"),COUNTIF(C1080,"&lt;0.05"))</f>
        <v>0</v>
      </c>
    </row>
    <row r="1081" spans="1:5" x14ac:dyDescent="0.25">
      <c r="A1081" t="s">
        <v>1080</v>
      </c>
      <c r="B1081">
        <v>-3.36402785401217E-2</v>
      </c>
      <c r="C1081">
        <v>0.69581752909873196</v>
      </c>
      <c r="D1081">
        <v>0.15750463466437101</v>
      </c>
      <c r="E1081">
        <f>SUM(COUNTIF(B1081,"&gt;0.5"),COUNTIF(B1081,"&lt;-0.5"),COUNTIF(C1081,"&lt;0.05"))</f>
        <v>0</v>
      </c>
    </row>
    <row r="1082" spans="1:5" x14ac:dyDescent="0.25">
      <c r="A1082" t="s">
        <v>1081</v>
      </c>
      <c r="B1082">
        <v>1.2674954710832201E-2</v>
      </c>
      <c r="C1082">
        <v>0.89903033817959899</v>
      </c>
      <c r="D1082">
        <v>4.6225652558563798E-2</v>
      </c>
      <c r="E1082">
        <f>SUM(COUNTIF(B1082,"&gt;0.5"),COUNTIF(B1082,"&lt;-0.5"),COUNTIF(C1082,"&lt;0.05"))</f>
        <v>0</v>
      </c>
    </row>
    <row r="1083" spans="1:5" x14ac:dyDescent="0.25">
      <c r="A1083" t="s">
        <v>1082</v>
      </c>
      <c r="B1083">
        <v>-4.0447639258974002E-2</v>
      </c>
      <c r="C1083">
        <v>0.58298872663357404</v>
      </c>
      <c r="D1083">
        <v>0.234339843196677</v>
      </c>
      <c r="E1083">
        <f>SUM(COUNTIF(B1083,"&gt;0.5"),COUNTIF(B1083,"&lt;-0.5"),COUNTIF(C1083,"&lt;0.05"))</f>
        <v>0</v>
      </c>
    </row>
    <row r="1084" spans="1:5" x14ac:dyDescent="0.25">
      <c r="A1084" t="s">
        <v>1083</v>
      </c>
      <c r="B1084">
        <v>-2.0665628119905698E-2</v>
      </c>
      <c r="C1084">
        <v>0.83443078217183697</v>
      </c>
      <c r="D1084">
        <v>7.8609683152014304E-2</v>
      </c>
      <c r="E1084">
        <f>SUM(COUNTIF(B1084,"&gt;0.5"),COUNTIF(B1084,"&lt;-0.5"),COUNTIF(C1084,"&lt;0.05"))</f>
        <v>0</v>
      </c>
    </row>
    <row r="1085" spans="1:5" x14ac:dyDescent="0.25">
      <c r="A1085" t="s">
        <v>1084</v>
      </c>
      <c r="B1085">
        <v>-1.7474394210541699E-2</v>
      </c>
      <c r="C1085">
        <v>0.84164034445279001</v>
      </c>
      <c r="D1085">
        <v>7.4873454567156897E-2</v>
      </c>
      <c r="E1085">
        <f>SUM(COUNTIF(B1085,"&gt;0.5"),COUNTIF(B1085,"&lt;-0.5"),COUNTIF(C1085,"&lt;0.05"))</f>
        <v>0</v>
      </c>
    </row>
    <row r="1086" spans="1:5" x14ac:dyDescent="0.25">
      <c r="A1086" t="s">
        <v>1085</v>
      </c>
      <c r="B1086">
        <v>-1.0489408440033799E-3</v>
      </c>
      <c r="C1086">
        <v>0.98957255337870498</v>
      </c>
      <c r="D1086">
        <v>4.5523587320867301E-3</v>
      </c>
      <c r="E1086">
        <f>SUM(COUNTIF(B1086,"&gt;0.5"),COUNTIF(B1086,"&lt;-0.5"),COUNTIF(C1086,"&lt;0.05"))</f>
        <v>0</v>
      </c>
    </row>
    <row r="1087" spans="1:5" x14ac:dyDescent="0.25">
      <c r="A1087" t="s">
        <v>1086</v>
      </c>
      <c r="B1087">
        <v>7.8524919271892105E-2</v>
      </c>
      <c r="C1087">
        <v>0.39673561294120502</v>
      </c>
      <c r="D1087">
        <v>0.40149881336589499</v>
      </c>
      <c r="E1087">
        <f>SUM(COUNTIF(B1087,"&gt;0.5"),COUNTIF(B1087,"&lt;-0.5"),COUNTIF(C1087,"&lt;0.05"))</f>
        <v>0</v>
      </c>
    </row>
    <row r="1088" spans="1:5" x14ac:dyDescent="0.25">
      <c r="A1088" t="s">
        <v>1087</v>
      </c>
      <c r="B1088">
        <v>2.2008116649713E-2</v>
      </c>
      <c r="C1088">
        <v>0.73939795889809501</v>
      </c>
      <c r="D1088">
        <v>0.13112175262755599</v>
      </c>
      <c r="E1088">
        <f>SUM(COUNTIF(B1088,"&gt;0.5"),COUNTIF(B1088,"&lt;-0.5"),COUNTIF(C1088,"&lt;0.05"))</f>
        <v>0</v>
      </c>
    </row>
    <row r="1089" spans="1:5" x14ac:dyDescent="0.25">
      <c r="A1089" t="s">
        <v>1088</v>
      </c>
      <c r="B1089">
        <v>-3.72087528441171E-2</v>
      </c>
      <c r="C1089">
        <v>0.70483320528612303</v>
      </c>
      <c r="D1089">
        <v>0.15191364413511399</v>
      </c>
      <c r="E1089">
        <f>SUM(COUNTIF(B1089,"&gt;0.5"),COUNTIF(B1089,"&lt;-0.5"),COUNTIF(C1089,"&lt;0.05"))</f>
        <v>0</v>
      </c>
    </row>
    <row r="1090" spans="1:5" x14ac:dyDescent="0.25">
      <c r="A1090" t="s">
        <v>1089</v>
      </c>
      <c r="B1090">
        <v>3.34968982750419E-3</v>
      </c>
      <c r="C1090">
        <v>0.97052673378134502</v>
      </c>
      <c r="D1090">
        <v>1.29924971908066E-2</v>
      </c>
      <c r="E1090">
        <f>SUM(COUNTIF(B1090,"&gt;0.5"),COUNTIF(B1090,"&lt;-0.5"),COUNTIF(C1090,"&lt;0.05"))</f>
        <v>0</v>
      </c>
    </row>
    <row r="1091" spans="1:5" x14ac:dyDescent="0.25">
      <c r="A1091" t="s">
        <v>1090</v>
      </c>
      <c r="B1091">
        <v>0.11816248007692</v>
      </c>
      <c r="C1091">
        <v>0.40592637599759201</v>
      </c>
      <c r="D1091">
        <v>0.39155272848551098</v>
      </c>
      <c r="E1091">
        <f>SUM(COUNTIF(B1091,"&gt;0.5"),COUNTIF(B1091,"&lt;-0.5"),COUNTIF(C1091,"&lt;0.05"))</f>
        <v>0</v>
      </c>
    </row>
    <row r="1092" spans="1:5" x14ac:dyDescent="0.25">
      <c r="A1092" t="s">
        <v>1091</v>
      </c>
      <c r="B1092">
        <v>3.9087941702563397E-2</v>
      </c>
      <c r="C1092">
        <v>0.85044833473970105</v>
      </c>
      <c r="D1092">
        <v>7.0352064907378595E-2</v>
      </c>
      <c r="E1092">
        <f>SUM(COUNTIF(B1092,"&gt;0.5"),COUNTIF(B1092,"&lt;-0.5"),COUNTIF(C1092,"&lt;0.05"))</f>
        <v>0</v>
      </c>
    </row>
    <row r="1093" spans="1:5" x14ac:dyDescent="0.25">
      <c r="A1093" t="s">
        <v>1092</v>
      </c>
      <c r="B1093">
        <v>3.1439590225214697E-2</v>
      </c>
      <c r="C1093">
        <v>0.84347480362581595</v>
      </c>
      <c r="D1093">
        <v>7.3927886174690705E-2</v>
      </c>
      <c r="E1093">
        <f>SUM(COUNTIF(B1093,"&gt;0.5"),COUNTIF(B1093,"&lt;-0.5"),COUNTIF(C1093,"&lt;0.05"))</f>
        <v>0</v>
      </c>
    </row>
    <row r="1094" spans="1:5" x14ac:dyDescent="0.25">
      <c r="A1094" t="s">
        <v>1094</v>
      </c>
      <c r="B1094">
        <v>-0.130061306780627</v>
      </c>
      <c r="C1094">
        <v>0.167472308421758</v>
      </c>
      <c r="D1094">
        <v>0.77605699336651701</v>
      </c>
      <c r="E1094">
        <f>SUM(COUNTIF(B1094,"&gt;0.5"),COUNTIF(B1094,"&lt;-0.5"),COUNTIF(C1094,"&lt;0.05"))</f>
        <v>0</v>
      </c>
    </row>
    <row r="1095" spans="1:5" x14ac:dyDescent="0.25">
      <c r="A1095" t="s">
        <v>1095</v>
      </c>
      <c r="B1095">
        <v>5.3815667307827102E-2</v>
      </c>
      <c r="C1095">
        <v>0.77456763470817203</v>
      </c>
      <c r="D1095">
        <v>0.11094065395632401</v>
      </c>
      <c r="E1095">
        <f>SUM(COUNTIF(B1095,"&gt;0.5"),COUNTIF(B1095,"&lt;-0.5"),COUNTIF(C1095,"&lt;0.05"))</f>
        <v>0</v>
      </c>
    </row>
    <row r="1096" spans="1:5" x14ac:dyDescent="0.25">
      <c r="A1096" t="s">
        <v>1096</v>
      </c>
      <c r="B1096">
        <v>-0.18544864710730599</v>
      </c>
      <c r="C1096">
        <v>0.51872183354575496</v>
      </c>
      <c r="D1096">
        <v>0.28506547171167601</v>
      </c>
      <c r="E1096">
        <f>SUM(COUNTIF(B1096,"&gt;0.5"),COUNTIF(B1096,"&lt;-0.5"),COUNTIF(C1096,"&lt;0.05"))</f>
        <v>0</v>
      </c>
    </row>
    <row r="1097" spans="1:5" x14ac:dyDescent="0.25">
      <c r="A1097" t="s">
        <v>1097</v>
      </c>
      <c r="B1097">
        <v>6.0099083098972703E-2</v>
      </c>
      <c r="C1097">
        <v>0.50590660013757704</v>
      </c>
      <c r="D1097">
        <v>0.29592965467992499</v>
      </c>
      <c r="E1097">
        <f>SUM(COUNTIF(B1097,"&gt;0.5"),COUNTIF(B1097,"&lt;-0.5"),COUNTIF(C1097,"&lt;0.05"))</f>
        <v>0</v>
      </c>
    </row>
    <row r="1098" spans="1:5" x14ac:dyDescent="0.25">
      <c r="A1098" t="s">
        <v>1098</v>
      </c>
      <c r="B1098">
        <v>-2.22281621332053E-2</v>
      </c>
      <c r="C1098">
        <v>0.83443202608933198</v>
      </c>
      <c r="D1098">
        <v>7.8609035733303703E-2</v>
      </c>
      <c r="E1098">
        <f>SUM(COUNTIF(B1098,"&gt;0.5"),COUNTIF(B1098,"&lt;-0.5"),COUNTIF(C1098,"&lt;0.05"))</f>
        <v>0</v>
      </c>
    </row>
    <row r="1099" spans="1:5" x14ac:dyDescent="0.25">
      <c r="A1099" t="s">
        <v>1099</v>
      </c>
      <c r="B1099">
        <v>0.10252313017817</v>
      </c>
      <c r="C1099">
        <v>0.31457086321046601</v>
      </c>
      <c r="D1099">
        <v>0.50228150591148002</v>
      </c>
      <c r="E1099">
        <f>SUM(COUNTIF(B1099,"&gt;0.5"),COUNTIF(B1099,"&lt;-0.5"),COUNTIF(C1099,"&lt;0.05"))</f>
        <v>0</v>
      </c>
    </row>
    <row r="1100" spans="1:5" x14ac:dyDescent="0.25">
      <c r="A1100" t="s">
        <v>1100</v>
      </c>
      <c r="B1100">
        <v>-4.41548357094435E-2</v>
      </c>
      <c r="C1100">
        <v>0.69014711577333199</v>
      </c>
      <c r="D1100">
        <v>0.16105832265647499</v>
      </c>
      <c r="E1100">
        <f>SUM(COUNTIF(B1100,"&gt;0.5"),COUNTIF(B1100,"&lt;-0.5"),COUNTIF(C1100,"&lt;0.05"))</f>
        <v>0</v>
      </c>
    </row>
    <row r="1101" spans="1:5" x14ac:dyDescent="0.25">
      <c r="A1101" t="s">
        <v>1101</v>
      </c>
      <c r="B1101">
        <v>-9.5989895568613606E-2</v>
      </c>
      <c r="C1101">
        <v>0.53601570145559396</v>
      </c>
      <c r="D1101">
        <v>0.27082248837505402</v>
      </c>
      <c r="E1101">
        <f>SUM(COUNTIF(B1101,"&gt;0.5"),COUNTIF(B1101,"&lt;-0.5"),COUNTIF(C1101,"&lt;0.05"))</f>
        <v>0</v>
      </c>
    </row>
    <row r="1102" spans="1:5" x14ac:dyDescent="0.25">
      <c r="A1102" t="s">
        <v>1102</v>
      </c>
      <c r="B1102">
        <v>3.5639005809626798E-2</v>
      </c>
      <c r="C1102">
        <v>0.79229792890809503</v>
      </c>
      <c r="D1102">
        <v>0.10111147933147401</v>
      </c>
      <c r="E1102">
        <f>SUM(COUNTIF(B1102,"&gt;0.5"),COUNTIF(B1102,"&lt;-0.5"),COUNTIF(C1102,"&lt;0.05"))</f>
        <v>0</v>
      </c>
    </row>
    <row r="1103" spans="1:5" x14ac:dyDescent="0.25">
      <c r="A1103" t="s">
        <v>1104</v>
      </c>
      <c r="B1103">
        <v>-0.108618837855252</v>
      </c>
      <c r="C1103">
        <v>0.16759022890369801</v>
      </c>
      <c r="D1103">
        <v>0.77575130585437202</v>
      </c>
      <c r="E1103">
        <f>SUM(COUNTIF(B1103,"&gt;0.5"),COUNTIF(B1103,"&lt;-0.5"),COUNTIF(C1103,"&lt;0.05"))</f>
        <v>0</v>
      </c>
    </row>
    <row r="1104" spans="1:5" x14ac:dyDescent="0.25">
      <c r="A1104" t="s">
        <v>1105</v>
      </c>
      <c r="B1104">
        <v>-8.8556747178157296E-3</v>
      </c>
      <c r="C1104">
        <v>0.92776783829637699</v>
      </c>
      <c r="D1104">
        <v>3.2560686670146E-2</v>
      </c>
      <c r="E1104">
        <f>SUM(COUNTIF(B1104,"&gt;0.5"),COUNTIF(B1104,"&lt;-0.5"),COUNTIF(C1104,"&lt;0.05"))</f>
        <v>0</v>
      </c>
    </row>
    <row r="1105" spans="1:5" x14ac:dyDescent="0.25">
      <c r="A1105" t="s">
        <v>1106</v>
      </c>
      <c r="B1105">
        <v>-3.7576034233566098E-2</v>
      </c>
      <c r="C1105">
        <v>0.86035527336719397</v>
      </c>
      <c r="D1105">
        <v>6.5322175033432697E-2</v>
      </c>
      <c r="E1105">
        <f>SUM(COUNTIF(B1105,"&gt;0.5"),COUNTIF(B1105,"&lt;-0.5"),COUNTIF(C1105,"&lt;0.05"))</f>
        <v>0</v>
      </c>
    </row>
    <row r="1106" spans="1:5" x14ac:dyDescent="0.25">
      <c r="A1106" t="s">
        <v>1107</v>
      </c>
      <c r="B1106">
        <v>0.18846802167724599</v>
      </c>
      <c r="C1106">
        <v>0.285632738405589</v>
      </c>
      <c r="D1106">
        <v>0.54419201645453597</v>
      </c>
      <c r="E1106">
        <f>SUM(COUNTIF(B1106,"&gt;0.5"),COUNTIF(B1106,"&lt;-0.5"),COUNTIF(C1106,"&lt;0.05"))</f>
        <v>0</v>
      </c>
    </row>
    <row r="1107" spans="1:5" x14ac:dyDescent="0.25">
      <c r="A1107" t="s">
        <v>1108</v>
      </c>
      <c r="B1107">
        <v>-6.5755080707358998E-2</v>
      </c>
      <c r="C1107">
        <v>0.453364940967944</v>
      </c>
      <c r="D1107">
        <v>0.34355206721096598</v>
      </c>
      <c r="E1107">
        <f>SUM(COUNTIF(B1107,"&gt;0.5"),COUNTIF(B1107,"&lt;-0.5"),COUNTIF(C1107,"&lt;0.05"))</f>
        <v>0</v>
      </c>
    </row>
    <row r="1108" spans="1:5" x14ac:dyDescent="0.25">
      <c r="A1108" t="s">
        <v>1109</v>
      </c>
      <c r="B1108">
        <v>0.14850494902800901</v>
      </c>
      <c r="C1108">
        <v>0.49629410437784799</v>
      </c>
      <c r="D1108">
        <v>0.30426088388262001</v>
      </c>
      <c r="E1108">
        <f>SUM(COUNTIF(B1108,"&gt;0.5"),COUNTIF(B1108,"&lt;-0.5"),COUNTIF(C1108,"&lt;0.05"))</f>
        <v>0</v>
      </c>
    </row>
    <row r="1109" spans="1:5" x14ac:dyDescent="0.25">
      <c r="A1109" t="s">
        <v>1110</v>
      </c>
      <c r="B1109">
        <v>9.7250193026702306E-2</v>
      </c>
      <c r="C1109">
        <v>0.36294040609864298</v>
      </c>
      <c r="D1109">
        <v>0.44016467917110702</v>
      </c>
      <c r="E1109">
        <f>SUM(COUNTIF(B1109,"&gt;0.5"),COUNTIF(B1109,"&lt;-0.5"),COUNTIF(C1109,"&lt;0.05"))</f>
        <v>0</v>
      </c>
    </row>
    <row r="1110" spans="1:5" x14ac:dyDescent="0.25">
      <c r="A1110" t="s">
        <v>1111</v>
      </c>
      <c r="B1110">
        <v>-1.8961215357987001E-2</v>
      </c>
      <c r="C1110">
        <v>0.84151589739864596</v>
      </c>
      <c r="D1110">
        <v>7.4937675187511293E-2</v>
      </c>
      <c r="E1110">
        <f>SUM(COUNTIF(B1110,"&gt;0.5"),COUNTIF(B1110,"&lt;-0.5"),COUNTIF(C1110,"&lt;0.05"))</f>
        <v>0</v>
      </c>
    </row>
    <row r="1111" spans="1:5" x14ac:dyDescent="0.25">
      <c r="A1111" t="s">
        <v>1112</v>
      </c>
      <c r="B1111">
        <v>-0.11116552088893999</v>
      </c>
      <c r="C1111">
        <v>0.38387199213509698</v>
      </c>
      <c r="D1111">
        <v>0.41581357349058101</v>
      </c>
      <c r="E1111">
        <f>SUM(COUNTIF(B1111,"&gt;0.5"),COUNTIF(B1111,"&lt;-0.5"),COUNTIF(C1111,"&lt;0.05"))</f>
        <v>0</v>
      </c>
    </row>
    <row r="1112" spans="1:5" x14ac:dyDescent="0.25">
      <c r="A1112" t="s">
        <v>1113</v>
      </c>
      <c r="B1112">
        <v>0.29484752561682898</v>
      </c>
      <c r="C1112">
        <v>0.18874597488337599</v>
      </c>
      <c r="D1112">
        <v>0.724122301179982</v>
      </c>
      <c r="E1112">
        <f>SUM(COUNTIF(B1112,"&gt;0.5"),COUNTIF(B1112,"&lt;-0.5"),COUNTIF(C1112,"&lt;0.05"))</f>
        <v>0</v>
      </c>
    </row>
    <row r="1113" spans="1:5" x14ac:dyDescent="0.25">
      <c r="A1113" t="s">
        <v>1114</v>
      </c>
      <c r="B1113">
        <v>8.4015859096296403E-3</v>
      </c>
      <c r="C1113">
        <v>0.93087219119238895</v>
      </c>
      <c r="D1113">
        <v>3.1109943583903E-2</v>
      </c>
      <c r="E1113">
        <f>SUM(COUNTIF(B1113,"&gt;0.5"),COUNTIF(B1113,"&lt;-0.5"),COUNTIF(C1113,"&lt;0.05"))</f>
        <v>0</v>
      </c>
    </row>
    <row r="1114" spans="1:5" x14ac:dyDescent="0.25">
      <c r="A1114" t="s">
        <v>1115</v>
      </c>
      <c r="B1114">
        <v>0.18590579342687599</v>
      </c>
      <c r="C1114">
        <v>0.216811598233354</v>
      </c>
      <c r="D1114">
        <v>0.66391748913542303</v>
      </c>
      <c r="E1114">
        <f>SUM(COUNTIF(B1114,"&gt;0.5"),COUNTIF(B1114,"&lt;-0.5"),COUNTIF(C1114,"&lt;0.05"))</f>
        <v>0</v>
      </c>
    </row>
    <row r="1115" spans="1:5" x14ac:dyDescent="0.25">
      <c r="A1115" t="s">
        <v>1116</v>
      </c>
      <c r="B1115">
        <v>0.24308877202842599</v>
      </c>
      <c r="C1115">
        <v>9.0940871435967005E-2</v>
      </c>
      <c r="D1115">
        <v>1.0412408885076601</v>
      </c>
      <c r="E1115">
        <f>SUM(COUNTIF(B1115,"&gt;0.5"),COUNTIF(B1115,"&lt;-0.5"),COUNTIF(C1115,"&lt;0.05"))</f>
        <v>0</v>
      </c>
    </row>
    <row r="1116" spans="1:5" x14ac:dyDescent="0.25">
      <c r="A1116" t="s">
        <v>1117</v>
      </c>
      <c r="B1116">
        <v>0.15561855505243599</v>
      </c>
      <c r="C1116">
        <v>8.5365824257510201E-2</v>
      </c>
      <c r="D1116">
        <v>1.06871596194573</v>
      </c>
      <c r="E1116">
        <f>SUM(COUNTIF(B1116,"&gt;0.5"),COUNTIF(B1116,"&lt;-0.5"),COUNTIF(C1116,"&lt;0.05"))</f>
        <v>0</v>
      </c>
    </row>
    <row r="1117" spans="1:5" x14ac:dyDescent="0.25">
      <c r="A1117" t="s">
        <v>1118</v>
      </c>
      <c r="B1117">
        <v>3.6242859555452702E-3</v>
      </c>
      <c r="C1117">
        <v>0.97472417209971096</v>
      </c>
      <c r="D1117">
        <v>1.11182637708402E-2</v>
      </c>
      <c r="E1117">
        <f>SUM(COUNTIF(B1117,"&gt;0.5"),COUNTIF(B1117,"&lt;-0.5"),COUNTIF(C1117,"&lt;0.05"))</f>
        <v>0</v>
      </c>
    </row>
    <row r="1118" spans="1:5" x14ac:dyDescent="0.25">
      <c r="A1118" t="s">
        <v>1119</v>
      </c>
      <c r="B1118">
        <v>-0.150024805414608</v>
      </c>
      <c r="C1118">
        <v>0.12838033156297701</v>
      </c>
      <c r="D1118">
        <v>0.89150150701453001</v>
      </c>
      <c r="E1118">
        <f>SUM(COUNTIF(B1118,"&gt;0.5"),COUNTIF(B1118,"&lt;-0.5"),COUNTIF(C1118,"&lt;0.05"))</f>
        <v>0</v>
      </c>
    </row>
    <row r="1119" spans="1:5" x14ac:dyDescent="0.25">
      <c r="A1119" t="s">
        <v>1120</v>
      </c>
      <c r="B1119">
        <v>9.7670310011010494E-2</v>
      </c>
      <c r="C1119">
        <v>0.232999099407383</v>
      </c>
      <c r="D1119">
        <v>0.63264575761415298</v>
      </c>
      <c r="E1119">
        <f>SUM(COUNTIF(B1119,"&gt;0.5"),COUNTIF(B1119,"&lt;-0.5"),COUNTIF(C1119,"&lt;0.05"))</f>
        <v>0</v>
      </c>
    </row>
    <row r="1120" spans="1:5" x14ac:dyDescent="0.25">
      <c r="A1120" t="s">
        <v>1121</v>
      </c>
      <c r="B1120">
        <v>-0.12462468451268501</v>
      </c>
      <c r="C1120">
        <v>0.37634306343019402</v>
      </c>
      <c r="D1120">
        <v>0.42441608425772098</v>
      </c>
      <c r="E1120">
        <f>SUM(COUNTIF(B1120,"&gt;0.5"),COUNTIF(B1120,"&lt;-0.5"),COUNTIF(C1120,"&lt;0.05"))</f>
        <v>0</v>
      </c>
    </row>
    <row r="1121" spans="1:5" x14ac:dyDescent="0.25">
      <c r="A1121" t="s">
        <v>1122</v>
      </c>
      <c r="B1121">
        <v>-0.101808681471766</v>
      </c>
      <c r="C1121">
        <v>9.5273091597224302E-2</v>
      </c>
      <c r="D1121">
        <v>1.0210297417643599</v>
      </c>
      <c r="E1121">
        <f>SUM(COUNTIF(B1121,"&gt;0.5"),COUNTIF(B1121,"&lt;-0.5"),COUNTIF(C1121,"&lt;0.05"))</f>
        <v>0</v>
      </c>
    </row>
    <row r="1122" spans="1:5" x14ac:dyDescent="0.25">
      <c r="A1122" t="s">
        <v>1123</v>
      </c>
      <c r="B1122">
        <v>3.1200198992226799E-2</v>
      </c>
      <c r="C1122">
        <v>0.70149871389340701</v>
      </c>
      <c r="D1122">
        <v>0.153973120857301</v>
      </c>
      <c r="E1122">
        <f>SUM(COUNTIF(B1122,"&gt;0.5"),COUNTIF(B1122,"&lt;-0.5"),COUNTIF(C1122,"&lt;0.05"))</f>
        <v>0</v>
      </c>
    </row>
    <row r="1123" spans="1:5" x14ac:dyDescent="0.25">
      <c r="A1123" t="s">
        <v>1124</v>
      </c>
      <c r="B1123">
        <v>-9.1239815217017406E-2</v>
      </c>
      <c r="C1123">
        <v>0.28013467513893497</v>
      </c>
      <c r="D1123">
        <v>0.55263313077142295</v>
      </c>
      <c r="E1123">
        <f>SUM(COUNTIF(B1123,"&gt;0.5"),COUNTIF(B1123,"&lt;-0.5"),COUNTIF(C1123,"&lt;0.05"))</f>
        <v>0</v>
      </c>
    </row>
    <row r="1124" spans="1:5" x14ac:dyDescent="0.25">
      <c r="A1124" t="s">
        <v>1125</v>
      </c>
      <c r="B1124">
        <v>-0.100958026513539</v>
      </c>
      <c r="C1124">
        <v>0.29552846245727699</v>
      </c>
      <c r="D1124">
        <v>0.52940068570364895</v>
      </c>
      <c r="E1124">
        <f>SUM(COUNTIF(B1124,"&gt;0.5"),COUNTIF(B1124,"&lt;-0.5"),COUNTIF(C1124,"&lt;0.05"))</f>
        <v>0</v>
      </c>
    </row>
    <row r="1125" spans="1:5" x14ac:dyDescent="0.25">
      <c r="A1125" t="s">
        <v>1126</v>
      </c>
      <c r="B1125">
        <v>-3.4252243968373799E-2</v>
      </c>
      <c r="C1125">
        <v>0.583371717693278</v>
      </c>
      <c r="D1125">
        <v>0.23405462963231999</v>
      </c>
      <c r="E1125">
        <f>SUM(COUNTIF(B1125,"&gt;0.5"),COUNTIF(B1125,"&lt;-0.5"),COUNTIF(C1125,"&lt;0.05"))</f>
        <v>0</v>
      </c>
    </row>
    <row r="1126" spans="1:5" x14ac:dyDescent="0.25">
      <c r="A1126" t="s">
        <v>1127</v>
      </c>
      <c r="B1126">
        <v>0.111195847167762</v>
      </c>
      <c r="C1126">
        <v>0.18017392061736801</v>
      </c>
      <c r="D1126">
        <v>0.74430807102417595</v>
      </c>
      <c r="E1126">
        <f>SUM(COUNTIF(B1126,"&gt;0.5"),COUNTIF(B1126,"&lt;-0.5"),COUNTIF(C1126,"&lt;0.05"))</f>
        <v>0</v>
      </c>
    </row>
    <row r="1127" spans="1:5" x14ac:dyDescent="0.25">
      <c r="A1127" t="s">
        <v>1128</v>
      </c>
      <c r="B1127">
        <v>3.4076153775167199E-2</v>
      </c>
      <c r="C1127">
        <v>0.66069165657131501</v>
      </c>
      <c r="D1127">
        <v>0.18000117756873299</v>
      </c>
      <c r="E1127">
        <f>SUM(COUNTIF(B1127,"&gt;0.5"),COUNTIF(B1127,"&lt;-0.5"),COUNTIF(C1127,"&lt;0.05"))</f>
        <v>0</v>
      </c>
    </row>
    <row r="1128" spans="1:5" x14ac:dyDescent="0.25">
      <c r="A1128" t="s">
        <v>1129</v>
      </c>
      <c r="B1128">
        <v>-6.58482227444495E-2</v>
      </c>
      <c r="C1128">
        <v>0.46559976788534502</v>
      </c>
      <c r="D1128">
        <v>0.33198724486619902</v>
      </c>
      <c r="E1128">
        <f>SUM(COUNTIF(B1128,"&gt;0.5"),COUNTIF(B1128,"&lt;-0.5"),COUNTIF(C1128,"&lt;0.05"))</f>
        <v>0</v>
      </c>
    </row>
    <row r="1129" spans="1:5" x14ac:dyDescent="0.25">
      <c r="A1129" t="s">
        <v>1130</v>
      </c>
      <c r="B1129">
        <v>-0.144730125601433</v>
      </c>
      <c r="C1129">
        <v>0.16807682340781299</v>
      </c>
      <c r="D1129">
        <v>0.77449216853579494</v>
      </c>
      <c r="E1129">
        <f>SUM(COUNTIF(B1129,"&gt;0.5"),COUNTIF(B1129,"&lt;-0.5"),COUNTIF(C1129,"&lt;0.05"))</f>
        <v>0</v>
      </c>
    </row>
    <row r="1130" spans="1:5" x14ac:dyDescent="0.25">
      <c r="A1130" t="s">
        <v>1131</v>
      </c>
      <c r="B1130">
        <v>-1.10714763143086E-2</v>
      </c>
      <c r="C1130">
        <v>0.85720037876684496</v>
      </c>
      <c r="D1130">
        <v>6.6917645730635605E-2</v>
      </c>
      <c r="E1130">
        <f>SUM(COUNTIF(B1130,"&gt;0.5"),COUNTIF(B1130,"&lt;-0.5"),COUNTIF(C1130,"&lt;0.05"))</f>
        <v>0</v>
      </c>
    </row>
    <row r="1131" spans="1:5" x14ac:dyDescent="0.25">
      <c r="A1131" t="s">
        <v>1132</v>
      </c>
      <c r="B1131">
        <v>0.120213178871954</v>
      </c>
      <c r="C1131">
        <v>5.8772054690623299E-2</v>
      </c>
      <c r="D1131">
        <v>1.2308291259403401</v>
      </c>
      <c r="E1131">
        <f>SUM(COUNTIF(B1131,"&gt;0.5"),COUNTIF(B1131,"&lt;-0.5"),COUNTIF(C1131,"&lt;0.05"))</f>
        <v>0</v>
      </c>
    </row>
    <row r="1132" spans="1:5" x14ac:dyDescent="0.25">
      <c r="A1132" t="s">
        <v>1133</v>
      </c>
      <c r="B1132">
        <v>0.103853937080593</v>
      </c>
      <c r="C1132">
        <v>0.33246960219108801</v>
      </c>
      <c r="D1132">
        <v>0.47824805623807198</v>
      </c>
      <c r="E1132">
        <f>SUM(COUNTIF(B1132,"&gt;0.5"),COUNTIF(B1132,"&lt;-0.5"),COUNTIF(C1132,"&lt;0.05"))</f>
        <v>0</v>
      </c>
    </row>
    <row r="1133" spans="1:5" x14ac:dyDescent="0.25">
      <c r="A1133" t="s">
        <v>1134</v>
      </c>
      <c r="B1133">
        <v>6.4163060521911494E-2</v>
      </c>
      <c r="C1133">
        <v>0.50691664646728896</v>
      </c>
      <c r="D1133">
        <v>0.29506344689026498</v>
      </c>
      <c r="E1133">
        <f>SUM(COUNTIF(B1133,"&gt;0.5"),COUNTIF(B1133,"&lt;-0.5"),COUNTIF(C1133,"&lt;0.05"))</f>
        <v>0</v>
      </c>
    </row>
    <row r="1134" spans="1:5" x14ac:dyDescent="0.25">
      <c r="A1134" t="s">
        <v>1135</v>
      </c>
      <c r="B1134">
        <v>0.14199707730681499</v>
      </c>
      <c r="C1134">
        <v>0.266392463563075</v>
      </c>
      <c r="D1134">
        <v>0.57447806583532401</v>
      </c>
      <c r="E1134">
        <f>SUM(COUNTIF(B1134,"&gt;0.5"),COUNTIF(B1134,"&lt;-0.5"),COUNTIF(C1134,"&lt;0.05"))</f>
        <v>0</v>
      </c>
    </row>
    <row r="1135" spans="1:5" x14ac:dyDescent="0.25">
      <c r="A1135" t="s">
        <v>1136</v>
      </c>
      <c r="B1135">
        <v>0.111694774995276</v>
      </c>
      <c r="C1135">
        <v>0.25584588847258799</v>
      </c>
      <c r="D1135">
        <v>0.59202155789067101</v>
      </c>
      <c r="E1135">
        <f>SUM(COUNTIF(B1135,"&gt;0.5"),COUNTIF(B1135,"&lt;-0.5"),COUNTIF(C1135,"&lt;0.05"))</f>
        <v>0</v>
      </c>
    </row>
    <row r="1136" spans="1:5" x14ac:dyDescent="0.25">
      <c r="A1136" t="s">
        <v>1137</v>
      </c>
      <c r="B1136">
        <v>4.4796269813184901E-2</v>
      </c>
      <c r="C1136">
        <v>0.79079800992688798</v>
      </c>
      <c r="D1136">
        <v>0.101934432275485</v>
      </c>
      <c r="E1136">
        <f>SUM(COUNTIF(B1136,"&gt;0.5"),COUNTIF(B1136,"&lt;-0.5"),COUNTIF(C1136,"&lt;0.05"))</f>
        <v>0</v>
      </c>
    </row>
    <row r="1137" spans="1:5" x14ac:dyDescent="0.25">
      <c r="A1137" t="s">
        <v>1138</v>
      </c>
      <c r="B1137">
        <v>4.6868876550148597E-2</v>
      </c>
      <c r="C1137">
        <v>0.715320801206899</v>
      </c>
      <c r="D1137">
        <v>0.14549914568390501</v>
      </c>
      <c r="E1137">
        <f>SUM(COUNTIF(B1137,"&gt;0.5"),COUNTIF(B1137,"&lt;-0.5"),COUNTIF(C1137,"&lt;0.05"))</f>
        <v>0</v>
      </c>
    </row>
    <row r="1138" spans="1:5" x14ac:dyDescent="0.25">
      <c r="A1138" t="s">
        <v>1139</v>
      </c>
      <c r="B1138">
        <v>6.68719833809268E-2</v>
      </c>
      <c r="C1138">
        <v>0.49380255985430899</v>
      </c>
      <c r="D1138">
        <v>0.30644666303162899</v>
      </c>
      <c r="E1138">
        <f>SUM(COUNTIF(B1138,"&gt;0.5"),COUNTIF(B1138,"&lt;-0.5"),COUNTIF(C1138,"&lt;0.05"))</f>
        <v>0</v>
      </c>
    </row>
    <row r="1139" spans="1:5" x14ac:dyDescent="0.25">
      <c r="A1139" t="s">
        <v>1140</v>
      </c>
      <c r="B1139">
        <v>-3.46359368960018E-2</v>
      </c>
      <c r="C1139">
        <v>0.61582282992003801</v>
      </c>
      <c r="D1139">
        <v>0.21054421487337199</v>
      </c>
      <c r="E1139">
        <f>SUM(COUNTIF(B1139,"&gt;0.5"),COUNTIF(B1139,"&lt;-0.5"),COUNTIF(C1139,"&lt;0.05"))</f>
        <v>0</v>
      </c>
    </row>
    <row r="1140" spans="1:5" x14ac:dyDescent="0.25">
      <c r="A1140" t="s">
        <v>1141</v>
      </c>
      <c r="B1140">
        <v>0.12089324768581899</v>
      </c>
      <c r="C1140">
        <v>0.242969108052947</v>
      </c>
      <c r="D1140">
        <v>0.61444894061977695</v>
      </c>
      <c r="E1140">
        <f>SUM(COUNTIF(B1140,"&gt;0.5"),COUNTIF(B1140,"&lt;-0.5"),COUNTIF(C1140,"&lt;0.05"))</f>
        <v>0</v>
      </c>
    </row>
    <row r="1141" spans="1:5" x14ac:dyDescent="0.25">
      <c r="A1141" t="s">
        <v>1142</v>
      </c>
      <c r="B1141">
        <v>0.15061502144037001</v>
      </c>
      <c r="C1141">
        <v>0.22534137028881099</v>
      </c>
      <c r="D1141">
        <v>0.64715906908939902</v>
      </c>
      <c r="E1141">
        <f>SUM(COUNTIF(B1141,"&gt;0.5"),COUNTIF(B1141,"&lt;-0.5"),COUNTIF(C1141,"&lt;0.05"))</f>
        <v>0</v>
      </c>
    </row>
  </sheetData>
  <sortState xmlns:xlrd2="http://schemas.microsoft.com/office/spreadsheetml/2017/richdata2" ref="A2:E1141">
    <sortCondition descending="1" ref="E2:E1141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41"/>
  <sheetViews>
    <sheetView workbookViewId="0">
      <selection activeCell="I21" sqref="I21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1230</v>
      </c>
    </row>
    <row r="2" spans="1:5" x14ac:dyDescent="0.25">
      <c r="A2" s="1" t="s">
        <v>943</v>
      </c>
      <c r="B2" s="1">
        <v>0.91081270415159499</v>
      </c>
      <c r="C2" s="1">
        <v>1.39316069339409E-3</v>
      </c>
      <c r="D2" s="1">
        <v>2.8559987872161399</v>
      </c>
      <c r="E2" s="1">
        <f>SUM(COUNTIF(B2,"&gt;0.5"),COUNTIF(B2,"&lt;-0.5"),COUNTIF(C2,"&lt;0.05"))</f>
        <v>2</v>
      </c>
    </row>
    <row r="3" spans="1:5" x14ac:dyDescent="0.25">
      <c r="A3" s="1" t="s">
        <v>714</v>
      </c>
      <c r="B3" s="1">
        <v>0.74045492499284804</v>
      </c>
      <c r="C3" s="1">
        <v>1.12564942810353E-2</v>
      </c>
      <c r="D3" s="1">
        <v>1.9485968449609199</v>
      </c>
      <c r="E3" s="1">
        <f>SUM(COUNTIF(B3,"&gt;0.5"),COUNTIF(B3,"&lt;-0.5"),COUNTIF(C3,"&lt;0.05"))</f>
        <v>2</v>
      </c>
    </row>
    <row r="4" spans="1:5" x14ac:dyDescent="0.25">
      <c r="A4" s="1" t="s">
        <v>837</v>
      </c>
      <c r="B4" s="1">
        <v>0.65850490828300801</v>
      </c>
      <c r="C4" s="1">
        <v>3.0676963774900999E-3</v>
      </c>
      <c r="D4" s="1">
        <v>2.5131876265046298</v>
      </c>
      <c r="E4" s="1">
        <f>SUM(COUNTIF(B4,"&gt;0.5"),COUNTIF(B4,"&lt;-0.5"),COUNTIF(C4,"&lt;0.05"))</f>
        <v>2</v>
      </c>
    </row>
    <row r="5" spans="1:5" x14ac:dyDescent="0.25">
      <c r="A5" s="2" t="s">
        <v>431</v>
      </c>
      <c r="B5" s="2">
        <v>-0.50110618222249104</v>
      </c>
      <c r="C5" s="2">
        <v>5.0718436694733998E-3</v>
      </c>
      <c r="D5" s="2">
        <v>2.2948341412721001</v>
      </c>
      <c r="E5" s="2">
        <f>SUM(COUNTIF(B5,"&gt;0.5"),COUNTIF(B5,"&lt;-0.5"),COUNTIF(C5,"&lt;0.05"))</f>
        <v>2</v>
      </c>
    </row>
    <row r="6" spans="1:5" x14ac:dyDescent="0.25">
      <c r="A6" s="2" t="s">
        <v>1103</v>
      </c>
      <c r="B6" s="2">
        <v>-0.50884324076971899</v>
      </c>
      <c r="C6" s="2">
        <v>3.5470311309440299E-3</v>
      </c>
      <c r="D6" s="2">
        <v>2.4501349998737401</v>
      </c>
      <c r="E6" s="2">
        <f>SUM(COUNTIF(B6,"&gt;0.5"),COUNTIF(B6,"&lt;-0.5"),COUNTIF(C6,"&lt;0.05"))</f>
        <v>2</v>
      </c>
    </row>
    <row r="7" spans="1:5" x14ac:dyDescent="0.25">
      <c r="A7" s="2" t="s">
        <v>596</v>
      </c>
      <c r="B7" s="2">
        <v>-0.51657401121355895</v>
      </c>
      <c r="C7" s="2">
        <v>9.1973346825174E-3</v>
      </c>
      <c r="D7" s="2">
        <v>2.0363380096523902</v>
      </c>
      <c r="E7" s="2">
        <f>SUM(COUNTIF(B7,"&gt;0.5"),COUNTIF(B7,"&lt;-0.5"),COUNTIF(C7,"&lt;0.05"))</f>
        <v>2</v>
      </c>
    </row>
    <row r="8" spans="1:5" x14ac:dyDescent="0.25">
      <c r="A8" s="2" t="s">
        <v>63</v>
      </c>
      <c r="B8" s="2">
        <v>-0.52547363808402303</v>
      </c>
      <c r="C8" s="2">
        <v>1.4534392913031E-2</v>
      </c>
      <c r="D8" s="2">
        <v>1.83760310355828</v>
      </c>
      <c r="E8" s="2">
        <f>SUM(COUNTIF(B8,"&gt;0.5"),COUNTIF(B8,"&lt;-0.5"),COUNTIF(C8,"&lt;0.05"))</f>
        <v>2</v>
      </c>
    </row>
    <row r="9" spans="1:5" x14ac:dyDescent="0.25">
      <c r="A9" s="2" t="s">
        <v>435</v>
      </c>
      <c r="B9" s="2">
        <v>-0.65804165915362001</v>
      </c>
      <c r="C9" s="2">
        <v>2.8521920823798001E-2</v>
      </c>
      <c r="D9" s="2">
        <v>1.54482123004438</v>
      </c>
      <c r="E9" s="2">
        <f>SUM(COUNTIF(B9,"&gt;0.5"),COUNTIF(B9,"&lt;-0.5"),COUNTIF(C9,"&lt;0.05"))</f>
        <v>2</v>
      </c>
    </row>
    <row r="10" spans="1:5" x14ac:dyDescent="0.25">
      <c r="A10" s="2" t="s">
        <v>434</v>
      </c>
      <c r="B10" s="2">
        <v>-0.725218077269836</v>
      </c>
      <c r="C10" s="2">
        <v>1.6637655830244601E-3</v>
      </c>
      <c r="D10" s="2">
        <v>2.7789078638449398</v>
      </c>
      <c r="E10" s="2">
        <f>SUM(COUNTIF(B10,"&gt;0.5"),COUNTIF(B10,"&lt;-0.5"),COUNTIF(C10,"&lt;0.05"))</f>
        <v>2</v>
      </c>
    </row>
    <row r="11" spans="1:5" x14ac:dyDescent="0.25">
      <c r="A11" s="2" t="s">
        <v>648</v>
      </c>
      <c r="B11" s="2">
        <v>-0.73579586324418</v>
      </c>
      <c r="C11" s="2">
        <v>9.6798585380452103E-3</v>
      </c>
      <c r="D11" s="2">
        <v>2.0141309894473198</v>
      </c>
      <c r="E11" s="2">
        <f>SUM(COUNTIF(B11,"&gt;0.5"),COUNTIF(B11,"&lt;-0.5"),COUNTIF(C11,"&lt;0.05"))</f>
        <v>2</v>
      </c>
    </row>
    <row r="12" spans="1:5" x14ac:dyDescent="0.25">
      <c r="A12" s="2" t="s">
        <v>953</v>
      </c>
      <c r="B12" s="2">
        <v>-0.76041257421861297</v>
      </c>
      <c r="C12" s="2">
        <v>1.4851138401263001E-3</v>
      </c>
      <c r="D12" s="2">
        <v>2.8282402546001499</v>
      </c>
      <c r="E12" s="2">
        <f>SUM(COUNTIF(B12,"&gt;0.5"),COUNTIF(B12,"&lt;-0.5"),COUNTIF(C12,"&lt;0.05"))</f>
        <v>2</v>
      </c>
    </row>
    <row r="13" spans="1:5" x14ac:dyDescent="0.25">
      <c r="A13" s="2" t="s">
        <v>40</v>
      </c>
      <c r="B13" s="2">
        <v>-0.932882832697845</v>
      </c>
      <c r="C13" s="2">
        <v>5.7545707106180597E-3</v>
      </c>
      <c r="D13" s="2">
        <v>2.2399870690739201</v>
      </c>
      <c r="E13" s="2">
        <f>SUM(COUNTIF(B13,"&gt;0.5"),COUNTIF(B13,"&lt;-0.5"),COUNTIF(C13,"&lt;0.05"))</f>
        <v>2</v>
      </c>
    </row>
    <row r="14" spans="1:5" x14ac:dyDescent="0.25">
      <c r="A14" s="2" t="s">
        <v>719</v>
      </c>
      <c r="B14" s="2">
        <v>-1.04393696802072</v>
      </c>
      <c r="C14" s="2">
        <v>7.9644459717425203E-3</v>
      </c>
      <c r="D14" s="2">
        <v>2.09884442950298</v>
      </c>
      <c r="E14" s="2">
        <f>SUM(COUNTIF(B14,"&gt;0.5"),COUNTIF(B14,"&lt;-0.5"),COUNTIF(C14,"&lt;0.05"))</f>
        <v>2</v>
      </c>
    </row>
    <row r="15" spans="1:5" x14ac:dyDescent="0.25">
      <c r="A15" s="2" t="s">
        <v>365</v>
      </c>
      <c r="B15" s="2">
        <v>-1.05831578720883</v>
      </c>
      <c r="C15" s="2">
        <v>1.16459366733407E-2</v>
      </c>
      <c r="D15" s="2">
        <v>1.9338255757678799</v>
      </c>
      <c r="E15" s="2">
        <f>SUM(COUNTIF(B15,"&gt;0.5"),COUNTIF(B15,"&lt;-0.5"),COUNTIF(C15,"&lt;0.05"))</f>
        <v>2</v>
      </c>
    </row>
    <row r="16" spans="1:5" x14ac:dyDescent="0.25">
      <c r="A16" s="2" t="s">
        <v>171</v>
      </c>
      <c r="B16" s="2">
        <v>-1.7122420324222301</v>
      </c>
      <c r="C16" s="2">
        <v>2.0702569813262398E-3</v>
      </c>
      <c r="D16" s="2">
        <v>2.6839757421542698</v>
      </c>
      <c r="E16" s="2">
        <f>SUM(COUNTIF(B16,"&gt;0.5"),COUNTIF(B16,"&lt;-0.5"),COUNTIF(C16,"&lt;0.05"))</f>
        <v>2</v>
      </c>
    </row>
    <row r="18" spans="1:5" x14ac:dyDescent="0.25">
      <c r="A18" t="s">
        <v>5</v>
      </c>
      <c r="B18">
        <v>0.23394360301598</v>
      </c>
      <c r="C18">
        <v>4.6326286384122901E-2</v>
      </c>
      <c r="D18">
        <v>1.3341725123918</v>
      </c>
      <c r="E18">
        <f>SUM(COUNTIF(B18,"&gt;0.5"),COUNTIF(B18,"&lt;-0.5"),COUNTIF(C18,"&lt;0.05"))</f>
        <v>1</v>
      </c>
    </row>
    <row r="19" spans="1:5" x14ac:dyDescent="0.25">
      <c r="A19" t="s">
        <v>9</v>
      </c>
      <c r="B19">
        <v>-0.30322124700028702</v>
      </c>
      <c r="C19">
        <v>6.5015894579929304E-3</v>
      </c>
      <c r="D19">
        <v>2.1869804574417699</v>
      </c>
      <c r="E19">
        <f>SUM(COUNTIF(B19,"&gt;0.5"),COUNTIF(B19,"&lt;-0.5"),COUNTIF(C19,"&lt;0.05"))</f>
        <v>1</v>
      </c>
    </row>
    <row r="20" spans="1:5" x14ac:dyDescent="0.25">
      <c r="A20" t="s">
        <v>11</v>
      </c>
      <c r="B20">
        <v>-0.42305599549560302</v>
      </c>
      <c r="C20">
        <v>9.4997175928774706E-3</v>
      </c>
      <c r="D20">
        <v>2.0222893052035702</v>
      </c>
      <c r="E20">
        <f>SUM(COUNTIF(B20,"&gt;0.5"),COUNTIF(B20,"&lt;-0.5"),COUNTIF(C20,"&lt;0.05"))</f>
        <v>1</v>
      </c>
    </row>
    <row r="21" spans="1:5" x14ac:dyDescent="0.25">
      <c r="A21" t="s">
        <v>16</v>
      </c>
      <c r="B21">
        <v>0.162563627734399</v>
      </c>
      <c r="C21">
        <v>4.9289265540721798E-3</v>
      </c>
      <c r="D21">
        <v>2.30724765321854</v>
      </c>
      <c r="E21">
        <f>SUM(COUNTIF(B21,"&gt;0.5"),COUNTIF(B21,"&lt;-0.5"),COUNTIF(C21,"&lt;0.05"))</f>
        <v>1</v>
      </c>
    </row>
    <row r="22" spans="1:5" x14ac:dyDescent="0.25">
      <c r="A22" t="s">
        <v>29</v>
      </c>
      <c r="B22">
        <v>0.26396054204698399</v>
      </c>
      <c r="C22">
        <v>6.7819727134585698E-3</v>
      </c>
      <c r="D22">
        <v>2.1686439618917901</v>
      </c>
      <c r="E22">
        <f>SUM(COUNTIF(B22,"&gt;0.5"),COUNTIF(B22,"&lt;-0.5"),COUNTIF(C22,"&lt;0.05"))</f>
        <v>1</v>
      </c>
    </row>
    <row r="23" spans="1:5" x14ac:dyDescent="0.25">
      <c r="A23" t="s">
        <v>39</v>
      </c>
      <c r="B23">
        <v>0.179013835687794</v>
      </c>
      <c r="C23">
        <v>9.0872109368527795E-3</v>
      </c>
      <c r="D23">
        <v>2.0415693907713002</v>
      </c>
      <c r="E23">
        <f>SUM(COUNTIF(B23,"&gt;0.5"),COUNTIF(B23,"&lt;-0.5"),COUNTIF(C23,"&lt;0.05"))</f>
        <v>1</v>
      </c>
    </row>
    <row r="24" spans="1:5" x14ac:dyDescent="0.25">
      <c r="A24" t="s">
        <v>57</v>
      </c>
      <c r="B24">
        <v>-0.377166322742024</v>
      </c>
      <c r="C24">
        <v>9.4028392077244503E-4</v>
      </c>
      <c r="D24">
        <v>3.0267409904356701</v>
      </c>
      <c r="E24">
        <f>SUM(COUNTIF(B24,"&gt;0.5"),COUNTIF(B24,"&lt;-0.5"),COUNTIF(C24,"&lt;0.05"))</f>
        <v>1</v>
      </c>
    </row>
    <row r="25" spans="1:5" x14ac:dyDescent="0.25">
      <c r="A25" t="s">
        <v>83</v>
      </c>
      <c r="B25">
        <v>-0.49469986575916403</v>
      </c>
      <c r="C25">
        <v>4.3930666063538702E-2</v>
      </c>
      <c r="D25">
        <v>1.35723221204252</v>
      </c>
      <c r="E25">
        <f>SUM(COUNTIF(B25,"&gt;0.5"),COUNTIF(B25,"&lt;-0.5"),COUNTIF(C25,"&lt;0.05"))</f>
        <v>1</v>
      </c>
    </row>
    <row r="26" spans="1:5" x14ac:dyDescent="0.25">
      <c r="A26" t="s">
        <v>96</v>
      </c>
      <c r="B26">
        <v>0.179667011860623</v>
      </c>
      <c r="C26">
        <v>2.74427974007002E-2</v>
      </c>
      <c r="D26">
        <v>1.5615716205977499</v>
      </c>
      <c r="E26">
        <f>SUM(COUNTIF(B26,"&gt;0.5"),COUNTIF(B26,"&lt;-0.5"),COUNTIF(C26,"&lt;0.05"))</f>
        <v>1</v>
      </c>
    </row>
    <row r="27" spans="1:5" x14ac:dyDescent="0.25">
      <c r="A27" t="s">
        <v>114</v>
      </c>
      <c r="B27">
        <v>0.19079912411793001</v>
      </c>
      <c r="C27">
        <v>2.9517635795704E-2</v>
      </c>
      <c r="D27">
        <v>1.5299184301144999</v>
      </c>
      <c r="E27">
        <f>SUM(COUNTIF(B27,"&gt;0.5"),COUNTIF(B27,"&lt;-0.5"),COUNTIF(C27,"&lt;0.05"))</f>
        <v>1</v>
      </c>
    </row>
    <row r="28" spans="1:5" x14ac:dyDescent="0.25">
      <c r="A28" t="s">
        <v>127</v>
      </c>
      <c r="B28">
        <v>0.150324827766288</v>
      </c>
      <c r="C28">
        <v>2.8468817420752E-2</v>
      </c>
      <c r="D28">
        <v>1.54563057283579</v>
      </c>
      <c r="E28">
        <f>SUM(COUNTIF(B28,"&gt;0.5"),COUNTIF(B28,"&lt;-0.5"),COUNTIF(C28,"&lt;0.05"))</f>
        <v>1</v>
      </c>
    </row>
    <row r="29" spans="1:5" x14ac:dyDescent="0.25">
      <c r="A29" t="s">
        <v>130</v>
      </c>
      <c r="B29">
        <v>-0.51456249462922798</v>
      </c>
      <c r="C29">
        <v>8.4938452982280394E-2</v>
      </c>
      <c r="D29">
        <v>1.07089565325089</v>
      </c>
      <c r="E29">
        <f>SUM(COUNTIF(B29,"&gt;0.5"),COUNTIF(B29,"&lt;-0.5"),COUNTIF(C29,"&lt;0.05"))</f>
        <v>1</v>
      </c>
    </row>
    <row r="30" spans="1:5" x14ac:dyDescent="0.25">
      <c r="A30" t="s">
        <v>140</v>
      </c>
      <c r="B30">
        <v>0.37986765050890298</v>
      </c>
      <c r="C30">
        <v>3.3506022355520401E-2</v>
      </c>
      <c r="D30">
        <v>1.4748771260764599</v>
      </c>
      <c r="E30">
        <f>SUM(COUNTIF(B30,"&gt;0.5"),COUNTIF(B30,"&lt;-0.5"),COUNTIF(C30,"&lt;0.05"))</f>
        <v>1</v>
      </c>
    </row>
    <row r="31" spans="1:5" x14ac:dyDescent="0.25">
      <c r="A31" t="s">
        <v>143</v>
      </c>
      <c r="B31">
        <v>0.87014837752851504</v>
      </c>
      <c r="C31">
        <v>9.1700266340046702E-2</v>
      </c>
      <c r="D31">
        <v>1.03762940293582</v>
      </c>
      <c r="E31">
        <f>SUM(COUNTIF(B31,"&gt;0.5"),COUNTIF(B31,"&lt;-0.5"),COUNTIF(C31,"&lt;0.05"))</f>
        <v>1</v>
      </c>
    </row>
    <row r="32" spans="1:5" x14ac:dyDescent="0.25">
      <c r="A32" t="s">
        <v>146</v>
      </c>
      <c r="B32">
        <v>0.39486894075322199</v>
      </c>
      <c r="C32">
        <v>3.2511031147623402E-2</v>
      </c>
      <c r="D32">
        <v>1.48796925583082</v>
      </c>
      <c r="E32">
        <f>SUM(COUNTIF(B32,"&gt;0.5"),COUNTIF(B32,"&lt;-0.5"),COUNTIF(C32,"&lt;0.05"))</f>
        <v>1</v>
      </c>
    </row>
    <row r="33" spans="1:5" x14ac:dyDescent="0.25">
      <c r="A33" t="s">
        <v>148</v>
      </c>
      <c r="B33">
        <v>0.40089357614544202</v>
      </c>
      <c r="C33">
        <v>4.0299037805434701E-2</v>
      </c>
      <c r="D33">
        <v>1.3947053231089901</v>
      </c>
      <c r="E33">
        <f>SUM(COUNTIF(B33,"&gt;0.5"),COUNTIF(B33,"&lt;-0.5"),COUNTIF(C33,"&lt;0.05"))</f>
        <v>1</v>
      </c>
    </row>
    <row r="34" spans="1:5" x14ac:dyDescent="0.25">
      <c r="A34" t="s">
        <v>168</v>
      </c>
      <c r="B34">
        <v>0.73477467566330201</v>
      </c>
      <c r="C34">
        <v>0.16625745530598099</v>
      </c>
      <c r="D34">
        <v>0.77921887098333797</v>
      </c>
      <c r="E34">
        <f>SUM(COUNTIF(B34,"&gt;0.5"),COUNTIF(B34,"&lt;-0.5"),COUNTIF(C34,"&lt;0.05"))</f>
        <v>1</v>
      </c>
    </row>
    <row r="35" spans="1:5" x14ac:dyDescent="0.25">
      <c r="A35" t="s">
        <v>206</v>
      </c>
      <c r="B35">
        <v>0.58632366628291899</v>
      </c>
      <c r="C35">
        <v>0.224546365543179</v>
      </c>
      <c r="D35">
        <v>0.64869396993689898</v>
      </c>
      <c r="E35">
        <f>SUM(COUNTIF(B35,"&gt;0.5"),COUNTIF(B35,"&lt;-0.5"),COUNTIF(C35,"&lt;0.05"))</f>
        <v>1</v>
      </c>
    </row>
    <row r="36" spans="1:5" x14ac:dyDescent="0.25">
      <c r="A36" t="s">
        <v>217</v>
      </c>
      <c r="B36">
        <v>0.212793527517213</v>
      </c>
      <c r="C36">
        <v>2.6380404252087999E-2</v>
      </c>
      <c r="D36">
        <v>1.57871855363022</v>
      </c>
      <c r="E36">
        <f>SUM(COUNTIF(B36,"&gt;0.5"),COUNTIF(B36,"&lt;-0.5"),COUNTIF(C36,"&lt;0.05"))</f>
        <v>1</v>
      </c>
    </row>
    <row r="37" spans="1:5" x14ac:dyDescent="0.25">
      <c r="A37" t="s">
        <v>220</v>
      </c>
      <c r="B37">
        <v>-0.15763820410049401</v>
      </c>
      <c r="C37">
        <v>3.1149599933993001E-2</v>
      </c>
      <c r="D37">
        <v>1.5065475267760799</v>
      </c>
      <c r="E37">
        <f>SUM(COUNTIF(B37,"&gt;0.5"),COUNTIF(B37,"&lt;-0.5"),COUNTIF(C37,"&lt;0.05"))</f>
        <v>1</v>
      </c>
    </row>
    <row r="38" spans="1:5" x14ac:dyDescent="0.25">
      <c r="A38" t="s">
        <v>223</v>
      </c>
      <c r="B38">
        <v>0.218291195523139</v>
      </c>
      <c r="C38">
        <v>4.35805423399616E-2</v>
      </c>
      <c r="D38">
        <v>1.3607073694595</v>
      </c>
      <c r="E38">
        <f>SUM(COUNTIF(B38,"&gt;0.5"),COUNTIF(B38,"&lt;-0.5"),COUNTIF(C38,"&lt;0.05"))</f>
        <v>1</v>
      </c>
    </row>
    <row r="39" spans="1:5" x14ac:dyDescent="0.25">
      <c r="A39" t="s">
        <v>248</v>
      </c>
      <c r="B39">
        <v>-0.203082511687423</v>
      </c>
      <c r="C39">
        <v>4.9502111229418902E-2</v>
      </c>
      <c r="D39">
        <v>1.3053762783243299</v>
      </c>
      <c r="E39">
        <f>SUM(COUNTIF(B39,"&gt;0.5"),COUNTIF(B39,"&lt;-0.5"),COUNTIF(C39,"&lt;0.05"))</f>
        <v>1</v>
      </c>
    </row>
    <row r="40" spans="1:5" x14ac:dyDescent="0.25">
      <c r="A40" t="s">
        <v>255</v>
      </c>
      <c r="B40">
        <v>-0.42255316815843302</v>
      </c>
      <c r="C40">
        <v>2.1855876932758801E-2</v>
      </c>
      <c r="D40">
        <v>1.6604317634402801</v>
      </c>
      <c r="E40">
        <f>SUM(COUNTIF(B40,"&gt;0.5"),COUNTIF(B40,"&lt;-0.5"),COUNTIF(C40,"&lt;0.05"))</f>
        <v>1</v>
      </c>
    </row>
    <row r="41" spans="1:5" x14ac:dyDescent="0.25">
      <c r="A41" t="s">
        <v>265</v>
      </c>
      <c r="B41">
        <v>-0.26937603198705301</v>
      </c>
      <c r="C41">
        <v>1.11900250960016E-3</v>
      </c>
      <c r="D41">
        <v>2.9511689394731899</v>
      </c>
      <c r="E41">
        <f>SUM(COUNTIF(B41,"&gt;0.5"),COUNTIF(B41,"&lt;-0.5"),COUNTIF(C41,"&lt;0.05"))</f>
        <v>1</v>
      </c>
    </row>
    <row r="42" spans="1:5" x14ac:dyDescent="0.25">
      <c r="A42" t="s">
        <v>275</v>
      </c>
      <c r="B42">
        <v>0.19069754332052799</v>
      </c>
      <c r="C42">
        <v>8.7676103839034996E-3</v>
      </c>
      <c r="D42">
        <v>2.0571187576599299</v>
      </c>
      <c r="E42">
        <f>SUM(COUNTIF(B42,"&gt;0.5"),COUNTIF(B42,"&lt;-0.5"),COUNTIF(C42,"&lt;0.05"))</f>
        <v>1</v>
      </c>
    </row>
    <row r="43" spans="1:5" x14ac:dyDescent="0.25">
      <c r="A43" t="s">
        <v>278</v>
      </c>
      <c r="B43">
        <v>0.164599300803839</v>
      </c>
      <c r="C43">
        <v>4.61553345756553E-2</v>
      </c>
      <c r="D43">
        <v>1.3357780965258199</v>
      </c>
      <c r="E43">
        <f>SUM(COUNTIF(B43,"&gt;0.5"),COUNTIF(B43,"&lt;-0.5"),COUNTIF(C43,"&lt;0.05"))</f>
        <v>1</v>
      </c>
    </row>
    <row r="44" spans="1:5" x14ac:dyDescent="0.25">
      <c r="A44" t="s">
        <v>293</v>
      </c>
      <c r="B44">
        <v>-0.30966873669507999</v>
      </c>
      <c r="C44">
        <v>1.3168924945473E-2</v>
      </c>
      <c r="D44">
        <v>1.8804496775291599</v>
      </c>
      <c r="E44">
        <f>SUM(COUNTIF(B44,"&gt;0.5"),COUNTIF(B44,"&lt;-0.5"),COUNTIF(C44,"&lt;0.05"))</f>
        <v>1</v>
      </c>
    </row>
    <row r="45" spans="1:5" x14ac:dyDescent="0.25">
      <c r="A45" t="s">
        <v>306</v>
      </c>
      <c r="B45">
        <v>1.03071634913171</v>
      </c>
      <c r="C45">
        <v>0.14478413402899001</v>
      </c>
      <c r="D45">
        <v>0.83927902709736002</v>
      </c>
      <c r="E45">
        <f>SUM(COUNTIF(B45,"&gt;0.5"),COUNTIF(B45,"&lt;-0.5"),COUNTIF(C45,"&lt;0.05"))</f>
        <v>1</v>
      </c>
    </row>
    <row r="46" spans="1:5" x14ac:dyDescent="0.25">
      <c r="A46" t="s">
        <v>345</v>
      </c>
      <c r="B46">
        <v>-0.14394125239953801</v>
      </c>
      <c r="C46">
        <v>3.5130083593081798E-2</v>
      </c>
      <c r="D46">
        <v>1.4543208167900701</v>
      </c>
      <c r="E46">
        <f>SUM(COUNTIF(B46,"&gt;0.5"),COUNTIF(B46,"&lt;-0.5"),COUNTIF(C46,"&lt;0.05"))</f>
        <v>1</v>
      </c>
    </row>
    <row r="47" spans="1:5" x14ac:dyDescent="0.25">
      <c r="A47" t="s">
        <v>349</v>
      </c>
      <c r="B47">
        <v>-0.183456110124772</v>
      </c>
      <c r="C47">
        <v>4.46470871552005E-2</v>
      </c>
      <c r="D47">
        <v>1.3502068698927601</v>
      </c>
      <c r="E47">
        <f>SUM(COUNTIF(B47,"&gt;0.5"),COUNTIF(B47,"&lt;-0.5"),COUNTIF(C47,"&lt;0.05"))</f>
        <v>1</v>
      </c>
    </row>
    <row r="48" spans="1:5" x14ac:dyDescent="0.25">
      <c r="A48" t="s">
        <v>359</v>
      </c>
      <c r="B48">
        <v>0.19468393698650999</v>
      </c>
      <c r="C48">
        <v>1.31863997173568E-2</v>
      </c>
      <c r="D48">
        <v>1.8798737636892899</v>
      </c>
      <c r="E48">
        <f>SUM(COUNTIF(B48,"&gt;0.5"),COUNTIF(B48,"&lt;-0.5"),COUNTIF(C48,"&lt;0.05"))</f>
        <v>1</v>
      </c>
    </row>
    <row r="49" spans="1:5" x14ac:dyDescent="0.25">
      <c r="A49" t="s">
        <v>370</v>
      </c>
      <c r="B49">
        <v>-0.25216311082069198</v>
      </c>
      <c r="C49">
        <v>3.2603656731778501E-3</v>
      </c>
      <c r="D49">
        <v>2.4867336879881501</v>
      </c>
      <c r="E49">
        <f>SUM(COUNTIF(B49,"&gt;0.5"),COUNTIF(B49,"&lt;-0.5"),COUNTIF(C49,"&lt;0.05"))</f>
        <v>1</v>
      </c>
    </row>
    <row r="50" spans="1:5" x14ac:dyDescent="0.25">
      <c r="A50" t="s">
        <v>373</v>
      </c>
      <c r="B50">
        <v>0.30927408287169</v>
      </c>
      <c r="C50">
        <v>1.6875719685391099E-2</v>
      </c>
      <c r="D50">
        <v>1.77273769709076</v>
      </c>
      <c r="E50">
        <f>SUM(COUNTIF(B50,"&gt;0.5"),COUNTIF(B50,"&lt;-0.5"),COUNTIF(C50,"&lt;0.05"))</f>
        <v>1</v>
      </c>
    </row>
    <row r="51" spans="1:5" x14ac:dyDescent="0.25">
      <c r="A51" t="s">
        <v>384</v>
      </c>
      <c r="B51">
        <v>0.20303535392896099</v>
      </c>
      <c r="C51">
        <v>1.95050506590142E-2</v>
      </c>
      <c r="D51">
        <v>1.7098529173900401</v>
      </c>
      <c r="E51">
        <f>SUM(COUNTIF(B51,"&gt;0.5"),COUNTIF(B51,"&lt;-0.5"),COUNTIF(C51,"&lt;0.05"))</f>
        <v>1</v>
      </c>
    </row>
    <row r="52" spans="1:5" x14ac:dyDescent="0.25">
      <c r="A52" t="s">
        <v>392</v>
      </c>
      <c r="B52">
        <v>0.19194588254862599</v>
      </c>
      <c r="C52">
        <v>4.4018723497986099E-2</v>
      </c>
      <c r="D52">
        <v>1.3563625557358501</v>
      </c>
      <c r="E52">
        <f>SUM(COUNTIF(B52,"&gt;0.5"),COUNTIF(B52,"&lt;-0.5"),COUNTIF(C52,"&lt;0.05"))</f>
        <v>1</v>
      </c>
    </row>
    <row r="53" spans="1:5" x14ac:dyDescent="0.25">
      <c r="A53" t="s">
        <v>404</v>
      </c>
      <c r="B53">
        <v>0.180316081633182</v>
      </c>
      <c r="C53">
        <v>6.3669125956368902E-3</v>
      </c>
      <c r="D53">
        <v>2.1960711120480698</v>
      </c>
      <c r="E53">
        <f>SUM(COUNTIF(B53,"&gt;0.5"),COUNTIF(B53,"&lt;-0.5"),COUNTIF(C53,"&lt;0.05"))</f>
        <v>1</v>
      </c>
    </row>
    <row r="54" spans="1:5" x14ac:dyDescent="0.25">
      <c r="A54" t="s">
        <v>407</v>
      </c>
      <c r="B54">
        <v>0.15117172972679699</v>
      </c>
      <c r="C54">
        <v>3.3686966548195703E-2</v>
      </c>
      <c r="D54">
        <v>1.47253809470879</v>
      </c>
      <c r="E54">
        <f>SUM(COUNTIF(B54,"&gt;0.5"),COUNTIF(B54,"&lt;-0.5"),COUNTIF(C54,"&lt;0.05"))</f>
        <v>1</v>
      </c>
    </row>
    <row r="55" spans="1:5" x14ac:dyDescent="0.25">
      <c r="A55" t="s">
        <v>456</v>
      </c>
      <c r="B55">
        <v>0.276648030221462</v>
      </c>
      <c r="C55">
        <v>6.08023074742629E-3</v>
      </c>
      <c r="D55">
        <v>2.2160799387482601</v>
      </c>
      <c r="E55">
        <f>SUM(COUNTIF(B55,"&gt;0.5"),COUNTIF(B55,"&lt;-0.5"),COUNTIF(C55,"&lt;0.05"))</f>
        <v>1</v>
      </c>
    </row>
    <row r="56" spans="1:5" x14ac:dyDescent="0.25">
      <c r="A56" t="s">
        <v>457</v>
      </c>
      <c r="B56">
        <v>-0.27743809118873197</v>
      </c>
      <c r="C56">
        <v>1.98645475619879E-2</v>
      </c>
      <c r="D56">
        <v>1.7019213220543601</v>
      </c>
      <c r="E56">
        <f>SUM(COUNTIF(B56,"&gt;0.5"),COUNTIF(B56,"&lt;-0.5"),COUNTIF(C56,"&lt;0.05"))</f>
        <v>1</v>
      </c>
    </row>
    <row r="57" spans="1:5" x14ac:dyDescent="0.25">
      <c r="A57" t="s">
        <v>464</v>
      </c>
      <c r="B57">
        <v>-0.197515211692008</v>
      </c>
      <c r="C57">
        <v>1.34402754976397E-2</v>
      </c>
      <c r="D57">
        <v>1.8715918290590901</v>
      </c>
      <c r="E57">
        <f>SUM(COUNTIF(B57,"&gt;0.5"),COUNTIF(B57,"&lt;-0.5"),COUNTIF(C57,"&lt;0.05"))</f>
        <v>1</v>
      </c>
    </row>
    <row r="58" spans="1:5" x14ac:dyDescent="0.25">
      <c r="A58" t="s">
        <v>469</v>
      </c>
      <c r="B58">
        <v>0.21929113661721999</v>
      </c>
      <c r="C58">
        <v>1.2518323141663901E-2</v>
      </c>
      <c r="D58">
        <v>1.90245384197986</v>
      </c>
      <c r="E58">
        <f>SUM(COUNTIF(B58,"&gt;0.5"),COUNTIF(B58,"&lt;-0.5"),COUNTIF(C58,"&lt;0.05"))</f>
        <v>1</v>
      </c>
    </row>
    <row r="59" spans="1:5" x14ac:dyDescent="0.25">
      <c r="A59" t="s">
        <v>480</v>
      </c>
      <c r="B59">
        <v>-0.217308469276525</v>
      </c>
      <c r="C59">
        <v>3.0461467604492899E-2</v>
      </c>
      <c r="D59">
        <v>1.5162491766014601</v>
      </c>
      <c r="E59">
        <f>SUM(COUNTIF(B59,"&gt;0.5"),COUNTIF(B59,"&lt;-0.5"),COUNTIF(C59,"&lt;0.05"))</f>
        <v>1</v>
      </c>
    </row>
    <row r="60" spans="1:5" x14ac:dyDescent="0.25">
      <c r="A60" t="s">
        <v>482</v>
      </c>
      <c r="B60">
        <v>0.39083272356122001</v>
      </c>
      <c r="C60">
        <v>4.24754779142845E-2</v>
      </c>
      <c r="D60">
        <v>1.3718617259522901</v>
      </c>
      <c r="E60">
        <f>SUM(COUNTIF(B60,"&gt;0.5"),COUNTIF(B60,"&lt;-0.5"),COUNTIF(C60,"&lt;0.05"))</f>
        <v>1</v>
      </c>
    </row>
    <row r="61" spans="1:5" x14ac:dyDescent="0.25">
      <c r="A61" t="s">
        <v>488</v>
      </c>
      <c r="B61">
        <v>0.375994690088512</v>
      </c>
      <c r="C61">
        <v>2.21936273367568E-2</v>
      </c>
      <c r="D61">
        <v>1.6537717106749801</v>
      </c>
      <c r="E61">
        <f>SUM(COUNTIF(B61,"&gt;0.5"),COUNTIF(B61,"&lt;-0.5"),COUNTIF(C61,"&lt;0.05"))</f>
        <v>1</v>
      </c>
    </row>
    <row r="62" spans="1:5" x14ac:dyDescent="0.25">
      <c r="A62" t="s">
        <v>501</v>
      </c>
      <c r="B62">
        <v>0.16432456176385701</v>
      </c>
      <c r="C62">
        <v>4.2294107439912E-2</v>
      </c>
      <c r="D62">
        <v>1.37372013580685</v>
      </c>
      <c r="E62">
        <f>SUM(COUNTIF(B62,"&gt;0.5"),COUNTIF(B62,"&lt;-0.5"),COUNTIF(C62,"&lt;0.05"))</f>
        <v>1</v>
      </c>
    </row>
    <row r="63" spans="1:5" x14ac:dyDescent="0.25">
      <c r="A63" t="s">
        <v>514</v>
      </c>
      <c r="B63">
        <v>0.261301030960022</v>
      </c>
      <c r="C63">
        <v>1.7970161887370601E-3</v>
      </c>
      <c r="D63">
        <v>2.7454480104550201</v>
      </c>
      <c r="E63">
        <f>SUM(COUNTIF(B63,"&gt;0.5"),COUNTIF(B63,"&lt;-0.5"),COUNTIF(C63,"&lt;0.05"))</f>
        <v>1</v>
      </c>
    </row>
    <row r="64" spans="1:5" x14ac:dyDescent="0.25">
      <c r="A64" t="s">
        <v>515</v>
      </c>
      <c r="B64">
        <v>-0.310664894669825</v>
      </c>
      <c r="C64">
        <v>8.9242295894309993E-3</v>
      </c>
      <c r="D64">
        <v>2.0494292653558799</v>
      </c>
      <c r="E64">
        <f>SUM(COUNTIF(B64,"&gt;0.5"),COUNTIF(B64,"&lt;-0.5"),COUNTIF(C64,"&lt;0.05"))</f>
        <v>1</v>
      </c>
    </row>
    <row r="65" spans="1:5" x14ac:dyDescent="0.25">
      <c r="A65" t="s">
        <v>528</v>
      </c>
      <c r="B65">
        <v>-0.316624500690945</v>
      </c>
      <c r="C65">
        <v>2.0798942316076099E-3</v>
      </c>
      <c r="D65">
        <v>2.6819587495550801</v>
      </c>
      <c r="E65">
        <f>SUM(COUNTIF(B65,"&gt;0.5"),COUNTIF(B65,"&lt;-0.5"),COUNTIF(C65,"&lt;0.05"))</f>
        <v>1</v>
      </c>
    </row>
    <row r="66" spans="1:5" x14ac:dyDescent="0.25">
      <c r="A66" t="s">
        <v>531</v>
      </c>
      <c r="B66">
        <v>0.29376154544129601</v>
      </c>
      <c r="C66">
        <v>6.38505435814621E-3</v>
      </c>
      <c r="D66">
        <v>2.19483540108773</v>
      </c>
      <c r="E66">
        <f>SUM(COUNTIF(B66,"&gt;0.5"),COUNTIF(B66,"&lt;-0.5"),COUNTIF(C66,"&lt;0.05"))</f>
        <v>1</v>
      </c>
    </row>
    <row r="67" spans="1:5" x14ac:dyDescent="0.25">
      <c r="A67" t="s">
        <v>561</v>
      </c>
      <c r="B67">
        <v>0.237307009420784</v>
      </c>
      <c r="C67">
        <v>2.7807022207113501E-2</v>
      </c>
      <c r="D67">
        <v>1.55584551628728</v>
      </c>
      <c r="E67">
        <f>SUM(COUNTIF(B67,"&gt;0.5"),COUNTIF(B67,"&lt;-0.5"),COUNTIF(C67,"&lt;0.05"))</f>
        <v>1</v>
      </c>
    </row>
    <row r="68" spans="1:5" x14ac:dyDescent="0.25">
      <c r="A68" t="s">
        <v>572</v>
      </c>
      <c r="B68">
        <v>-0.29459665157633802</v>
      </c>
      <c r="C68">
        <v>1.08202927240416E-2</v>
      </c>
      <c r="D68">
        <v>1.9657609899950399</v>
      </c>
      <c r="E68">
        <f>SUM(COUNTIF(B68,"&gt;0.5"),COUNTIF(B68,"&lt;-0.5"),COUNTIF(C68,"&lt;0.05"))</f>
        <v>1</v>
      </c>
    </row>
    <row r="69" spans="1:5" x14ac:dyDescent="0.25">
      <c r="A69" t="s">
        <v>583</v>
      </c>
      <c r="B69">
        <v>0.26822725503392397</v>
      </c>
      <c r="C69">
        <v>3.2483679987169799E-2</v>
      </c>
      <c r="D69">
        <v>1.48833477661097</v>
      </c>
      <c r="E69">
        <f>SUM(COUNTIF(B69,"&gt;0.5"),COUNTIF(B69,"&lt;-0.5"),COUNTIF(C69,"&lt;0.05"))</f>
        <v>1</v>
      </c>
    </row>
    <row r="70" spans="1:5" x14ac:dyDescent="0.25">
      <c r="A70" t="s">
        <v>585</v>
      </c>
      <c r="B70">
        <v>-0.17458021197014001</v>
      </c>
      <c r="C70">
        <v>4.2492005081551501E-2</v>
      </c>
      <c r="D70">
        <v>1.37169277525767</v>
      </c>
      <c r="E70">
        <f>SUM(COUNTIF(B70,"&gt;0.5"),COUNTIF(B70,"&lt;-0.5"),COUNTIF(C70,"&lt;0.05"))</f>
        <v>1</v>
      </c>
    </row>
    <row r="71" spans="1:5" x14ac:dyDescent="0.25">
      <c r="A71" t="s">
        <v>600</v>
      </c>
      <c r="B71">
        <v>0.16365708030854301</v>
      </c>
      <c r="C71">
        <v>3.4071761265623203E-2</v>
      </c>
      <c r="D71">
        <v>1.46760541594281</v>
      </c>
      <c r="E71">
        <f>SUM(COUNTIF(B71,"&gt;0.5"),COUNTIF(B71,"&lt;-0.5"),COUNTIF(C71,"&lt;0.05"))</f>
        <v>1</v>
      </c>
    </row>
    <row r="72" spans="1:5" x14ac:dyDescent="0.25">
      <c r="A72" t="s">
        <v>606</v>
      </c>
      <c r="B72">
        <v>0.20848644561684901</v>
      </c>
      <c r="C72">
        <v>1.30125023819478E-2</v>
      </c>
      <c r="D72">
        <v>1.88563917798349</v>
      </c>
      <c r="E72">
        <f>SUM(COUNTIF(B72,"&gt;0.5"),COUNTIF(B72,"&lt;-0.5"),COUNTIF(C72,"&lt;0.05"))</f>
        <v>1</v>
      </c>
    </row>
    <row r="73" spans="1:5" x14ac:dyDescent="0.25">
      <c r="A73" t="s">
        <v>611</v>
      </c>
      <c r="B73">
        <v>0.19837884229302699</v>
      </c>
      <c r="C73">
        <v>4.52764923675332E-2</v>
      </c>
      <c r="D73">
        <v>1.3441272259105801</v>
      </c>
      <c r="E73">
        <f>SUM(COUNTIF(B73,"&gt;0.5"),COUNTIF(B73,"&lt;-0.5"),COUNTIF(C73,"&lt;0.05"))</f>
        <v>1</v>
      </c>
    </row>
    <row r="74" spans="1:5" x14ac:dyDescent="0.25">
      <c r="A74" t="s">
        <v>619</v>
      </c>
      <c r="B74">
        <v>-0.21336921852514301</v>
      </c>
      <c r="C74">
        <v>3.3366429021282301E-3</v>
      </c>
      <c r="D74">
        <v>2.4766902704005802</v>
      </c>
      <c r="E74">
        <f>SUM(COUNTIF(B74,"&gt;0.5"),COUNTIF(B74,"&lt;-0.5"),COUNTIF(C74,"&lt;0.05"))</f>
        <v>1</v>
      </c>
    </row>
    <row r="75" spans="1:5" x14ac:dyDescent="0.25">
      <c r="A75" t="s">
        <v>629</v>
      </c>
      <c r="B75">
        <v>-0.291737135535168</v>
      </c>
      <c r="C75">
        <v>2.09049378673592E-2</v>
      </c>
      <c r="D75">
        <v>1.67975111890061</v>
      </c>
      <c r="E75">
        <f>SUM(COUNTIF(B75,"&gt;0.5"),COUNTIF(B75,"&lt;-0.5"),COUNTIF(C75,"&lt;0.05"))</f>
        <v>1</v>
      </c>
    </row>
    <row r="76" spans="1:5" x14ac:dyDescent="0.25">
      <c r="A76" t="s">
        <v>636</v>
      </c>
      <c r="B76">
        <v>-0.57827769256085304</v>
      </c>
      <c r="C76">
        <v>0.22511113607949099</v>
      </c>
      <c r="D76">
        <v>0.64760302024494398</v>
      </c>
      <c r="E76">
        <f>SUM(COUNTIF(B76,"&gt;0.5"),COUNTIF(B76,"&lt;-0.5"),COUNTIF(C76,"&lt;0.05"))</f>
        <v>1</v>
      </c>
    </row>
    <row r="77" spans="1:5" x14ac:dyDescent="0.25">
      <c r="A77" t="s">
        <v>647</v>
      </c>
      <c r="B77">
        <v>-0.17500955769902099</v>
      </c>
      <c r="C77">
        <v>4.0131273920767999E-2</v>
      </c>
      <c r="D77">
        <v>1.39651705387248</v>
      </c>
      <c r="E77">
        <f>SUM(COUNTIF(B77,"&gt;0.5"),COUNTIF(B77,"&lt;-0.5"),COUNTIF(C77,"&lt;0.05"))</f>
        <v>1</v>
      </c>
    </row>
    <row r="78" spans="1:5" x14ac:dyDescent="0.25">
      <c r="A78" t="s">
        <v>656</v>
      </c>
      <c r="B78">
        <v>0.13820542738438099</v>
      </c>
      <c r="C78">
        <v>2.8863737787556E-2</v>
      </c>
      <c r="D78">
        <v>1.5396474294657201</v>
      </c>
      <c r="E78">
        <f>SUM(COUNTIF(B78,"&gt;0.5"),COUNTIF(B78,"&lt;-0.5"),COUNTIF(C78,"&lt;0.05"))</f>
        <v>1</v>
      </c>
    </row>
    <row r="79" spans="1:5" x14ac:dyDescent="0.25">
      <c r="A79" t="s">
        <v>657</v>
      </c>
      <c r="B79">
        <v>-0.173974780153515</v>
      </c>
      <c r="C79">
        <v>2.0578376648939401E-2</v>
      </c>
      <c r="D79">
        <v>1.68658888808743</v>
      </c>
      <c r="E79">
        <f>SUM(COUNTIF(B79,"&gt;0.5"),COUNTIF(B79,"&lt;-0.5"),COUNTIF(C79,"&lt;0.05"))</f>
        <v>1</v>
      </c>
    </row>
    <row r="80" spans="1:5" x14ac:dyDescent="0.25">
      <c r="A80" t="s">
        <v>664</v>
      </c>
      <c r="B80">
        <v>0.24599351137483799</v>
      </c>
      <c r="C80">
        <v>2.2591622413257499E-4</v>
      </c>
      <c r="D80">
        <v>3.6460525791803899</v>
      </c>
      <c r="E80">
        <f>SUM(COUNTIF(B80,"&gt;0.5"),COUNTIF(B80,"&lt;-0.5"),COUNTIF(C80,"&lt;0.05"))</f>
        <v>1</v>
      </c>
    </row>
    <row r="81" spans="1:5" x14ac:dyDescent="0.25">
      <c r="A81" t="s">
        <v>665</v>
      </c>
      <c r="B81">
        <v>0.27658663173849601</v>
      </c>
      <c r="C81">
        <v>1.51424222965516E-3</v>
      </c>
      <c r="D81">
        <v>2.8198046462441901</v>
      </c>
      <c r="E81">
        <f>SUM(COUNTIF(B81,"&gt;0.5"),COUNTIF(B81,"&lt;-0.5"),COUNTIF(C81,"&lt;0.05"))</f>
        <v>1</v>
      </c>
    </row>
    <row r="82" spans="1:5" x14ac:dyDescent="0.25">
      <c r="A82" t="s">
        <v>678</v>
      </c>
      <c r="B82">
        <v>-0.29659619615685401</v>
      </c>
      <c r="C82">
        <v>4.0249328134913102E-2</v>
      </c>
      <c r="D82">
        <v>1.39524136473053</v>
      </c>
      <c r="E82">
        <f>SUM(COUNTIF(B82,"&gt;0.5"),COUNTIF(B82,"&lt;-0.5"),COUNTIF(C82,"&lt;0.05"))</f>
        <v>1</v>
      </c>
    </row>
    <row r="83" spans="1:5" x14ac:dyDescent="0.25">
      <c r="A83" t="s">
        <v>693</v>
      </c>
      <c r="B83">
        <v>0.32536702564477099</v>
      </c>
      <c r="C83">
        <v>3.6747546979841998E-2</v>
      </c>
      <c r="D83">
        <v>1.4347716462036</v>
      </c>
      <c r="E83">
        <f>SUM(COUNTIF(B83,"&gt;0.5"),COUNTIF(B83,"&lt;-0.5"),COUNTIF(C83,"&lt;0.05"))</f>
        <v>1</v>
      </c>
    </row>
    <row r="84" spans="1:5" x14ac:dyDescent="0.25">
      <c r="A84" t="s">
        <v>699</v>
      </c>
      <c r="B84">
        <v>0.143275301232036</v>
      </c>
      <c r="C84">
        <v>3.6081395290506302E-2</v>
      </c>
      <c r="D84">
        <v>1.4427166763615</v>
      </c>
      <c r="E84">
        <f>SUM(COUNTIF(B84,"&gt;0.5"),COUNTIF(B84,"&lt;-0.5"),COUNTIF(C84,"&lt;0.05"))</f>
        <v>1</v>
      </c>
    </row>
    <row r="85" spans="1:5" x14ac:dyDescent="0.25">
      <c r="A85" t="s">
        <v>715</v>
      </c>
      <c r="B85">
        <v>0.237663260446701</v>
      </c>
      <c r="C85">
        <v>2.9738620257854101E-3</v>
      </c>
      <c r="D85">
        <v>2.5266791847145602</v>
      </c>
      <c r="E85">
        <f>SUM(COUNTIF(B85,"&gt;0.5"),COUNTIF(B85,"&lt;-0.5"),COUNTIF(C85,"&lt;0.05"))</f>
        <v>1</v>
      </c>
    </row>
    <row r="86" spans="1:5" x14ac:dyDescent="0.25">
      <c r="A86" t="s">
        <v>717</v>
      </c>
      <c r="B86">
        <v>0.218845705288882</v>
      </c>
      <c r="C86">
        <v>2.7365415664612402E-3</v>
      </c>
      <c r="D86">
        <v>2.5627979507929401</v>
      </c>
      <c r="E86">
        <f>SUM(COUNTIF(B86,"&gt;0.5"),COUNTIF(B86,"&lt;-0.5"),COUNTIF(C86,"&lt;0.05"))</f>
        <v>1</v>
      </c>
    </row>
    <row r="87" spans="1:5" x14ac:dyDescent="0.25">
      <c r="A87" t="s">
        <v>728</v>
      </c>
      <c r="B87">
        <v>0.40146787022468899</v>
      </c>
      <c r="C87">
        <v>4.0770009182576103E-2</v>
      </c>
      <c r="D87">
        <v>1.38965919073225</v>
      </c>
      <c r="E87">
        <f>SUM(COUNTIF(B87,"&gt;0.5"),COUNTIF(B87,"&lt;-0.5"),COUNTIF(C87,"&lt;0.05"))</f>
        <v>1</v>
      </c>
    </row>
    <row r="88" spans="1:5" x14ac:dyDescent="0.25">
      <c r="A88" t="s">
        <v>733</v>
      </c>
      <c r="B88">
        <v>-0.16757075160106399</v>
      </c>
      <c r="C88">
        <v>3.7891438170660499E-2</v>
      </c>
      <c r="D88">
        <v>1.42145891075223</v>
      </c>
      <c r="E88">
        <f>SUM(COUNTIF(B88,"&gt;0.5"),COUNTIF(B88,"&lt;-0.5"),COUNTIF(C88,"&lt;0.05"))</f>
        <v>1</v>
      </c>
    </row>
    <row r="89" spans="1:5" x14ac:dyDescent="0.25">
      <c r="A89" t="s">
        <v>742</v>
      </c>
      <c r="B89">
        <v>0.44480450967046598</v>
      </c>
      <c r="C89">
        <v>3.87241792713615E-2</v>
      </c>
      <c r="D89">
        <v>1.4120177780024801</v>
      </c>
      <c r="E89">
        <f>SUM(COUNTIF(B89,"&gt;0.5"),COUNTIF(B89,"&lt;-0.5"),COUNTIF(C89,"&lt;0.05"))</f>
        <v>1</v>
      </c>
    </row>
    <row r="90" spans="1:5" x14ac:dyDescent="0.25">
      <c r="A90" t="s">
        <v>743</v>
      </c>
      <c r="B90">
        <v>-0.21840299287355899</v>
      </c>
      <c r="C90">
        <v>2.0112075757815599E-2</v>
      </c>
      <c r="D90">
        <v>1.6965431037621701</v>
      </c>
      <c r="E90">
        <f>SUM(COUNTIF(B90,"&gt;0.5"),COUNTIF(B90,"&lt;-0.5"),COUNTIF(C90,"&lt;0.05"))</f>
        <v>1</v>
      </c>
    </row>
    <row r="91" spans="1:5" x14ac:dyDescent="0.25">
      <c r="A91" t="s">
        <v>756</v>
      </c>
      <c r="B91">
        <v>0.57456452054923302</v>
      </c>
      <c r="C91">
        <v>8.47866524345737E-2</v>
      </c>
      <c r="D91">
        <v>1.0716725113077601</v>
      </c>
      <c r="E91">
        <f>SUM(COUNTIF(B91,"&gt;0.5"),COUNTIF(B91,"&lt;-0.5"),COUNTIF(C91,"&lt;0.05"))</f>
        <v>1</v>
      </c>
    </row>
    <row r="92" spans="1:5" x14ac:dyDescent="0.25">
      <c r="A92" t="s">
        <v>760</v>
      </c>
      <c r="B92">
        <v>-0.360663918004271</v>
      </c>
      <c r="C92">
        <v>4.1670965624445201E-3</v>
      </c>
      <c r="D92">
        <v>2.3801664356956098</v>
      </c>
      <c r="E92">
        <f>SUM(COUNTIF(B92,"&gt;0.5"),COUNTIF(B92,"&lt;-0.5"),COUNTIF(C92,"&lt;0.05"))</f>
        <v>1</v>
      </c>
    </row>
    <row r="93" spans="1:5" x14ac:dyDescent="0.25">
      <c r="A93" t="s">
        <v>777</v>
      </c>
      <c r="B93">
        <v>0.37631282122537402</v>
      </c>
      <c r="C93">
        <v>1.3361402474938301E-3</v>
      </c>
      <c r="D93">
        <v>2.8741479538994499</v>
      </c>
      <c r="E93">
        <f>SUM(COUNTIF(B93,"&gt;0.5"),COUNTIF(B93,"&lt;-0.5"),COUNTIF(C93,"&lt;0.05"))</f>
        <v>1</v>
      </c>
    </row>
    <row r="94" spans="1:5" x14ac:dyDescent="0.25">
      <c r="A94" t="s">
        <v>785</v>
      </c>
      <c r="B94">
        <v>-0.16978603131874401</v>
      </c>
      <c r="C94">
        <v>9.4548428289594807E-3</v>
      </c>
      <c r="D94">
        <v>2.0243456861825502</v>
      </c>
      <c r="E94">
        <f>SUM(COUNTIF(B94,"&gt;0.5"),COUNTIF(B94,"&lt;-0.5"),COUNTIF(C94,"&lt;0.05"))</f>
        <v>1</v>
      </c>
    </row>
    <row r="95" spans="1:5" x14ac:dyDescent="0.25">
      <c r="A95" t="s">
        <v>786</v>
      </c>
      <c r="B95">
        <v>-0.16311237424757699</v>
      </c>
      <c r="C95">
        <v>2.0511879531114701E-2</v>
      </c>
      <c r="D95">
        <v>1.68799454282068</v>
      </c>
      <c r="E95">
        <f>SUM(COUNTIF(B95,"&gt;0.5"),COUNTIF(B95,"&lt;-0.5"),COUNTIF(C95,"&lt;0.05"))</f>
        <v>1</v>
      </c>
    </row>
    <row r="96" spans="1:5" x14ac:dyDescent="0.25">
      <c r="A96" t="s">
        <v>788</v>
      </c>
      <c r="B96">
        <v>0.202221877542821</v>
      </c>
      <c r="C96">
        <v>9.3780568758657108E-3</v>
      </c>
      <c r="D96">
        <v>2.0278871376880501</v>
      </c>
      <c r="E96">
        <f>SUM(COUNTIF(B96,"&gt;0.5"),COUNTIF(B96,"&lt;-0.5"),COUNTIF(C96,"&lt;0.05"))</f>
        <v>1</v>
      </c>
    </row>
    <row r="97" spans="1:5" x14ac:dyDescent="0.25">
      <c r="A97" t="s">
        <v>794</v>
      </c>
      <c r="B97">
        <v>-0.18190794961411799</v>
      </c>
      <c r="C97">
        <v>2.65321114803834E-2</v>
      </c>
      <c r="D97">
        <v>1.5762281865879799</v>
      </c>
      <c r="E97">
        <f>SUM(COUNTIF(B97,"&gt;0.5"),COUNTIF(B97,"&lt;-0.5"),COUNTIF(C97,"&lt;0.05"))</f>
        <v>1</v>
      </c>
    </row>
    <row r="98" spans="1:5" x14ac:dyDescent="0.25">
      <c r="A98" t="s">
        <v>797</v>
      </c>
      <c r="B98">
        <v>-0.15304460444541501</v>
      </c>
      <c r="C98">
        <v>4.2248683700313802E-2</v>
      </c>
      <c r="D98">
        <v>1.37418681737927</v>
      </c>
      <c r="E98">
        <f>SUM(COUNTIF(B98,"&gt;0.5"),COUNTIF(B98,"&lt;-0.5"),COUNTIF(C98,"&lt;0.05"))</f>
        <v>1</v>
      </c>
    </row>
    <row r="99" spans="1:5" x14ac:dyDescent="0.25">
      <c r="A99" t="s">
        <v>800</v>
      </c>
      <c r="B99">
        <v>-0.83137847897927097</v>
      </c>
      <c r="C99">
        <v>8.1088663134764302E-2</v>
      </c>
      <c r="D99">
        <v>1.09103985950245</v>
      </c>
      <c r="E99">
        <f>SUM(COUNTIF(B99,"&gt;0.5"),COUNTIF(B99,"&lt;-0.5"),COUNTIF(C99,"&lt;0.05"))</f>
        <v>1</v>
      </c>
    </row>
    <row r="100" spans="1:5" x14ac:dyDescent="0.25">
      <c r="A100" t="s">
        <v>806</v>
      </c>
      <c r="B100">
        <v>-0.211095816844343</v>
      </c>
      <c r="C100">
        <v>1.7564738380628699E-3</v>
      </c>
      <c r="D100">
        <v>2.75535831445695</v>
      </c>
      <c r="E100">
        <f>SUM(COUNTIF(B100,"&gt;0.5"),COUNTIF(B100,"&lt;-0.5"),COUNTIF(C100,"&lt;0.05"))</f>
        <v>1</v>
      </c>
    </row>
    <row r="101" spans="1:5" x14ac:dyDescent="0.25">
      <c r="A101" t="s">
        <v>812</v>
      </c>
      <c r="B101">
        <v>-0.179144985767341</v>
      </c>
      <c r="C101">
        <v>9.9000323762114904E-3</v>
      </c>
      <c r="D101">
        <v>2.0043633851209299</v>
      </c>
      <c r="E101">
        <f>SUM(COUNTIF(B101,"&gt;0.5"),COUNTIF(B101,"&lt;-0.5"),COUNTIF(C101,"&lt;0.05"))</f>
        <v>1</v>
      </c>
    </row>
    <row r="102" spans="1:5" x14ac:dyDescent="0.25">
      <c r="A102" t="s">
        <v>817</v>
      </c>
      <c r="B102">
        <v>-0.14545541653722199</v>
      </c>
      <c r="C102">
        <v>1.45100261667501E-2</v>
      </c>
      <c r="D102">
        <v>1.83833180437378</v>
      </c>
      <c r="E102">
        <f>SUM(COUNTIF(B102,"&gt;0.5"),COUNTIF(B102,"&lt;-0.5"),COUNTIF(C102,"&lt;0.05"))</f>
        <v>1</v>
      </c>
    </row>
    <row r="103" spans="1:5" x14ac:dyDescent="0.25">
      <c r="A103" t="s">
        <v>834</v>
      </c>
      <c r="B103">
        <v>0.22384697882163301</v>
      </c>
      <c r="C103">
        <v>1.77062872938821E-2</v>
      </c>
      <c r="D103">
        <v>1.75187249340142</v>
      </c>
      <c r="E103">
        <f>SUM(COUNTIF(B103,"&gt;0.5"),COUNTIF(B103,"&lt;-0.5"),COUNTIF(C103,"&lt;0.05"))</f>
        <v>1</v>
      </c>
    </row>
    <row r="104" spans="1:5" x14ac:dyDescent="0.25">
      <c r="A104" t="s">
        <v>839</v>
      </c>
      <c r="B104">
        <v>-0.41214531769190499</v>
      </c>
      <c r="C104">
        <v>4.9493246547472898E-2</v>
      </c>
      <c r="D104">
        <v>1.3054540573747799</v>
      </c>
      <c r="E104">
        <f>SUM(COUNTIF(B104,"&gt;0.5"),COUNTIF(B104,"&lt;-0.5"),COUNTIF(C104,"&lt;0.05"))</f>
        <v>1</v>
      </c>
    </row>
    <row r="105" spans="1:5" x14ac:dyDescent="0.25">
      <c r="A105" t="s">
        <v>849</v>
      </c>
      <c r="B105">
        <v>0.179342491769102</v>
      </c>
      <c r="C105">
        <v>3.83927988409455E-2</v>
      </c>
      <c r="D105">
        <v>1.4157502265939399</v>
      </c>
      <c r="E105">
        <f>SUM(COUNTIF(B105,"&gt;0.5"),COUNTIF(B105,"&lt;-0.5"),COUNTIF(C105,"&lt;0.05"))</f>
        <v>1</v>
      </c>
    </row>
    <row r="106" spans="1:5" x14ac:dyDescent="0.25">
      <c r="A106" t="s">
        <v>857</v>
      </c>
      <c r="B106">
        <v>-0.25277711880862602</v>
      </c>
      <c r="C106">
        <v>1.41815616665925E-2</v>
      </c>
      <c r="D106">
        <v>1.84827594222492</v>
      </c>
      <c r="E106">
        <f>SUM(COUNTIF(B106,"&gt;0.5"),COUNTIF(B106,"&lt;-0.5"),COUNTIF(C106,"&lt;0.05"))</f>
        <v>1</v>
      </c>
    </row>
    <row r="107" spans="1:5" x14ac:dyDescent="0.25">
      <c r="A107" t="s">
        <v>869</v>
      </c>
      <c r="B107">
        <v>0.52772552944231499</v>
      </c>
      <c r="C107">
        <v>0.114667372294061</v>
      </c>
      <c r="D107">
        <v>0.94056013962655505</v>
      </c>
      <c r="E107">
        <f>SUM(COUNTIF(B107,"&gt;0.5"),COUNTIF(B107,"&lt;-0.5"),COUNTIF(C107,"&lt;0.05"))</f>
        <v>1</v>
      </c>
    </row>
    <row r="108" spans="1:5" x14ac:dyDescent="0.25">
      <c r="A108" t="s">
        <v>873</v>
      </c>
      <c r="B108">
        <v>0.39858376488033398</v>
      </c>
      <c r="C108">
        <v>3.02744091030736E-2</v>
      </c>
      <c r="D108">
        <v>1.51892432467637</v>
      </c>
      <c r="E108">
        <f>SUM(COUNTIF(B108,"&gt;0.5"),COUNTIF(B108,"&lt;-0.5"),COUNTIF(C108,"&lt;0.05"))</f>
        <v>1</v>
      </c>
    </row>
    <row r="109" spans="1:5" x14ac:dyDescent="0.25">
      <c r="A109" t="s">
        <v>885</v>
      </c>
      <c r="B109">
        <v>0.25781276912477802</v>
      </c>
      <c r="C109">
        <v>1.3846412391868301E-2</v>
      </c>
      <c r="D109">
        <v>1.85866273780867</v>
      </c>
      <c r="E109">
        <f>SUM(COUNTIF(B109,"&gt;0.5"),COUNTIF(B109,"&lt;-0.5"),COUNTIF(C109,"&lt;0.05"))</f>
        <v>1</v>
      </c>
    </row>
    <row r="110" spans="1:5" x14ac:dyDescent="0.25">
      <c r="A110" t="s">
        <v>915</v>
      </c>
      <c r="B110">
        <v>0.196972051545103</v>
      </c>
      <c r="C110">
        <v>4.2418911570716901E-2</v>
      </c>
      <c r="D110">
        <v>1.3724404792634901</v>
      </c>
      <c r="E110">
        <f>SUM(COUNTIF(B110,"&gt;0.5"),COUNTIF(B110,"&lt;-0.5"),COUNTIF(C110,"&lt;0.05"))</f>
        <v>1</v>
      </c>
    </row>
    <row r="111" spans="1:5" x14ac:dyDescent="0.25">
      <c r="A111" t="s">
        <v>916</v>
      </c>
      <c r="B111">
        <v>0.313698060405049</v>
      </c>
      <c r="C111">
        <v>1.6075693191133601E-2</v>
      </c>
      <c r="D111">
        <v>1.79383029102623</v>
      </c>
      <c r="E111">
        <f>SUM(COUNTIF(B111,"&gt;0.5"),COUNTIF(B111,"&lt;-0.5"),COUNTIF(C111,"&lt;0.05"))</f>
        <v>1</v>
      </c>
    </row>
    <row r="112" spans="1:5" x14ac:dyDescent="0.25">
      <c r="A112" t="s">
        <v>918</v>
      </c>
      <c r="B112">
        <v>0.34066638486101097</v>
      </c>
      <c r="C112">
        <v>9.9385587881621303E-4</v>
      </c>
      <c r="D112">
        <v>3.0026765890160201</v>
      </c>
      <c r="E112">
        <f>SUM(COUNTIF(B112,"&gt;0.5"),COUNTIF(B112,"&lt;-0.5"),COUNTIF(C112,"&lt;0.05"))</f>
        <v>1</v>
      </c>
    </row>
    <row r="113" spans="1:5" x14ac:dyDescent="0.25">
      <c r="A113" t="s">
        <v>925</v>
      </c>
      <c r="B113">
        <v>0.26597417790455602</v>
      </c>
      <c r="C113">
        <v>4.7903611512747198E-2</v>
      </c>
      <c r="D113">
        <v>1.3196317433509499</v>
      </c>
      <c r="E113">
        <f>SUM(COUNTIF(B113,"&gt;0.5"),COUNTIF(B113,"&lt;-0.5"),COUNTIF(C113,"&lt;0.05"))</f>
        <v>1</v>
      </c>
    </row>
    <row r="114" spans="1:5" x14ac:dyDescent="0.25">
      <c r="A114" t="s">
        <v>927</v>
      </c>
      <c r="B114">
        <v>0.91975952727334098</v>
      </c>
      <c r="C114">
        <v>5.1960206081959698E-2</v>
      </c>
      <c r="D114">
        <v>1.2843291351186299</v>
      </c>
      <c r="E114">
        <f>SUM(COUNTIF(B114,"&gt;0.5"),COUNTIF(B114,"&lt;-0.5"),COUNTIF(C114,"&lt;0.05"))</f>
        <v>1</v>
      </c>
    </row>
    <row r="115" spans="1:5" x14ac:dyDescent="0.25">
      <c r="A115" t="s">
        <v>934</v>
      </c>
      <c r="B115">
        <v>-0.26029547134201197</v>
      </c>
      <c r="C115">
        <v>3.9139568578653701E-2</v>
      </c>
      <c r="D115">
        <v>1.40738396572305</v>
      </c>
      <c r="E115">
        <f>SUM(COUNTIF(B115,"&gt;0.5"),COUNTIF(B115,"&lt;-0.5"),COUNTIF(C115,"&lt;0.05"))</f>
        <v>1</v>
      </c>
    </row>
    <row r="116" spans="1:5" x14ac:dyDescent="0.25">
      <c r="A116" t="s">
        <v>936</v>
      </c>
      <c r="B116">
        <v>0.57000589042364502</v>
      </c>
      <c r="C116">
        <v>7.7169646946867607E-2</v>
      </c>
      <c r="D116">
        <v>1.1125534866539999</v>
      </c>
      <c r="E116">
        <f>SUM(COUNTIF(B116,"&gt;0.5"),COUNTIF(B116,"&lt;-0.5"),COUNTIF(C116,"&lt;0.05"))</f>
        <v>1</v>
      </c>
    </row>
    <row r="117" spans="1:5" x14ac:dyDescent="0.25">
      <c r="A117" t="s">
        <v>939</v>
      </c>
      <c r="B117">
        <v>0.27096964335701601</v>
      </c>
      <c r="C117">
        <v>3.6501636460135899E-2</v>
      </c>
      <c r="D117">
        <v>1.4376876645935199</v>
      </c>
      <c r="E117">
        <f>SUM(COUNTIF(B117,"&gt;0.5"),COUNTIF(B117,"&lt;-0.5"),COUNTIF(C117,"&lt;0.05"))</f>
        <v>1</v>
      </c>
    </row>
    <row r="118" spans="1:5" x14ac:dyDescent="0.25">
      <c r="A118" t="s">
        <v>940</v>
      </c>
      <c r="B118">
        <v>0.82003830410523104</v>
      </c>
      <c r="C118">
        <v>0.22092920033809499</v>
      </c>
      <c r="D118">
        <v>0.65574687938613097</v>
      </c>
      <c r="E118">
        <f>SUM(COUNTIF(B118,"&gt;0.5"),COUNTIF(B118,"&lt;-0.5"),COUNTIF(C118,"&lt;0.05"))</f>
        <v>1</v>
      </c>
    </row>
    <row r="119" spans="1:5" x14ac:dyDescent="0.25">
      <c r="A119" t="s">
        <v>941</v>
      </c>
      <c r="B119">
        <v>0.43190940364272701</v>
      </c>
      <c r="C119">
        <v>6.2014325025337995E-4</v>
      </c>
      <c r="D119">
        <v>3.2075079788749998</v>
      </c>
      <c r="E119">
        <f>SUM(COUNTIF(B119,"&gt;0.5"),COUNTIF(B119,"&lt;-0.5"),COUNTIF(C119,"&lt;0.05"))</f>
        <v>1</v>
      </c>
    </row>
    <row r="120" spans="1:5" x14ac:dyDescent="0.25">
      <c r="A120" t="s">
        <v>947</v>
      </c>
      <c r="B120">
        <v>0.45088680803950898</v>
      </c>
      <c r="C120">
        <v>3.2062582345896401E-2</v>
      </c>
      <c r="D120">
        <v>1.4940015021500299</v>
      </c>
      <c r="E120">
        <f>SUM(COUNTIF(B120,"&gt;0.5"),COUNTIF(B120,"&lt;-0.5"),COUNTIF(C120,"&lt;0.05"))</f>
        <v>1</v>
      </c>
    </row>
    <row r="121" spans="1:5" x14ac:dyDescent="0.25">
      <c r="A121" t="s">
        <v>954</v>
      </c>
      <c r="B121">
        <v>-0.72992874983099498</v>
      </c>
      <c r="C121">
        <v>0.15450043901972799</v>
      </c>
      <c r="D121">
        <v>0.81107028217070298</v>
      </c>
      <c r="E121">
        <f>SUM(COUNTIF(B121,"&gt;0.5"),COUNTIF(B121,"&lt;-0.5"),COUNTIF(C121,"&lt;0.05"))</f>
        <v>1</v>
      </c>
    </row>
    <row r="122" spans="1:5" x14ac:dyDescent="0.25">
      <c r="A122" t="s">
        <v>965</v>
      </c>
      <c r="B122">
        <v>0.59180398358276098</v>
      </c>
      <c r="C122">
        <v>0.21942212831671601</v>
      </c>
      <c r="D122">
        <v>0.65871957675564996</v>
      </c>
      <c r="E122">
        <f>SUM(COUNTIF(B122,"&gt;0.5"),COUNTIF(B122,"&lt;-0.5"),COUNTIF(C122,"&lt;0.05"))</f>
        <v>1</v>
      </c>
    </row>
    <row r="123" spans="1:5" x14ac:dyDescent="0.25">
      <c r="A123" t="s">
        <v>966</v>
      </c>
      <c r="B123">
        <v>-0.44930442352387001</v>
      </c>
      <c r="C123">
        <v>8.5889188986180997E-4</v>
      </c>
      <c r="D123">
        <v>3.0660614980910701</v>
      </c>
      <c r="E123">
        <f>SUM(COUNTIF(B123,"&gt;0.5"),COUNTIF(B123,"&lt;-0.5"),COUNTIF(C123,"&lt;0.05"))</f>
        <v>1</v>
      </c>
    </row>
    <row r="124" spans="1:5" x14ac:dyDescent="0.25">
      <c r="A124" t="s">
        <v>973</v>
      </c>
      <c r="B124">
        <v>0.35409542024178597</v>
      </c>
      <c r="C124">
        <v>4.5986723691656101E-2</v>
      </c>
      <c r="D124">
        <v>1.3373675304851</v>
      </c>
      <c r="E124">
        <f>SUM(COUNTIF(B124,"&gt;0.5"),COUNTIF(B124,"&lt;-0.5"),COUNTIF(C124,"&lt;0.05"))</f>
        <v>1</v>
      </c>
    </row>
    <row r="125" spans="1:5" x14ac:dyDescent="0.25">
      <c r="A125" t="s">
        <v>976</v>
      </c>
      <c r="B125">
        <v>0.43876364977737797</v>
      </c>
      <c r="C125">
        <v>8.8081025392907995E-3</v>
      </c>
      <c r="D125">
        <v>2.05511763817925</v>
      </c>
      <c r="E125">
        <f>SUM(COUNTIF(B125,"&gt;0.5"),COUNTIF(B125,"&lt;-0.5"),COUNTIF(C125,"&lt;0.05"))</f>
        <v>1</v>
      </c>
    </row>
    <row r="126" spans="1:5" x14ac:dyDescent="0.25">
      <c r="A126" t="s">
        <v>982</v>
      </c>
      <c r="B126">
        <v>-0.49236460564108098</v>
      </c>
      <c r="C126">
        <v>2.3532173465565999E-2</v>
      </c>
      <c r="D126">
        <v>1.6283379589051701</v>
      </c>
      <c r="E126">
        <f>SUM(COUNTIF(B126,"&gt;0.5"),COUNTIF(B126,"&lt;-0.5"),COUNTIF(C126,"&lt;0.05"))</f>
        <v>1</v>
      </c>
    </row>
    <row r="127" spans="1:5" x14ac:dyDescent="0.25">
      <c r="A127" t="s">
        <v>989</v>
      </c>
      <c r="B127">
        <v>-0.42304160593632301</v>
      </c>
      <c r="C127">
        <v>1.4643359546467601E-3</v>
      </c>
      <c r="D127">
        <v>2.8343592740214198</v>
      </c>
      <c r="E127">
        <f>SUM(COUNTIF(B127,"&gt;0.5"),COUNTIF(B127,"&lt;-0.5"),COUNTIF(C127,"&lt;0.05"))</f>
        <v>1</v>
      </c>
    </row>
    <row r="128" spans="1:5" x14ac:dyDescent="0.25">
      <c r="A128" t="s">
        <v>1001</v>
      </c>
      <c r="B128">
        <v>0.62259715344982003</v>
      </c>
      <c r="C128">
        <v>0.20570909987830499</v>
      </c>
      <c r="D128">
        <v>0.68674649615398498</v>
      </c>
      <c r="E128">
        <f>SUM(COUNTIF(B128,"&gt;0.5"),COUNTIF(B128,"&lt;-0.5"),COUNTIF(C128,"&lt;0.05"))</f>
        <v>1</v>
      </c>
    </row>
    <row r="129" spans="1:5" x14ac:dyDescent="0.25">
      <c r="A129" t="s">
        <v>1002</v>
      </c>
      <c r="B129">
        <v>0.40695057486923403</v>
      </c>
      <c r="C129">
        <v>1.9050093557636299E-2</v>
      </c>
      <c r="D129">
        <v>1.7201028871030399</v>
      </c>
      <c r="E129">
        <f>SUM(COUNTIF(B129,"&gt;0.5"),COUNTIF(B129,"&lt;-0.5"),COUNTIF(C129,"&lt;0.05"))</f>
        <v>1</v>
      </c>
    </row>
    <row r="130" spans="1:5" x14ac:dyDescent="0.25">
      <c r="A130" t="s">
        <v>1007</v>
      </c>
      <c r="B130">
        <v>-0.286506179207211</v>
      </c>
      <c r="C130">
        <v>1.2518814872739901E-2</v>
      </c>
      <c r="D130">
        <v>1.90243678283414</v>
      </c>
      <c r="E130">
        <f>SUM(COUNTIF(B130,"&gt;0.5"),COUNTIF(B130,"&lt;-0.5"),COUNTIF(C130,"&lt;0.05"))</f>
        <v>1</v>
      </c>
    </row>
    <row r="131" spans="1:5" x14ac:dyDescent="0.25">
      <c r="A131" t="s">
        <v>1008</v>
      </c>
      <c r="B131">
        <v>0.17028421994491</v>
      </c>
      <c r="C131">
        <v>4.7580024210867898E-2</v>
      </c>
      <c r="D131">
        <v>1.3225753413100301</v>
      </c>
      <c r="E131">
        <f>SUM(COUNTIF(B131,"&gt;0.5"),COUNTIF(B131,"&lt;-0.5"),COUNTIF(C131,"&lt;0.05"))</f>
        <v>1</v>
      </c>
    </row>
    <row r="132" spans="1:5" x14ac:dyDescent="0.25">
      <c r="A132" t="s">
        <v>1012</v>
      </c>
      <c r="B132">
        <v>0.29765746282682898</v>
      </c>
      <c r="C132">
        <v>2.8424458874033501E-2</v>
      </c>
      <c r="D132">
        <v>1.5463077943713901</v>
      </c>
      <c r="E132">
        <f>SUM(COUNTIF(B132,"&gt;0.5"),COUNTIF(B132,"&lt;-0.5"),COUNTIF(C132,"&lt;0.05"))</f>
        <v>1</v>
      </c>
    </row>
    <row r="133" spans="1:5" x14ac:dyDescent="0.25">
      <c r="A133" t="s">
        <v>1022</v>
      </c>
      <c r="B133">
        <v>0.44327695683009499</v>
      </c>
      <c r="C133">
        <v>5.8333411506627398E-3</v>
      </c>
      <c r="D133">
        <v>2.2340826240298099</v>
      </c>
      <c r="E133">
        <f>SUM(COUNTIF(B133,"&gt;0.5"),COUNTIF(B133,"&lt;-0.5"),COUNTIF(C133,"&lt;0.05"))</f>
        <v>1</v>
      </c>
    </row>
    <row r="134" spans="1:5" x14ac:dyDescent="0.25">
      <c r="A134" t="s">
        <v>1036</v>
      </c>
      <c r="B134">
        <v>-0.31603414125913498</v>
      </c>
      <c r="C134">
        <v>8.0068467754690793E-3</v>
      </c>
      <c r="D134">
        <v>2.0965384823714301</v>
      </c>
      <c r="E134">
        <f>SUM(COUNTIF(B134,"&gt;0.5"),COUNTIF(B134,"&lt;-0.5"),COUNTIF(C134,"&lt;0.05"))</f>
        <v>1</v>
      </c>
    </row>
    <row r="135" spans="1:5" x14ac:dyDescent="0.25">
      <c r="A135" t="s">
        <v>1037</v>
      </c>
      <c r="B135">
        <v>-0.168023499004816</v>
      </c>
      <c r="C135">
        <v>3.69865337719848E-3</v>
      </c>
      <c r="D135">
        <v>2.4319563670959599</v>
      </c>
      <c r="E135">
        <f>SUM(COUNTIF(B135,"&gt;0.5"),COUNTIF(B135,"&lt;-0.5"),COUNTIF(C135,"&lt;0.05"))</f>
        <v>1</v>
      </c>
    </row>
    <row r="136" spans="1:5" x14ac:dyDescent="0.25">
      <c r="A136" t="s">
        <v>1041</v>
      </c>
      <c r="B136">
        <v>-0.16649008917717401</v>
      </c>
      <c r="C136">
        <v>1.34708297534527E-2</v>
      </c>
      <c r="D136">
        <v>1.87060565251404</v>
      </c>
      <c r="E136">
        <f>SUM(COUNTIF(B136,"&gt;0.5"),COUNTIF(B136,"&lt;-0.5"),COUNTIF(C136,"&lt;0.05"))</f>
        <v>1</v>
      </c>
    </row>
    <row r="137" spans="1:5" x14ac:dyDescent="0.25">
      <c r="A137" t="s">
        <v>1054</v>
      </c>
      <c r="B137">
        <v>-0.20143279540705999</v>
      </c>
      <c r="C137">
        <v>1.71879817849118E-2</v>
      </c>
      <c r="D137">
        <v>1.7647751152346101</v>
      </c>
      <c r="E137">
        <f>SUM(COUNTIF(B137,"&gt;0.5"),COUNTIF(B137,"&lt;-0.5"),COUNTIF(C137,"&lt;0.05"))</f>
        <v>1</v>
      </c>
    </row>
    <row r="138" spans="1:5" x14ac:dyDescent="0.25">
      <c r="A138" t="s">
        <v>1064</v>
      </c>
      <c r="B138">
        <v>0.20618756187937401</v>
      </c>
      <c r="C138">
        <v>2.72583977321476E-2</v>
      </c>
      <c r="D138">
        <v>1.5644996758871801</v>
      </c>
      <c r="E138">
        <f>SUM(COUNTIF(B138,"&gt;0.5"),COUNTIF(B138,"&lt;-0.5"),COUNTIF(C138,"&lt;0.05"))</f>
        <v>1</v>
      </c>
    </row>
    <row r="139" spans="1:5" x14ac:dyDescent="0.25">
      <c r="A139" t="s">
        <v>1070</v>
      </c>
      <c r="B139">
        <v>0.185042115681613</v>
      </c>
      <c r="C139">
        <v>3.2317839565776697E-2</v>
      </c>
      <c r="D139">
        <v>1.49055767933378</v>
      </c>
      <c r="E139">
        <f>SUM(COUNTIF(B139,"&gt;0.5"),COUNTIF(B139,"&lt;-0.5"),COUNTIF(C139,"&lt;0.05"))</f>
        <v>1</v>
      </c>
    </row>
    <row r="140" spans="1:5" x14ac:dyDescent="0.25">
      <c r="A140" t="s">
        <v>1096</v>
      </c>
      <c r="B140">
        <v>-0.54710885253812103</v>
      </c>
      <c r="C140">
        <v>7.4826383503314206E-2</v>
      </c>
      <c r="D140">
        <v>1.12594524452051</v>
      </c>
      <c r="E140">
        <f>SUM(COUNTIF(B140,"&gt;0.5"),COUNTIF(B140,"&lt;-0.5"),COUNTIF(C140,"&lt;0.05"))</f>
        <v>1</v>
      </c>
    </row>
    <row r="141" spans="1:5" x14ac:dyDescent="0.25">
      <c r="A141" t="s">
        <v>1104</v>
      </c>
      <c r="B141">
        <v>-0.183711245398719</v>
      </c>
      <c r="C141">
        <v>4.3355786784288697E-2</v>
      </c>
      <c r="D141">
        <v>1.36295292815875</v>
      </c>
      <c r="E141">
        <f>SUM(COUNTIF(B141,"&gt;0.5"),COUNTIF(B141,"&lt;-0.5"),COUNTIF(C141,"&lt;0.05"))</f>
        <v>1</v>
      </c>
    </row>
    <row r="142" spans="1:5" x14ac:dyDescent="0.25">
      <c r="A142" t="s">
        <v>1117</v>
      </c>
      <c r="B142">
        <v>0.19206321897076101</v>
      </c>
      <c r="C142">
        <v>1.32393618555418E-2</v>
      </c>
      <c r="D142">
        <v>1.8781329476226001</v>
      </c>
      <c r="E142">
        <f>SUM(COUNTIF(B142,"&gt;0.5"),COUNTIF(B142,"&lt;-0.5"),COUNTIF(C142,"&lt;0.05"))</f>
        <v>1</v>
      </c>
    </row>
    <row r="143" spans="1:5" x14ac:dyDescent="0.25">
      <c r="A143" t="s">
        <v>1119</v>
      </c>
      <c r="B143">
        <v>-0.22619993224756799</v>
      </c>
      <c r="C143">
        <v>1.0572640371366401E-2</v>
      </c>
      <c r="D143">
        <v>1.97581654007984</v>
      </c>
      <c r="E143">
        <f>SUM(COUNTIF(B143,"&gt;0.5"),COUNTIF(B143,"&lt;-0.5"),COUNTIF(C143,"&lt;0.05"))</f>
        <v>1</v>
      </c>
    </row>
    <row r="144" spans="1:5" x14ac:dyDescent="0.25">
      <c r="A144" t="s">
        <v>1123</v>
      </c>
      <c r="B144">
        <v>0.171635507678295</v>
      </c>
      <c r="C144">
        <v>4.62846468900696E-2</v>
      </c>
      <c r="D144">
        <v>1.3345630451955599</v>
      </c>
      <c r="E144">
        <f>SUM(COUNTIF(B144,"&gt;0.5"),COUNTIF(B144,"&lt;-0.5"),COUNTIF(C144,"&lt;0.05"))</f>
        <v>1</v>
      </c>
    </row>
    <row r="145" spans="1:5" x14ac:dyDescent="0.25">
      <c r="A145" t="s">
        <v>1125</v>
      </c>
      <c r="B145">
        <v>-0.30877114306734599</v>
      </c>
      <c r="C145">
        <v>4.2901550054733296E-3</v>
      </c>
      <c r="D145">
        <v>2.3675270162522</v>
      </c>
      <c r="E145">
        <f>SUM(COUNTIF(B145,"&gt;0.5"),COUNTIF(B145,"&lt;-0.5"),COUNTIF(C145,"&lt;0.05"))</f>
        <v>1</v>
      </c>
    </row>
    <row r="146" spans="1:5" x14ac:dyDescent="0.25">
      <c r="A146" t="s">
        <v>4</v>
      </c>
      <c r="B146">
        <v>4.7225743830947499E-2</v>
      </c>
      <c r="C146">
        <v>0.71283106628887805</v>
      </c>
      <c r="D146">
        <v>0.14701338132832401</v>
      </c>
      <c r="E146">
        <f>SUM(COUNTIF(B146,"&gt;0.5"),COUNTIF(B146,"&lt;-0.5"),COUNTIF(C146,"&lt;0.05"))</f>
        <v>0</v>
      </c>
    </row>
    <row r="147" spans="1:5" x14ac:dyDescent="0.25">
      <c r="A147" t="s">
        <v>6</v>
      </c>
      <c r="B147">
        <v>-6.2163540285362501E-2</v>
      </c>
      <c r="C147">
        <v>0.60477770091289695</v>
      </c>
      <c r="D147">
        <v>0.218404230319378</v>
      </c>
      <c r="E147">
        <f>SUM(COUNTIF(B147,"&gt;0.5"),COUNTIF(B147,"&lt;-0.5"),COUNTIF(C147,"&lt;0.05"))</f>
        <v>0</v>
      </c>
    </row>
    <row r="148" spans="1:5" x14ac:dyDescent="0.25">
      <c r="A148" t="s">
        <v>7</v>
      </c>
      <c r="B148">
        <v>9.8735992403561595E-2</v>
      </c>
      <c r="C148">
        <v>0.37989581496966002</v>
      </c>
      <c r="D148">
        <v>0.42033549071902099</v>
      </c>
      <c r="E148">
        <f>SUM(COUNTIF(B148,"&gt;0.5"),COUNTIF(B148,"&lt;-0.5"),COUNTIF(C148,"&lt;0.05"))</f>
        <v>0</v>
      </c>
    </row>
    <row r="149" spans="1:5" x14ac:dyDescent="0.25">
      <c r="A149" t="s">
        <v>8</v>
      </c>
      <c r="B149">
        <v>0.235317623952847</v>
      </c>
      <c r="C149">
        <v>5.9936473460587697E-2</v>
      </c>
      <c r="D149">
        <v>1.2223088136369999</v>
      </c>
      <c r="E149">
        <f>SUM(COUNTIF(B149,"&gt;0.5"),COUNTIF(B149,"&lt;-0.5"),COUNTIF(C149,"&lt;0.05"))</f>
        <v>0</v>
      </c>
    </row>
    <row r="150" spans="1:5" x14ac:dyDescent="0.25">
      <c r="A150" t="s">
        <v>10</v>
      </c>
      <c r="B150">
        <v>3.4169720124208998E-2</v>
      </c>
      <c r="C150">
        <v>0.71521431211549802</v>
      </c>
      <c r="D150">
        <v>0.14556380348144299</v>
      </c>
      <c r="E150">
        <f>SUM(COUNTIF(B150,"&gt;0.5"),COUNTIF(B150,"&lt;-0.5"),COUNTIF(C150,"&lt;0.05"))</f>
        <v>0</v>
      </c>
    </row>
    <row r="151" spans="1:5" x14ac:dyDescent="0.25">
      <c r="A151" t="s">
        <v>12</v>
      </c>
      <c r="B151">
        <v>0.22235738637019001</v>
      </c>
      <c r="C151">
        <v>0.41171561891217701</v>
      </c>
      <c r="D151">
        <v>0.38540265722231998</v>
      </c>
      <c r="E151">
        <f>SUM(COUNTIF(B151,"&gt;0.5"),COUNTIF(B151,"&lt;-0.5"),COUNTIF(C151,"&lt;0.05"))</f>
        <v>0</v>
      </c>
    </row>
    <row r="152" spans="1:5" x14ac:dyDescent="0.25">
      <c r="A152" t="s">
        <v>13</v>
      </c>
      <c r="B152">
        <v>0.13874076646414499</v>
      </c>
      <c r="C152">
        <v>0.54107557130069295</v>
      </c>
      <c r="D152">
        <v>0.266742073328185</v>
      </c>
      <c r="E152">
        <f>SUM(COUNTIF(B152,"&gt;0.5"),COUNTIF(B152,"&lt;-0.5"),COUNTIF(C152,"&lt;0.05"))</f>
        <v>0</v>
      </c>
    </row>
    <row r="153" spans="1:5" x14ac:dyDescent="0.25">
      <c r="A153" t="s">
        <v>14</v>
      </c>
      <c r="B153">
        <v>8.2198200074152905E-2</v>
      </c>
      <c r="C153">
        <v>0.79152152801700804</v>
      </c>
      <c r="D153">
        <v>0.101537268581983</v>
      </c>
      <c r="E153">
        <f>SUM(COUNTIF(B153,"&gt;0.5"),COUNTIF(B153,"&lt;-0.5"),COUNTIF(C153,"&lt;0.05"))</f>
        <v>0</v>
      </c>
    </row>
    <row r="154" spans="1:5" x14ac:dyDescent="0.25">
      <c r="A154" t="s">
        <v>15</v>
      </c>
      <c r="B154">
        <v>-0.33723766232368901</v>
      </c>
      <c r="C154">
        <v>5.1727874305352098E-2</v>
      </c>
      <c r="D154">
        <v>1.2862753680325201</v>
      </c>
      <c r="E154">
        <f>SUM(COUNTIF(B154,"&gt;0.5"),COUNTIF(B154,"&lt;-0.5"),COUNTIF(C154,"&lt;0.05"))</f>
        <v>0</v>
      </c>
    </row>
    <row r="155" spans="1:5" x14ac:dyDescent="0.25">
      <c r="A155" t="s">
        <v>17</v>
      </c>
      <c r="B155">
        <v>5.3306526371243702E-2</v>
      </c>
      <c r="C155">
        <v>0.44820485671671101</v>
      </c>
      <c r="D155">
        <v>0.34852344179060601</v>
      </c>
      <c r="E155">
        <f>SUM(COUNTIF(B155,"&gt;0.5"),COUNTIF(B155,"&lt;-0.5"),COUNTIF(C155,"&lt;0.05"))</f>
        <v>0</v>
      </c>
    </row>
    <row r="156" spans="1:5" x14ac:dyDescent="0.25">
      <c r="A156" t="s">
        <v>18</v>
      </c>
      <c r="B156">
        <v>5.9475100877522898E-2</v>
      </c>
      <c r="C156">
        <v>0.472583396840833</v>
      </c>
      <c r="D156">
        <v>0.32552154039952802</v>
      </c>
      <c r="E156">
        <f>SUM(COUNTIF(B156,"&gt;0.5"),COUNTIF(B156,"&lt;-0.5"),COUNTIF(C156,"&lt;0.05"))</f>
        <v>0</v>
      </c>
    </row>
    <row r="157" spans="1:5" x14ac:dyDescent="0.25">
      <c r="A157" t="s">
        <v>19</v>
      </c>
      <c r="B157">
        <v>7.1878718601636402E-2</v>
      </c>
      <c r="C157">
        <v>0.41124956788987899</v>
      </c>
      <c r="D157">
        <v>0.38589454536571299</v>
      </c>
      <c r="E157">
        <f>SUM(COUNTIF(B157,"&gt;0.5"),COUNTIF(B157,"&lt;-0.5"),COUNTIF(C157,"&lt;0.05"))</f>
        <v>0</v>
      </c>
    </row>
    <row r="158" spans="1:5" x14ac:dyDescent="0.25">
      <c r="A158" t="s">
        <v>20</v>
      </c>
      <c r="B158">
        <v>-4.9957368125120097E-2</v>
      </c>
      <c r="C158">
        <v>0.57481602213761995</v>
      </c>
      <c r="D158">
        <v>0.240471135059421</v>
      </c>
      <c r="E158">
        <f>SUM(COUNTIF(B158,"&gt;0.5"),COUNTIF(B158,"&lt;-0.5"),COUNTIF(C158,"&lt;0.05"))</f>
        <v>0</v>
      </c>
    </row>
    <row r="159" spans="1:5" x14ac:dyDescent="0.25">
      <c r="A159" t="s">
        <v>21</v>
      </c>
      <c r="B159">
        <v>0.19798184364332999</v>
      </c>
      <c r="C159">
        <v>0.59798339055338401</v>
      </c>
      <c r="D159">
        <v>0.22331087870588801</v>
      </c>
      <c r="E159">
        <f>SUM(COUNTIF(B159,"&gt;0.5"),COUNTIF(B159,"&lt;-0.5"),COUNTIF(C159,"&lt;0.05"))</f>
        <v>0</v>
      </c>
    </row>
    <row r="160" spans="1:5" x14ac:dyDescent="0.25">
      <c r="A160" t="s">
        <v>22</v>
      </c>
      <c r="B160">
        <v>9.1875777732228103E-2</v>
      </c>
      <c r="C160">
        <v>0.257289152415274</v>
      </c>
      <c r="D160">
        <v>0.589578523721634</v>
      </c>
      <c r="E160">
        <f>SUM(COUNTIF(B160,"&gt;0.5"),COUNTIF(B160,"&lt;-0.5"),COUNTIF(C160,"&lt;0.05"))</f>
        <v>0</v>
      </c>
    </row>
    <row r="161" spans="1:5" x14ac:dyDescent="0.25">
      <c r="A161" t="s">
        <v>23</v>
      </c>
      <c r="B161">
        <v>0.12618230207300299</v>
      </c>
      <c r="C161">
        <v>0.18212530039720701</v>
      </c>
      <c r="D161">
        <v>0.73962971889667095</v>
      </c>
      <c r="E161">
        <f>SUM(COUNTIF(B161,"&gt;0.5"),COUNTIF(B161,"&lt;-0.5"),COUNTIF(C161,"&lt;0.05"))</f>
        <v>0</v>
      </c>
    </row>
    <row r="162" spans="1:5" x14ac:dyDescent="0.25">
      <c r="A162" t="s">
        <v>24</v>
      </c>
      <c r="B162">
        <v>-6.6954486481230494E-2</v>
      </c>
      <c r="C162">
        <v>0.56025742692271996</v>
      </c>
      <c r="D162">
        <v>0.25161237763060601</v>
      </c>
      <c r="E162">
        <f>SUM(COUNTIF(B162,"&gt;0.5"),COUNTIF(B162,"&lt;-0.5"),COUNTIF(C162,"&lt;0.05"))</f>
        <v>0</v>
      </c>
    </row>
    <row r="163" spans="1:5" x14ac:dyDescent="0.25">
      <c r="A163" t="s">
        <v>25</v>
      </c>
      <c r="B163">
        <v>-0.155056600535351</v>
      </c>
      <c r="C163">
        <v>0.16854115006672901</v>
      </c>
      <c r="D163">
        <v>0.77329404692878001</v>
      </c>
      <c r="E163">
        <f>SUM(COUNTIF(B163,"&gt;0.5"),COUNTIF(B163,"&lt;-0.5"),COUNTIF(C163,"&lt;0.05"))</f>
        <v>0</v>
      </c>
    </row>
    <row r="164" spans="1:5" x14ac:dyDescent="0.25">
      <c r="A164" t="s">
        <v>26</v>
      </c>
      <c r="B164">
        <v>4.8324185395860801E-2</v>
      </c>
      <c r="C164">
        <v>0.875852181824332</v>
      </c>
      <c r="D164">
        <v>5.7569183826173403E-2</v>
      </c>
      <c r="E164">
        <f>SUM(COUNTIF(B164,"&gt;0.5"),COUNTIF(B164,"&lt;-0.5"),COUNTIF(C164,"&lt;0.05"))</f>
        <v>0</v>
      </c>
    </row>
    <row r="165" spans="1:5" x14ac:dyDescent="0.25">
      <c r="A165" t="s">
        <v>27</v>
      </c>
      <c r="B165">
        <v>0.13531387226164801</v>
      </c>
      <c r="C165">
        <v>0.115634229120511</v>
      </c>
      <c r="D165">
        <v>0.93691359050238199</v>
      </c>
      <c r="E165">
        <f>SUM(COUNTIF(B165,"&gt;0.5"),COUNTIF(B165,"&lt;-0.5"),COUNTIF(C165,"&lt;0.05"))</f>
        <v>0</v>
      </c>
    </row>
    <row r="166" spans="1:5" x14ac:dyDescent="0.25">
      <c r="A166" t="s">
        <v>28</v>
      </c>
      <c r="B166">
        <v>-2.90767157072538E-2</v>
      </c>
      <c r="C166">
        <v>0.66825705007762504</v>
      </c>
      <c r="D166">
        <v>0.17505645076273299</v>
      </c>
      <c r="E166">
        <f>SUM(COUNTIF(B166,"&gt;0.5"),COUNTIF(B166,"&lt;-0.5"),COUNTIF(C166,"&lt;0.05"))</f>
        <v>0</v>
      </c>
    </row>
    <row r="167" spans="1:5" x14ac:dyDescent="0.25">
      <c r="A167" t="s">
        <v>30</v>
      </c>
      <c r="B167">
        <v>0.47655456744149299</v>
      </c>
      <c r="C167">
        <v>0.337703553602546</v>
      </c>
      <c r="D167">
        <v>0.47146436932651797</v>
      </c>
      <c r="E167">
        <f>SUM(COUNTIF(B167,"&gt;0.5"),COUNTIF(B167,"&lt;-0.5"),COUNTIF(C167,"&lt;0.05"))</f>
        <v>0</v>
      </c>
    </row>
    <row r="168" spans="1:5" x14ac:dyDescent="0.25">
      <c r="A168" t="s">
        <v>31</v>
      </c>
      <c r="B168">
        <v>1.0684960823242801E-2</v>
      </c>
      <c r="C168">
        <v>0.88471623372967001</v>
      </c>
      <c r="D168">
        <v>5.3196003750882299E-2</v>
      </c>
      <c r="E168">
        <f>SUM(COUNTIF(B168,"&gt;0.5"),COUNTIF(B168,"&lt;-0.5"),COUNTIF(C168,"&lt;0.05"))</f>
        <v>0</v>
      </c>
    </row>
    <row r="169" spans="1:5" x14ac:dyDescent="0.25">
      <c r="A169" t="s">
        <v>32</v>
      </c>
      <c r="B169">
        <v>-6.11880377728274E-2</v>
      </c>
      <c r="C169">
        <v>0.77731654058190802</v>
      </c>
      <c r="D169">
        <v>0.10940209080857401</v>
      </c>
      <c r="E169">
        <f>SUM(COUNTIF(B169,"&gt;0.5"),COUNTIF(B169,"&lt;-0.5"),COUNTIF(C169,"&lt;0.05"))</f>
        <v>0</v>
      </c>
    </row>
    <row r="170" spans="1:5" x14ac:dyDescent="0.25">
      <c r="A170" t="s">
        <v>33</v>
      </c>
      <c r="B170">
        <v>6.4564356742877096E-2</v>
      </c>
      <c r="C170">
        <v>0.55835236698948498</v>
      </c>
      <c r="D170">
        <v>0.25309163844361798</v>
      </c>
      <c r="E170">
        <f>SUM(COUNTIF(B170,"&gt;0.5"),COUNTIF(B170,"&lt;-0.5"),COUNTIF(C170,"&lt;0.05"))</f>
        <v>0</v>
      </c>
    </row>
    <row r="171" spans="1:5" x14ac:dyDescent="0.25">
      <c r="A171" t="s">
        <v>34</v>
      </c>
      <c r="B171">
        <v>-0.105223689222014</v>
      </c>
      <c r="C171">
        <v>0.49720558799357001</v>
      </c>
      <c r="D171">
        <v>0.30346399905465898</v>
      </c>
      <c r="E171">
        <f>SUM(COUNTIF(B171,"&gt;0.5"),COUNTIF(B171,"&lt;-0.5"),COUNTIF(C171,"&lt;0.05"))</f>
        <v>0</v>
      </c>
    </row>
    <row r="172" spans="1:5" x14ac:dyDescent="0.25">
      <c r="A172" t="s">
        <v>35</v>
      </c>
      <c r="B172">
        <v>0.103760735046608</v>
      </c>
      <c r="C172">
        <v>0.11052890645970199</v>
      </c>
      <c r="D172">
        <v>0.95652412673730303</v>
      </c>
      <c r="E172">
        <f>SUM(COUNTIF(B172,"&gt;0.5"),COUNTIF(B172,"&lt;-0.5"),COUNTIF(C172,"&lt;0.05"))</f>
        <v>0</v>
      </c>
    </row>
    <row r="173" spans="1:5" x14ac:dyDescent="0.25">
      <c r="A173" t="s">
        <v>36</v>
      </c>
      <c r="B173">
        <v>-1.86910195144613E-2</v>
      </c>
      <c r="C173">
        <v>0.82968293558942796</v>
      </c>
      <c r="D173">
        <v>8.1087842119776904E-2</v>
      </c>
      <c r="E173">
        <f>SUM(COUNTIF(B173,"&gt;0.5"),COUNTIF(B173,"&lt;-0.5"),COUNTIF(C173,"&lt;0.05"))</f>
        <v>0</v>
      </c>
    </row>
    <row r="174" spans="1:5" x14ac:dyDescent="0.25">
      <c r="A174" t="s">
        <v>37</v>
      </c>
      <c r="B174">
        <v>3.0979729585796301E-2</v>
      </c>
      <c r="C174">
        <v>0.66592236370787605</v>
      </c>
      <c r="D174">
        <v>0.17657639992674201</v>
      </c>
      <c r="E174">
        <f>SUM(COUNTIF(B174,"&gt;0.5"),COUNTIF(B174,"&lt;-0.5"),COUNTIF(C174,"&lt;0.05"))</f>
        <v>0</v>
      </c>
    </row>
    <row r="175" spans="1:5" x14ac:dyDescent="0.25">
      <c r="A175" t="s">
        <v>38</v>
      </c>
      <c r="B175">
        <v>0.20695870453814599</v>
      </c>
      <c r="C175">
        <v>0.28064201296241498</v>
      </c>
      <c r="D175">
        <v>0.55184731323660896</v>
      </c>
      <c r="E175">
        <f>SUM(COUNTIF(B175,"&gt;0.5"),COUNTIF(B175,"&lt;-0.5"),COUNTIF(C175,"&lt;0.05"))</f>
        <v>0</v>
      </c>
    </row>
    <row r="176" spans="1:5" x14ac:dyDescent="0.25">
      <c r="A176" t="s">
        <v>41</v>
      </c>
      <c r="B176">
        <v>0.17353666645351401</v>
      </c>
      <c r="C176">
        <v>5.6106249547827503E-2</v>
      </c>
      <c r="D176">
        <v>1.2509887609725501</v>
      </c>
      <c r="E176">
        <f>SUM(COUNTIF(B176,"&gt;0.5"),COUNTIF(B176,"&lt;-0.5"),COUNTIF(C176,"&lt;0.05"))</f>
        <v>0</v>
      </c>
    </row>
    <row r="177" spans="1:5" x14ac:dyDescent="0.25">
      <c r="A177" t="s">
        <v>42</v>
      </c>
      <c r="B177">
        <v>0.101733979723134</v>
      </c>
      <c r="C177">
        <v>0.50692917869240095</v>
      </c>
      <c r="D177">
        <v>0.29505271019622897</v>
      </c>
      <c r="E177">
        <f>SUM(COUNTIF(B177,"&gt;0.5"),COUNTIF(B177,"&lt;-0.5"),COUNTIF(C177,"&lt;0.05"))</f>
        <v>0</v>
      </c>
    </row>
    <row r="178" spans="1:5" x14ac:dyDescent="0.25">
      <c r="A178" t="s">
        <v>43</v>
      </c>
      <c r="B178">
        <v>-5.5650779988449597E-2</v>
      </c>
      <c r="C178">
        <v>0.50377377953378999</v>
      </c>
      <c r="D178">
        <v>0.29776444045070699</v>
      </c>
      <c r="E178">
        <f>SUM(COUNTIF(B178,"&gt;0.5"),COUNTIF(B178,"&lt;-0.5"),COUNTIF(C178,"&lt;0.05"))</f>
        <v>0</v>
      </c>
    </row>
    <row r="179" spans="1:5" x14ac:dyDescent="0.25">
      <c r="A179" t="s">
        <v>44</v>
      </c>
      <c r="B179">
        <v>-5.73708489549822E-2</v>
      </c>
      <c r="C179">
        <v>0.40447285605464001</v>
      </c>
      <c r="D179">
        <v>0.39311061833165101</v>
      </c>
      <c r="E179">
        <f>SUM(COUNTIF(B179,"&gt;0.5"),COUNTIF(B179,"&lt;-0.5"),COUNTIF(C179,"&lt;0.05"))</f>
        <v>0</v>
      </c>
    </row>
    <row r="180" spans="1:5" x14ac:dyDescent="0.25">
      <c r="A180" t="s">
        <v>45</v>
      </c>
      <c r="B180">
        <v>1.22225221468977E-2</v>
      </c>
      <c r="C180">
        <v>0.89139745412950899</v>
      </c>
      <c r="D180">
        <v>4.9928610612289002E-2</v>
      </c>
      <c r="E180">
        <f>SUM(COUNTIF(B180,"&gt;0.5"),COUNTIF(B180,"&lt;-0.5"),COUNTIF(C180,"&lt;0.05"))</f>
        <v>0</v>
      </c>
    </row>
    <row r="181" spans="1:5" x14ac:dyDescent="0.25">
      <c r="A181" t="s">
        <v>46</v>
      </c>
      <c r="B181">
        <v>0.141875029337963</v>
      </c>
      <c r="C181">
        <v>0.168827871958112</v>
      </c>
      <c r="D181">
        <v>0.77255585369158497</v>
      </c>
      <c r="E181">
        <f>SUM(COUNTIF(B181,"&gt;0.5"),COUNTIF(B181,"&lt;-0.5"),COUNTIF(C181,"&lt;0.05"))</f>
        <v>0</v>
      </c>
    </row>
    <row r="182" spans="1:5" x14ac:dyDescent="0.25">
      <c r="A182" t="s">
        <v>47</v>
      </c>
      <c r="B182">
        <v>-7.4393866071019193E-2</v>
      </c>
      <c r="C182">
        <v>0.38015278400417202</v>
      </c>
      <c r="D182">
        <v>0.420041824661057</v>
      </c>
      <c r="E182">
        <f>SUM(COUNTIF(B182,"&gt;0.5"),COUNTIF(B182,"&lt;-0.5"),COUNTIF(C182,"&lt;0.05"))</f>
        <v>0</v>
      </c>
    </row>
    <row r="183" spans="1:5" x14ac:dyDescent="0.25">
      <c r="A183" t="s">
        <v>48</v>
      </c>
      <c r="B183">
        <v>-7.0647164127578696E-2</v>
      </c>
      <c r="C183">
        <v>0.307421171067779</v>
      </c>
      <c r="D183">
        <v>0.51226622739805405</v>
      </c>
      <c r="E183">
        <f>SUM(COUNTIF(B183,"&gt;0.5"),COUNTIF(B183,"&lt;-0.5"),COUNTIF(C183,"&lt;0.05"))</f>
        <v>0</v>
      </c>
    </row>
    <row r="184" spans="1:5" x14ac:dyDescent="0.25">
      <c r="A184" t="s">
        <v>49</v>
      </c>
      <c r="B184">
        <v>8.9143190373858497E-2</v>
      </c>
      <c r="C184">
        <v>0.29421301803274202</v>
      </c>
      <c r="D184">
        <v>0.53133811497115102</v>
      </c>
      <c r="E184">
        <f>SUM(COUNTIF(B184,"&gt;0.5"),COUNTIF(B184,"&lt;-0.5"),COUNTIF(C184,"&lt;0.05"))</f>
        <v>0</v>
      </c>
    </row>
    <row r="185" spans="1:5" x14ac:dyDescent="0.25">
      <c r="A185" t="s">
        <v>50</v>
      </c>
      <c r="B185">
        <v>0.22473933057810599</v>
      </c>
      <c r="C185">
        <v>0.27616081241993501</v>
      </c>
      <c r="D185">
        <v>0.55883794833968303</v>
      </c>
      <c r="E185">
        <f>SUM(COUNTIF(B185,"&gt;0.5"),COUNTIF(B185,"&lt;-0.5"),COUNTIF(C185,"&lt;0.05"))</f>
        <v>0</v>
      </c>
    </row>
    <row r="186" spans="1:5" x14ac:dyDescent="0.25">
      <c r="A186" t="s">
        <v>51</v>
      </c>
      <c r="B186">
        <v>1.05946164570486E-2</v>
      </c>
      <c r="C186">
        <v>0.90776390875560198</v>
      </c>
      <c r="D186">
        <v>4.2027088105478699E-2</v>
      </c>
      <c r="E186">
        <f>SUM(COUNTIF(B186,"&gt;0.5"),COUNTIF(B186,"&lt;-0.5"),COUNTIF(C186,"&lt;0.05"))</f>
        <v>0</v>
      </c>
    </row>
    <row r="187" spans="1:5" x14ac:dyDescent="0.25">
      <c r="A187" t="s">
        <v>52</v>
      </c>
      <c r="B187">
        <v>-0.107646244920339</v>
      </c>
      <c r="C187">
        <v>0.21992012340249201</v>
      </c>
      <c r="D187">
        <v>0.65773502947139895</v>
      </c>
      <c r="E187">
        <f>SUM(COUNTIF(B187,"&gt;0.5"),COUNTIF(B187,"&lt;-0.5"),COUNTIF(C187,"&lt;0.05"))</f>
        <v>0</v>
      </c>
    </row>
    <row r="188" spans="1:5" x14ac:dyDescent="0.25">
      <c r="A188" t="s">
        <v>53</v>
      </c>
      <c r="B188">
        <v>-2.4397399696029099E-2</v>
      </c>
      <c r="C188">
        <v>0.73124999552329195</v>
      </c>
      <c r="D188">
        <v>0.13593412356851201</v>
      </c>
      <c r="E188">
        <f>SUM(COUNTIF(B188,"&gt;0.5"),COUNTIF(B188,"&lt;-0.5"),COUNTIF(C188,"&lt;0.05"))</f>
        <v>0</v>
      </c>
    </row>
    <row r="189" spans="1:5" x14ac:dyDescent="0.25">
      <c r="A189" t="s">
        <v>54</v>
      </c>
      <c r="B189">
        <v>0.12842413166421701</v>
      </c>
      <c r="C189">
        <v>0.10188251599964999</v>
      </c>
      <c r="D189">
        <v>0.99190033862722404</v>
      </c>
      <c r="E189">
        <f>SUM(COUNTIF(B189,"&gt;0.5"),COUNTIF(B189,"&lt;-0.5"),COUNTIF(C189,"&lt;0.05"))</f>
        <v>0</v>
      </c>
    </row>
    <row r="190" spans="1:5" x14ac:dyDescent="0.25">
      <c r="A190" t="s">
        <v>55</v>
      </c>
      <c r="B190">
        <v>0.16862007431665599</v>
      </c>
      <c r="C190">
        <v>0.15999978983898799</v>
      </c>
      <c r="D190">
        <v>0.79588058779299997</v>
      </c>
      <c r="E190">
        <f>SUM(COUNTIF(B190,"&gt;0.5"),COUNTIF(B190,"&lt;-0.5"),COUNTIF(C190,"&lt;0.05"))</f>
        <v>0</v>
      </c>
    </row>
    <row r="191" spans="1:5" x14ac:dyDescent="0.25">
      <c r="A191" t="s">
        <v>56</v>
      </c>
      <c r="B191">
        <v>7.0636198717115399E-3</v>
      </c>
      <c r="C191">
        <v>0.91840132678372299</v>
      </c>
      <c r="D191">
        <v>3.6967497534915697E-2</v>
      </c>
      <c r="E191">
        <f>SUM(COUNTIF(B191,"&gt;0.5"),COUNTIF(B191,"&lt;-0.5"),COUNTIF(C191,"&lt;0.05"))</f>
        <v>0</v>
      </c>
    </row>
    <row r="192" spans="1:5" x14ac:dyDescent="0.25">
      <c r="A192" t="s">
        <v>58</v>
      </c>
      <c r="B192">
        <v>-7.7231337084716398E-2</v>
      </c>
      <c r="C192">
        <v>0.44614673766921398</v>
      </c>
      <c r="D192">
        <v>0.35052227833065402</v>
      </c>
      <c r="E192">
        <f>SUM(COUNTIF(B192,"&gt;0.5"),COUNTIF(B192,"&lt;-0.5"),COUNTIF(C192,"&lt;0.05"))</f>
        <v>0</v>
      </c>
    </row>
    <row r="193" spans="1:5" x14ac:dyDescent="0.25">
      <c r="A193" t="s">
        <v>59</v>
      </c>
      <c r="B193">
        <v>0.119167916088326</v>
      </c>
      <c r="C193">
        <v>0.17111156496688401</v>
      </c>
      <c r="D193">
        <v>0.76672063668002599</v>
      </c>
      <c r="E193">
        <f>SUM(COUNTIF(B193,"&gt;0.5"),COUNTIF(B193,"&lt;-0.5"),COUNTIF(C193,"&lt;0.05"))</f>
        <v>0</v>
      </c>
    </row>
    <row r="194" spans="1:5" x14ac:dyDescent="0.25">
      <c r="A194" t="s">
        <v>60</v>
      </c>
      <c r="B194">
        <v>3.9264267240632797E-2</v>
      </c>
      <c r="C194">
        <v>0.59389284800276598</v>
      </c>
      <c r="D194">
        <v>0.226291904713946</v>
      </c>
      <c r="E194">
        <f>SUM(COUNTIF(B194,"&gt;0.5"),COUNTIF(B194,"&lt;-0.5"),COUNTIF(C194,"&lt;0.05"))</f>
        <v>0</v>
      </c>
    </row>
    <row r="195" spans="1:5" x14ac:dyDescent="0.25">
      <c r="A195" t="s">
        <v>61</v>
      </c>
      <c r="B195">
        <v>3.1304700761750702E-2</v>
      </c>
      <c r="C195">
        <v>0.68470358892365701</v>
      </c>
      <c r="D195">
        <v>0.16449739574060401</v>
      </c>
      <c r="E195">
        <f>SUM(COUNTIF(B195,"&gt;0.5"),COUNTIF(B195,"&lt;-0.5"),COUNTIF(C195,"&lt;0.05"))</f>
        <v>0</v>
      </c>
    </row>
    <row r="196" spans="1:5" x14ac:dyDescent="0.25">
      <c r="A196" t="s">
        <v>62</v>
      </c>
      <c r="B196">
        <v>-8.1775406068373704E-2</v>
      </c>
      <c r="C196">
        <v>0.35421403765171899</v>
      </c>
      <c r="D196">
        <v>0.45073423153138698</v>
      </c>
      <c r="E196">
        <f>SUM(COUNTIF(B196,"&gt;0.5"),COUNTIF(B196,"&lt;-0.5"),COUNTIF(C196,"&lt;0.05"))</f>
        <v>0</v>
      </c>
    </row>
    <row r="197" spans="1:5" x14ac:dyDescent="0.25">
      <c r="A197" t="s">
        <v>64</v>
      </c>
      <c r="B197">
        <v>0.14197262281584699</v>
      </c>
      <c r="C197">
        <v>0.101215963274303</v>
      </c>
      <c r="D197">
        <v>0.99475098734588296</v>
      </c>
      <c r="E197">
        <f>SUM(COUNTIF(B197,"&gt;0.5"),COUNTIF(B197,"&lt;-0.5"),COUNTIF(C197,"&lt;0.05"))</f>
        <v>0</v>
      </c>
    </row>
    <row r="198" spans="1:5" x14ac:dyDescent="0.25">
      <c r="A198" t="s">
        <v>65</v>
      </c>
      <c r="B198">
        <v>-2.68600056160372E-2</v>
      </c>
      <c r="C198">
        <v>0.75248296175366902</v>
      </c>
      <c r="D198">
        <v>0.123503329222671</v>
      </c>
      <c r="E198">
        <f>SUM(COUNTIF(B198,"&gt;0.5"),COUNTIF(B198,"&lt;-0.5"),COUNTIF(C198,"&lt;0.05"))</f>
        <v>0</v>
      </c>
    </row>
    <row r="199" spans="1:5" x14ac:dyDescent="0.25">
      <c r="A199" t="s">
        <v>66</v>
      </c>
      <c r="B199">
        <v>-0.124563112968386</v>
      </c>
      <c r="C199">
        <v>0.343033955410601</v>
      </c>
      <c r="D199">
        <v>0.46466288894388302</v>
      </c>
      <c r="E199">
        <f>SUM(COUNTIF(B199,"&gt;0.5"),COUNTIF(B199,"&lt;-0.5"),COUNTIF(C199,"&lt;0.05"))</f>
        <v>0</v>
      </c>
    </row>
    <row r="200" spans="1:5" x14ac:dyDescent="0.25">
      <c r="A200" t="s">
        <v>67</v>
      </c>
      <c r="B200">
        <v>0.45633292761986</v>
      </c>
      <c r="C200">
        <v>8.7818478229466299E-2</v>
      </c>
      <c r="D200">
        <v>1.0564140928780901</v>
      </c>
      <c r="E200">
        <f>SUM(COUNTIF(B200,"&gt;0.5"),COUNTIF(B200,"&lt;-0.5"),COUNTIF(C200,"&lt;0.05"))</f>
        <v>0</v>
      </c>
    </row>
    <row r="201" spans="1:5" x14ac:dyDescent="0.25">
      <c r="A201" t="s">
        <v>68</v>
      </c>
      <c r="B201">
        <v>0.16472281612776399</v>
      </c>
      <c r="C201">
        <v>0.34165806807978299</v>
      </c>
      <c r="D201">
        <v>0.46640831917908898</v>
      </c>
      <c r="E201">
        <f>SUM(COUNTIF(B201,"&gt;0.5"),COUNTIF(B201,"&lt;-0.5"),COUNTIF(C201,"&lt;0.05"))</f>
        <v>0</v>
      </c>
    </row>
    <row r="202" spans="1:5" x14ac:dyDescent="0.25">
      <c r="A202" t="s">
        <v>69</v>
      </c>
      <c r="B202">
        <v>-4.7380273338145401E-2</v>
      </c>
      <c r="C202">
        <v>0.42943170098042899</v>
      </c>
      <c r="D202">
        <v>0.36710589876168798</v>
      </c>
      <c r="E202">
        <f>SUM(COUNTIF(B202,"&gt;0.5"),COUNTIF(B202,"&lt;-0.5"),COUNTIF(C202,"&lt;0.05"))</f>
        <v>0</v>
      </c>
    </row>
    <row r="203" spans="1:5" x14ac:dyDescent="0.25">
      <c r="A203" t="s">
        <v>70</v>
      </c>
      <c r="B203">
        <v>-8.9629822713285595E-2</v>
      </c>
      <c r="C203">
        <v>0.27769020896848101</v>
      </c>
      <c r="D203">
        <v>0.55643943269455198</v>
      </c>
      <c r="E203">
        <f>SUM(COUNTIF(B203,"&gt;0.5"),COUNTIF(B203,"&lt;-0.5"),COUNTIF(C203,"&lt;0.05"))</f>
        <v>0</v>
      </c>
    </row>
    <row r="204" spans="1:5" x14ac:dyDescent="0.25">
      <c r="A204" t="s">
        <v>71</v>
      </c>
      <c r="B204">
        <v>0.114981997670858</v>
      </c>
      <c r="C204">
        <v>0.54781191152220099</v>
      </c>
      <c r="D204">
        <v>0.26136852875945599</v>
      </c>
      <c r="E204">
        <f>SUM(COUNTIF(B204,"&gt;0.5"),COUNTIF(B204,"&lt;-0.5"),COUNTIF(C204,"&lt;0.05"))</f>
        <v>0</v>
      </c>
    </row>
    <row r="205" spans="1:5" x14ac:dyDescent="0.25">
      <c r="A205" t="s">
        <v>72</v>
      </c>
      <c r="B205">
        <v>6.2365379977511903E-2</v>
      </c>
      <c r="C205">
        <v>0.48451519904349599</v>
      </c>
      <c r="D205">
        <v>0.314692594759374</v>
      </c>
      <c r="E205">
        <f>SUM(COUNTIF(B205,"&gt;0.5"),COUNTIF(B205,"&lt;-0.5"),COUNTIF(C205,"&lt;0.05"))</f>
        <v>0</v>
      </c>
    </row>
    <row r="206" spans="1:5" x14ac:dyDescent="0.25">
      <c r="A206" t="s">
        <v>73</v>
      </c>
      <c r="B206">
        <v>0.13556773074374401</v>
      </c>
      <c r="C206">
        <v>0.19777632743663601</v>
      </c>
      <c r="D206">
        <v>0.70382569190412603</v>
      </c>
      <c r="E206">
        <f>SUM(COUNTIF(B206,"&gt;0.5"),COUNTIF(B206,"&lt;-0.5"),COUNTIF(C206,"&lt;0.05"))</f>
        <v>0</v>
      </c>
    </row>
    <row r="207" spans="1:5" x14ac:dyDescent="0.25">
      <c r="A207" t="s">
        <v>74</v>
      </c>
      <c r="B207">
        <v>-9.8792133198015497E-2</v>
      </c>
      <c r="C207">
        <v>0.38627015092124101</v>
      </c>
      <c r="D207">
        <v>0.413108850724069</v>
      </c>
      <c r="E207">
        <f>SUM(COUNTIF(B207,"&gt;0.5"),COUNTIF(B207,"&lt;-0.5"),COUNTIF(C207,"&lt;0.05"))</f>
        <v>0</v>
      </c>
    </row>
    <row r="208" spans="1:5" x14ac:dyDescent="0.25">
      <c r="A208" t="s">
        <v>75</v>
      </c>
      <c r="B208">
        <v>-0.150383981803315</v>
      </c>
      <c r="C208">
        <v>0.12568371764818301</v>
      </c>
      <c r="D208">
        <v>0.90072098161056902</v>
      </c>
      <c r="E208">
        <f>SUM(COUNTIF(B208,"&gt;0.5"),COUNTIF(B208,"&lt;-0.5"),COUNTIF(C208,"&lt;0.05"))</f>
        <v>0</v>
      </c>
    </row>
    <row r="209" spans="1:5" x14ac:dyDescent="0.25">
      <c r="A209" t="s">
        <v>76</v>
      </c>
      <c r="B209">
        <v>-5.5653415275513998E-2</v>
      </c>
      <c r="C209">
        <v>0.73549684814779703</v>
      </c>
      <c r="D209">
        <v>0.13341918403087999</v>
      </c>
      <c r="E209">
        <f>SUM(COUNTIF(B209,"&gt;0.5"),COUNTIF(B209,"&lt;-0.5"),COUNTIF(C209,"&lt;0.05"))</f>
        <v>0</v>
      </c>
    </row>
    <row r="210" spans="1:5" x14ac:dyDescent="0.25">
      <c r="A210" t="s">
        <v>77</v>
      </c>
      <c r="B210">
        <v>3.8292677922902398E-2</v>
      </c>
      <c r="C210">
        <v>0.69696488540903201</v>
      </c>
      <c r="D210">
        <v>0.156789102041519</v>
      </c>
      <c r="E210">
        <f>SUM(COUNTIF(B210,"&gt;0.5"),COUNTIF(B210,"&lt;-0.5"),COUNTIF(C210,"&lt;0.05"))</f>
        <v>0</v>
      </c>
    </row>
    <row r="211" spans="1:5" x14ac:dyDescent="0.25">
      <c r="A211" t="s">
        <v>78</v>
      </c>
      <c r="B211">
        <v>-1.1999377350065199E-2</v>
      </c>
      <c r="C211">
        <v>0.88730523830978303</v>
      </c>
      <c r="D211">
        <v>5.1926954565452002E-2</v>
      </c>
      <c r="E211">
        <f>SUM(COUNTIF(B211,"&gt;0.5"),COUNTIF(B211,"&lt;-0.5"),COUNTIF(C211,"&lt;0.05"))</f>
        <v>0</v>
      </c>
    </row>
    <row r="212" spans="1:5" x14ac:dyDescent="0.25">
      <c r="A212" t="s">
        <v>79</v>
      </c>
      <c r="B212">
        <v>-7.2574884570015298E-3</v>
      </c>
      <c r="C212">
        <v>0.93034453220358804</v>
      </c>
      <c r="D212">
        <v>3.13561904507203E-2</v>
      </c>
      <c r="E212">
        <f>SUM(COUNTIF(B212,"&gt;0.5"),COUNTIF(B212,"&lt;-0.5"),COUNTIF(C212,"&lt;0.05"))</f>
        <v>0</v>
      </c>
    </row>
    <row r="213" spans="1:5" x14ac:dyDescent="0.25">
      <c r="A213" t="s">
        <v>80</v>
      </c>
      <c r="B213">
        <v>-1.7779031529483701E-2</v>
      </c>
      <c r="C213">
        <v>0.74418250790681395</v>
      </c>
      <c r="D213">
        <v>0.128320542334946</v>
      </c>
      <c r="E213">
        <f>SUM(COUNTIF(B213,"&gt;0.5"),COUNTIF(B213,"&lt;-0.5"),COUNTIF(C213,"&lt;0.05"))</f>
        <v>0</v>
      </c>
    </row>
    <row r="214" spans="1:5" x14ac:dyDescent="0.25">
      <c r="A214" t="s">
        <v>81</v>
      </c>
      <c r="B214">
        <v>7.0940154933663804E-2</v>
      </c>
      <c r="C214">
        <v>0.64124789076643696</v>
      </c>
      <c r="D214">
        <v>0.192974050386956</v>
      </c>
      <c r="E214">
        <f>SUM(COUNTIF(B214,"&gt;0.5"),COUNTIF(B214,"&lt;-0.5"),COUNTIF(C214,"&lt;0.05"))</f>
        <v>0</v>
      </c>
    </row>
    <row r="215" spans="1:5" x14ac:dyDescent="0.25">
      <c r="A215" t="s">
        <v>82</v>
      </c>
      <c r="B215">
        <v>-3.7769843721772001E-2</v>
      </c>
      <c r="C215">
        <v>0.67617214144154403</v>
      </c>
      <c r="D215">
        <v>0.16994272630530699</v>
      </c>
      <c r="E215">
        <f>SUM(COUNTIF(B215,"&gt;0.5"),COUNTIF(B215,"&lt;-0.5"),COUNTIF(C215,"&lt;0.05"))</f>
        <v>0</v>
      </c>
    </row>
    <row r="216" spans="1:5" x14ac:dyDescent="0.25">
      <c r="A216" t="s">
        <v>84</v>
      </c>
      <c r="B216">
        <v>-0.15337319187484599</v>
      </c>
      <c r="C216">
        <v>0.105984054613476</v>
      </c>
      <c r="D216">
        <v>0.97475946977568795</v>
      </c>
      <c r="E216">
        <f>SUM(COUNTIF(B216,"&gt;0.5"),COUNTIF(B216,"&lt;-0.5"),COUNTIF(C216,"&lt;0.05"))</f>
        <v>0</v>
      </c>
    </row>
    <row r="217" spans="1:5" x14ac:dyDescent="0.25">
      <c r="A217" t="s">
        <v>85</v>
      </c>
      <c r="B217">
        <v>-0.309465693060479</v>
      </c>
      <c r="C217">
        <v>0.105447973805447</v>
      </c>
      <c r="D217">
        <v>0.97696176086112696</v>
      </c>
      <c r="E217">
        <f>SUM(COUNTIF(B217,"&gt;0.5"),COUNTIF(B217,"&lt;-0.5"),COUNTIF(C217,"&lt;0.05"))</f>
        <v>0</v>
      </c>
    </row>
    <row r="218" spans="1:5" x14ac:dyDescent="0.25">
      <c r="A218" t="s">
        <v>86</v>
      </c>
      <c r="B218">
        <v>-0.171953822538332</v>
      </c>
      <c r="C218">
        <v>0.46115572134680999</v>
      </c>
      <c r="D218">
        <v>0.33615239890100801</v>
      </c>
      <c r="E218">
        <f>SUM(COUNTIF(B218,"&gt;0.5"),COUNTIF(B218,"&lt;-0.5"),COUNTIF(C218,"&lt;0.05"))</f>
        <v>0</v>
      </c>
    </row>
    <row r="219" spans="1:5" x14ac:dyDescent="0.25">
      <c r="A219" t="s">
        <v>87</v>
      </c>
      <c r="B219">
        <v>-8.6449688661815197E-2</v>
      </c>
      <c r="C219">
        <v>0.60931286664020501</v>
      </c>
      <c r="D219">
        <v>0.215159650938649</v>
      </c>
      <c r="E219">
        <f>SUM(COUNTIF(B219,"&gt;0.5"),COUNTIF(B219,"&lt;-0.5"),COUNTIF(C219,"&lt;0.05"))</f>
        <v>0</v>
      </c>
    </row>
    <row r="220" spans="1:5" x14ac:dyDescent="0.25">
      <c r="A220" t="s">
        <v>88</v>
      </c>
      <c r="B220">
        <v>-0.44207799120993502</v>
      </c>
      <c r="C220">
        <v>5.2241838872823798E-2</v>
      </c>
      <c r="D220">
        <v>1.2819815446299001</v>
      </c>
      <c r="E220">
        <f>SUM(COUNTIF(B220,"&gt;0.5"),COUNTIF(B220,"&lt;-0.5"),COUNTIF(C220,"&lt;0.05"))</f>
        <v>0</v>
      </c>
    </row>
    <row r="221" spans="1:5" x14ac:dyDescent="0.25">
      <c r="A221" t="s">
        <v>89</v>
      </c>
      <c r="B221">
        <v>-1.6766775605918299E-2</v>
      </c>
      <c r="C221">
        <v>0.85935588239520799</v>
      </c>
      <c r="D221">
        <v>6.5826945886146807E-2</v>
      </c>
      <c r="E221">
        <f>SUM(COUNTIF(B221,"&gt;0.5"),COUNTIF(B221,"&lt;-0.5"),COUNTIF(C221,"&lt;0.05"))</f>
        <v>0</v>
      </c>
    </row>
    <row r="222" spans="1:5" x14ac:dyDescent="0.25">
      <c r="A222" t="s">
        <v>90</v>
      </c>
      <c r="B222">
        <v>0.17471999360568699</v>
      </c>
      <c r="C222">
        <v>0.15609405827884901</v>
      </c>
      <c r="D222">
        <v>0.80661362804469905</v>
      </c>
      <c r="E222">
        <f>SUM(COUNTIF(B222,"&gt;0.5"),COUNTIF(B222,"&lt;-0.5"),COUNTIF(C222,"&lt;0.05"))</f>
        <v>0</v>
      </c>
    </row>
    <row r="223" spans="1:5" x14ac:dyDescent="0.25">
      <c r="A223" t="s">
        <v>91</v>
      </c>
      <c r="B223">
        <v>-0.26817269720808401</v>
      </c>
      <c r="C223">
        <v>7.0591361298737706E-2</v>
      </c>
      <c r="D223">
        <v>1.1512484429969401</v>
      </c>
      <c r="E223">
        <f>SUM(COUNTIF(B223,"&gt;0.5"),COUNTIF(B223,"&lt;-0.5"),COUNTIF(C223,"&lt;0.05"))</f>
        <v>0</v>
      </c>
    </row>
    <row r="224" spans="1:5" x14ac:dyDescent="0.25">
      <c r="A224" t="s">
        <v>92</v>
      </c>
      <c r="B224">
        <v>5.6061428099515302E-2</v>
      </c>
      <c r="C224">
        <v>0.63903899968248601</v>
      </c>
      <c r="D224">
        <v>0.194472636630242</v>
      </c>
      <c r="E224">
        <f>SUM(COUNTIF(B224,"&gt;0.5"),COUNTIF(B224,"&lt;-0.5"),COUNTIF(C224,"&lt;0.05"))</f>
        <v>0</v>
      </c>
    </row>
    <row r="225" spans="1:5" x14ac:dyDescent="0.25">
      <c r="A225" t="s">
        <v>93</v>
      </c>
      <c r="B225">
        <v>0.16255636437051399</v>
      </c>
      <c r="C225">
        <v>0.221737075124295</v>
      </c>
      <c r="D225">
        <v>0.654161685434406</v>
      </c>
      <c r="E225">
        <f>SUM(COUNTIF(B225,"&gt;0.5"),COUNTIF(B225,"&lt;-0.5"),COUNTIF(C225,"&lt;0.05"))</f>
        <v>0</v>
      </c>
    </row>
    <row r="226" spans="1:5" x14ac:dyDescent="0.25">
      <c r="A226" t="s">
        <v>94</v>
      </c>
      <c r="B226">
        <v>-0.10799759130365399</v>
      </c>
      <c r="C226">
        <v>0.28809046379047398</v>
      </c>
      <c r="D226">
        <v>0.54047111725488695</v>
      </c>
      <c r="E226">
        <f>SUM(COUNTIF(B226,"&gt;0.5"),COUNTIF(B226,"&lt;-0.5"),COUNTIF(C226,"&lt;0.05"))</f>
        <v>0</v>
      </c>
    </row>
    <row r="227" spans="1:5" x14ac:dyDescent="0.25">
      <c r="A227" t="s">
        <v>95</v>
      </c>
      <c r="B227">
        <v>-0.112659314781518</v>
      </c>
      <c r="C227">
        <v>0.129363405906672</v>
      </c>
      <c r="D227">
        <v>0.88818855875563396</v>
      </c>
      <c r="E227">
        <f>SUM(COUNTIF(B227,"&gt;0.5"),COUNTIF(B227,"&lt;-0.5"),COUNTIF(C227,"&lt;0.05"))</f>
        <v>0</v>
      </c>
    </row>
    <row r="228" spans="1:5" x14ac:dyDescent="0.25">
      <c r="A228" t="s">
        <v>97</v>
      </c>
      <c r="B228">
        <v>-0.113100282323556</v>
      </c>
      <c r="C228">
        <v>0.1507330250492</v>
      </c>
      <c r="D228">
        <v>0.82179158494275195</v>
      </c>
      <c r="E228">
        <f>SUM(COUNTIF(B228,"&gt;0.5"),COUNTIF(B228,"&lt;-0.5"),COUNTIF(C228,"&lt;0.05"))</f>
        <v>0</v>
      </c>
    </row>
    <row r="229" spans="1:5" x14ac:dyDescent="0.25">
      <c r="A229" t="s">
        <v>98</v>
      </c>
      <c r="B229">
        <v>1.12839314079572E-3</v>
      </c>
      <c r="C229">
        <v>0.98737479763937197</v>
      </c>
      <c r="D229">
        <v>5.5179621740501002E-3</v>
      </c>
      <c r="E229">
        <f>SUM(COUNTIF(B229,"&gt;0.5"),COUNTIF(B229,"&lt;-0.5"),COUNTIF(C229,"&lt;0.05"))</f>
        <v>0</v>
      </c>
    </row>
    <row r="230" spans="1:5" x14ac:dyDescent="0.25">
      <c r="A230" t="s">
        <v>99</v>
      </c>
      <c r="B230">
        <v>2.06740392174363E-2</v>
      </c>
      <c r="C230">
        <v>0.74997827981719001</v>
      </c>
      <c r="D230">
        <v>0.124951314064478</v>
      </c>
      <c r="E230">
        <f>SUM(COUNTIF(B230,"&gt;0.5"),COUNTIF(B230,"&lt;-0.5"),COUNTIF(C230,"&lt;0.05"))</f>
        <v>0</v>
      </c>
    </row>
    <row r="231" spans="1:5" x14ac:dyDescent="0.25">
      <c r="A231" t="s">
        <v>100</v>
      </c>
      <c r="B231">
        <v>0.218603575818304</v>
      </c>
      <c r="C231">
        <v>0.34292976815698101</v>
      </c>
      <c r="D231">
        <v>0.46479481414087198</v>
      </c>
      <c r="E231">
        <f>SUM(COUNTIF(B231,"&gt;0.5"),COUNTIF(B231,"&lt;-0.5"),COUNTIF(C231,"&lt;0.05"))</f>
        <v>0</v>
      </c>
    </row>
    <row r="232" spans="1:5" x14ac:dyDescent="0.25">
      <c r="A232" t="s">
        <v>101</v>
      </c>
      <c r="B232">
        <v>-0.21717353157672101</v>
      </c>
      <c r="C232">
        <v>0.265918010197852</v>
      </c>
      <c r="D232">
        <v>0.57525224760764904</v>
      </c>
      <c r="E232">
        <f>SUM(COUNTIF(B232,"&gt;0.5"),COUNTIF(B232,"&lt;-0.5"),COUNTIF(C232,"&lt;0.05"))</f>
        <v>0</v>
      </c>
    </row>
    <row r="233" spans="1:5" x14ac:dyDescent="0.25">
      <c r="A233" t="s">
        <v>102</v>
      </c>
      <c r="B233">
        <v>-6.89362184941891E-2</v>
      </c>
      <c r="C233">
        <v>0.60436045196157695</v>
      </c>
      <c r="D233">
        <v>0.21870396269305301</v>
      </c>
      <c r="E233">
        <f>SUM(COUNTIF(B233,"&gt;0.5"),COUNTIF(B233,"&lt;-0.5"),COUNTIF(C233,"&lt;0.05"))</f>
        <v>0</v>
      </c>
    </row>
    <row r="234" spans="1:5" x14ac:dyDescent="0.25">
      <c r="A234" t="s">
        <v>103</v>
      </c>
      <c r="B234">
        <v>5.7959011380796802E-2</v>
      </c>
      <c r="C234">
        <v>0.66511936439189001</v>
      </c>
      <c r="D234">
        <v>0.17710040786255801</v>
      </c>
      <c r="E234">
        <f>SUM(COUNTIF(B234,"&gt;0.5"),COUNTIF(B234,"&lt;-0.5"),COUNTIF(C234,"&lt;0.05"))</f>
        <v>0</v>
      </c>
    </row>
    <row r="235" spans="1:5" x14ac:dyDescent="0.25">
      <c r="A235" t="s">
        <v>104</v>
      </c>
      <c r="B235">
        <v>-0.10910365593633101</v>
      </c>
      <c r="C235">
        <v>0.267613674219771</v>
      </c>
      <c r="D235">
        <v>0.57249169925075705</v>
      </c>
      <c r="E235">
        <f>SUM(COUNTIF(B235,"&gt;0.5"),COUNTIF(B235,"&lt;-0.5"),COUNTIF(C235,"&lt;0.05"))</f>
        <v>0</v>
      </c>
    </row>
    <row r="236" spans="1:5" x14ac:dyDescent="0.25">
      <c r="A236" t="s">
        <v>105</v>
      </c>
      <c r="B236">
        <v>2.05015499229525E-2</v>
      </c>
      <c r="C236">
        <v>0.77265001312254</v>
      </c>
      <c r="D236">
        <v>0.112017183687765</v>
      </c>
      <c r="E236">
        <f>SUM(COUNTIF(B236,"&gt;0.5"),COUNTIF(B236,"&lt;-0.5"),COUNTIF(C236,"&lt;0.05"))</f>
        <v>0</v>
      </c>
    </row>
    <row r="237" spans="1:5" x14ac:dyDescent="0.25">
      <c r="A237" t="s">
        <v>106</v>
      </c>
      <c r="B237">
        <v>-8.4122064756918302E-2</v>
      </c>
      <c r="C237">
        <v>0.32944611951129799</v>
      </c>
      <c r="D237">
        <v>0.48221560356569598</v>
      </c>
      <c r="E237">
        <f>SUM(COUNTIF(B237,"&gt;0.5"),COUNTIF(B237,"&lt;-0.5"),COUNTIF(C237,"&lt;0.05"))</f>
        <v>0</v>
      </c>
    </row>
    <row r="238" spans="1:5" x14ac:dyDescent="0.25">
      <c r="A238" t="s">
        <v>107</v>
      </c>
      <c r="B238">
        <v>-0.22069656602017601</v>
      </c>
      <c r="C238">
        <v>0.38563902170800302</v>
      </c>
      <c r="D238">
        <v>0.41381902753106797</v>
      </c>
      <c r="E238">
        <f>SUM(COUNTIF(B238,"&gt;0.5"),COUNTIF(B238,"&lt;-0.5"),COUNTIF(C238,"&lt;0.05"))</f>
        <v>0</v>
      </c>
    </row>
    <row r="239" spans="1:5" x14ac:dyDescent="0.25">
      <c r="A239" t="s">
        <v>108</v>
      </c>
      <c r="B239">
        <v>-0.103890242316623</v>
      </c>
      <c r="C239">
        <v>0.26427950715802401</v>
      </c>
      <c r="D239">
        <v>0.57793651175758298</v>
      </c>
      <c r="E239">
        <f>SUM(COUNTIF(B239,"&gt;0.5"),COUNTIF(B239,"&lt;-0.5"),COUNTIF(C239,"&lt;0.05"))</f>
        <v>0</v>
      </c>
    </row>
    <row r="240" spans="1:5" x14ac:dyDescent="0.25">
      <c r="A240" t="s">
        <v>109</v>
      </c>
      <c r="B240">
        <v>-7.3310739754967498E-3</v>
      </c>
      <c r="C240">
        <v>0.95285450685367401</v>
      </c>
      <c r="D240">
        <v>2.0973407540498101E-2</v>
      </c>
      <c r="E240">
        <f>SUM(COUNTIF(B240,"&gt;0.5"),COUNTIF(B240,"&lt;-0.5"),COUNTIF(C240,"&lt;0.05"))</f>
        <v>0</v>
      </c>
    </row>
    <row r="241" spans="1:5" x14ac:dyDescent="0.25">
      <c r="A241" t="s">
        <v>110</v>
      </c>
      <c r="B241">
        <v>6.4669572153847096E-2</v>
      </c>
      <c r="C241">
        <v>0.76956551806064</v>
      </c>
      <c r="D241">
        <v>0.11375439997685</v>
      </c>
      <c r="E241">
        <f>SUM(COUNTIF(B241,"&gt;0.5"),COUNTIF(B241,"&lt;-0.5"),COUNTIF(C241,"&lt;0.05"))</f>
        <v>0</v>
      </c>
    </row>
    <row r="242" spans="1:5" x14ac:dyDescent="0.25">
      <c r="A242" t="s">
        <v>111</v>
      </c>
      <c r="B242">
        <v>3.8316268448423001E-2</v>
      </c>
      <c r="C242">
        <v>0.74121804122923896</v>
      </c>
      <c r="D242">
        <v>0.13005401850728199</v>
      </c>
      <c r="E242">
        <f>SUM(COUNTIF(B242,"&gt;0.5"),COUNTIF(B242,"&lt;-0.5"),COUNTIF(C242,"&lt;0.05"))</f>
        <v>0</v>
      </c>
    </row>
    <row r="243" spans="1:5" x14ac:dyDescent="0.25">
      <c r="A243" t="s">
        <v>112</v>
      </c>
      <c r="B243">
        <v>-6.3045332347298602E-2</v>
      </c>
      <c r="C243">
        <v>0.53093795372622699</v>
      </c>
      <c r="D243">
        <v>0.27495622831355598</v>
      </c>
      <c r="E243">
        <f>SUM(COUNTIF(B243,"&gt;0.5"),COUNTIF(B243,"&lt;-0.5"),COUNTIF(C243,"&lt;0.05"))</f>
        <v>0</v>
      </c>
    </row>
    <row r="244" spans="1:5" x14ac:dyDescent="0.25">
      <c r="A244" t="s">
        <v>113</v>
      </c>
      <c r="B244">
        <v>0.12646136928823201</v>
      </c>
      <c r="C244">
        <v>0.32092743733005802</v>
      </c>
      <c r="D244">
        <v>0.49359315179929097</v>
      </c>
      <c r="E244">
        <f>SUM(COUNTIF(B244,"&gt;0.5"),COUNTIF(B244,"&lt;-0.5"),COUNTIF(C244,"&lt;0.05"))</f>
        <v>0</v>
      </c>
    </row>
    <row r="245" spans="1:5" x14ac:dyDescent="0.25">
      <c r="A245" t="s">
        <v>115</v>
      </c>
      <c r="B245">
        <v>-0.123295199363038</v>
      </c>
      <c r="C245">
        <v>0.213288902430084</v>
      </c>
      <c r="D245">
        <v>0.67103174060663695</v>
      </c>
      <c r="E245">
        <f>SUM(COUNTIF(B245,"&gt;0.5"),COUNTIF(B245,"&lt;-0.5"),COUNTIF(C245,"&lt;0.05"))</f>
        <v>0</v>
      </c>
    </row>
    <row r="246" spans="1:5" x14ac:dyDescent="0.25">
      <c r="A246" t="s">
        <v>116</v>
      </c>
      <c r="B246">
        <v>-0.21228350106639199</v>
      </c>
      <c r="C246">
        <v>0.127125875002499</v>
      </c>
      <c r="D246">
        <v>0.89576604482672895</v>
      </c>
      <c r="E246">
        <f>SUM(COUNTIF(B246,"&gt;0.5"),COUNTIF(B246,"&lt;-0.5"),COUNTIF(C246,"&lt;0.05"))</f>
        <v>0</v>
      </c>
    </row>
    <row r="247" spans="1:5" x14ac:dyDescent="0.25">
      <c r="A247" t="s">
        <v>117</v>
      </c>
      <c r="B247">
        <v>-2.1797385090599801E-2</v>
      </c>
      <c r="C247">
        <v>0.73775859008480305</v>
      </c>
      <c r="D247">
        <v>0.13208572509508501</v>
      </c>
      <c r="E247">
        <f>SUM(COUNTIF(B247,"&gt;0.5"),COUNTIF(B247,"&lt;-0.5"),COUNTIF(C247,"&lt;0.05"))</f>
        <v>0</v>
      </c>
    </row>
    <row r="248" spans="1:5" x14ac:dyDescent="0.25">
      <c r="A248" t="s">
        <v>118</v>
      </c>
      <c r="B248">
        <v>-6.3458957095876298E-3</v>
      </c>
      <c r="C248">
        <v>0.96882204702590002</v>
      </c>
      <c r="D248">
        <v>1.3755986718075699E-2</v>
      </c>
      <c r="E248">
        <f>SUM(COUNTIF(B248,"&gt;0.5"),COUNTIF(B248,"&lt;-0.5"),COUNTIF(C248,"&lt;0.05"))</f>
        <v>0</v>
      </c>
    </row>
    <row r="249" spans="1:5" x14ac:dyDescent="0.25">
      <c r="A249" t="s">
        <v>119</v>
      </c>
      <c r="B249">
        <v>0.32357129489116798</v>
      </c>
      <c r="C249">
        <v>9.8705297348269105E-2</v>
      </c>
      <c r="D249">
        <v>1.00565953884621</v>
      </c>
      <c r="E249">
        <f>SUM(COUNTIF(B249,"&gt;0.5"),COUNTIF(B249,"&lt;-0.5"),COUNTIF(C249,"&lt;0.05"))</f>
        <v>0</v>
      </c>
    </row>
    <row r="250" spans="1:5" x14ac:dyDescent="0.25">
      <c r="A250" t="s">
        <v>120</v>
      </c>
      <c r="B250">
        <v>2.9546059537854498E-3</v>
      </c>
      <c r="C250">
        <v>0.97447707846586196</v>
      </c>
      <c r="D250">
        <v>1.1228371849457301E-2</v>
      </c>
      <c r="E250">
        <f>SUM(COUNTIF(B250,"&gt;0.5"),COUNTIF(B250,"&lt;-0.5"),COUNTIF(C250,"&lt;0.05"))</f>
        <v>0</v>
      </c>
    </row>
    <row r="251" spans="1:5" x14ac:dyDescent="0.25">
      <c r="A251" t="s">
        <v>121</v>
      </c>
      <c r="B251">
        <v>1.9843308716216E-2</v>
      </c>
      <c r="C251">
        <v>0.82436070645299597</v>
      </c>
      <c r="D251">
        <v>8.3882717253495498E-2</v>
      </c>
      <c r="E251">
        <f>SUM(COUNTIF(B251,"&gt;0.5"),COUNTIF(B251,"&lt;-0.5"),COUNTIF(C251,"&lt;0.05"))</f>
        <v>0</v>
      </c>
    </row>
    <row r="252" spans="1:5" x14ac:dyDescent="0.25">
      <c r="A252" t="s">
        <v>122</v>
      </c>
      <c r="B252">
        <v>9.3060859496282206E-2</v>
      </c>
      <c r="C252">
        <v>0.38591047221180902</v>
      </c>
      <c r="D252">
        <v>0.41351343609019198</v>
      </c>
      <c r="E252">
        <f>SUM(COUNTIF(B252,"&gt;0.5"),COUNTIF(B252,"&lt;-0.5"),COUNTIF(C252,"&lt;0.05"))</f>
        <v>0</v>
      </c>
    </row>
    <row r="253" spans="1:5" x14ac:dyDescent="0.25">
      <c r="A253" t="s">
        <v>123</v>
      </c>
      <c r="B253">
        <v>-0.28171087355208801</v>
      </c>
      <c r="C253">
        <v>5.9096153206232703E-2</v>
      </c>
      <c r="D253">
        <v>1.2284407880811701</v>
      </c>
      <c r="E253">
        <f>SUM(COUNTIF(B253,"&gt;0.5"),COUNTIF(B253,"&lt;-0.5"),COUNTIF(C253,"&lt;0.05"))</f>
        <v>0</v>
      </c>
    </row>
    <row r="254" spans="1:5" x14ac:dyDescent="0.25">
      <c r="A254" t="s">
        <v>124</v>
      </c>
      <c r="B254">
        <v>0.152731722835104</v>
      </c>
      <c r="C254">
        <v>0.186657030420248</v>
      </c>
      <c r="D254">
        <v>0.72895564776704902</v>
      </c>
      <c r="E254">
        <f>SUM(COUNTIF(B254,"&gt;0.5"),COUNTIF(B254,"&lt;-0.5"),COUNTIF(C254,"&lt;0.05"))</f>
        <v>0</v>
      </c>
    </row>
    <row r="255" spans="1:5" x14ac:dyDescent="0.25">
      <c r="A255" t="s">
        <v>125</v>
      </c>
      <c r="B255">
        <v>3.4611168858608002E-2</v>
      </c>
      <c r="C255">
        <v>0.61328308717303504</v>
      </c>
      <c r="D255">
        <v>0.212339011912383</v>
      </c>
      <c r="E255">
        <f>SUM(COUNTIF(B255,"&gt;0.5"),COUNTIF(B255,"&lt;-0.5"),COUNTIF(C255,"&lt;0.05"))</f>
        <v>0</v>
      </c>
    </row>
    <row r="256" spans="1:5" x14ac:dyDescent="0.25">
      <c r="A256" t="s">
        <v>126</v>
      </c>
      <c r="B256">
        <v>0.114197834833901</v>
      </c>
      <c r="C256">
        <v>0.14635133060730601</v>
      </c>
      <c r="D256">
        <v>0.834603324663167</v>
      </c>
      <c r="E256">
        <f>SUM(COUNTIF(B256,"&gt;0.5"),COUNTIF(B256,"&lt;-0.5"),COUNTIF(C256,"&lt;0.05"))</f>
        <v>0</v>
      </c>
    </row>
    <row r="257" spans="1:5" x14ac:dyDescent="0.25">
      <c r="A257" t="s">
        <v>128</v>
      </c>
      <c r="B257">
        <v>-4.3751018231080303E-2</v>
      </c>
      <c r="C257">
        <v>0.54115701436665598</v>
      </c>
      <c r="D257">
        <v>0.26667670794430698</v>
      </c>
      <c r="E257">
        <f>SUM(COUNTIF(B257,"&gt;0.5"),COUNTIF(B257,"&lt;-0.5"),COUNTIF(C257,"&lt;0.05"))</f>
        <v>0</v>
      </c>
    </row>
    <row r="258" spans="1:5" x14ac:dyDescent="0.25">
      <c r="A258" t="s">
        <v>129</v>
      </c>
      <c r="B258">
        <v>5.3665693469964901E-2</v>
      </c>
      <c r="C258">
        <v>0.58097195322276496</v>
      </c>
      <c r="D258">
        <v>0.23584483293599601</v>
      </c>
      <c r="E258">
        <f>SUM(COUNTIF(B258,"&gt;0.5"),COUNTIF(B258,"&lt;-0.5"),COUNTIF(C258,"&lt;0.05"))</f>
        <v>0</v>
      </c>
    </row>
    <row r="259" spans="1:5" x14ac:dyDescent="0.25">
      <c r="A259" t="s">
        <v>131</v>
      </c>
      <c r="B259">
        <v>-0.235432495990757</v>
      </c>
      <c r="C259">
        <v>5.6234248222338502E-2</v>
      </c>
      <c r="D259">
        <v>1.2499991064278499</v>
      </c>
      <c r="E259">
        <f>SUM(COUNTIF(B259,"&gt;0.5"),COUNTIF(B259,"&lt;-0.5"),COUNTIF(C259,"&lt;0.05"))</f>
        <v>0</v>
      </c>
    </row>
    <row r="260" spans="1:5" x14ac:dyDescent="0.25">
      <c r="A260" t="s">
        <v>132</v>
      </c>
      <c r="B260">
        <v>9.4119005057560601E-2</v>
      </c>
      <c r="C260">
        <v>0.32682287301485102</v>
      </c>
      <c r="D260">
        <v>0.48568755655663898</v>
      </c>
      <c r="E260">
        <f>SUM(COUNTIF(B260,"&gt;0.5"),COUNTIF(B260,"&lt;-0.5"),COUNTIF(C260,"&lt;0.05"))</f>
        <v>0</v>
      </c>
    </row>
    <row r="261" spans="1:5" x14ac:dyDescent="0.25">
      <c r="A261" t="s">
        <v>133</v>
      </c>
      <c r="B261">
        <v>-0.114849100594321</v>
      </c>
      <c r="C261">
        <v>0.16217186604911599</v>
      </c>
      <c r="D261">
        <v>0.79002448600280095</v>
      </c>
      <c r="E261">
        <f>SUM(COUNTIF(B261,"&gt;0.5"),COUNTIF(B261,"&lt;-0.5"),COUNTIF(C261,"&lt;0.05"))</f>
        <v>0</v>
      </c>
    </row>
    <row r="262" spans="1:5" x14ac:dyDescent="0.25">
      <c r="A262" t="s">
        <v>134</v>
      </c>
      <c r="B262">
        <v>-6.1721674053872702E-2</v>
      </c>
      <c r="C262">
        <v>0.52319051566371799</v>
      </c>
      <c r="D262">
        <v>0.281340137451843</v>
      </c>
      <c r="E262">
        <f>SUM(COUNTIF(B262,"&gt;0.5"),COUNTIF(B262,"&lt;-0.5"),COUNTIF(C262,"&lt;0.05"))</f>
        <v>0</v>
      </c>
    </row>
    <row r="263" spans="1:5" x14ac:dyDescent="0.25">
      <c r="A263" t="s">
        <v>135</v>
      </c>
      <c r="B263">
        <v>3.5746995290233598E-2</v>
      </c>
      <c r="C263">
        <v>0.67474148014959801</v>
      </c>
      <c r="D263">
        <v>0.17086259050227501</v>
      </c>
      <c r="E263">
        <f>SUM(COUNTIF(B263,"&gt;0.5"),COUNTIF(B263,"&lt;-0.5"),COUNTIF(C263,"&lt;0.05"))</f>
        <v>0</v>
      </c>
    </row>
    <row r="264" spans="1:5" x14ac:dyDescent="0.25">
      <c r="A264" t="s">
        <v>136</v>
      </c>
      <c r="B264">
        <v>-0.122672313316008</v>
      </c>
      <c r="C264">
        <v>0.57723566690401595</v>
      </c>
      <c r="D264">
        <v>0.23864684206046399</v>
      </c>
      <c r="E264">
        <f>SUM(COUNTIF(B264,"&gt;0.5"),COUNTIF(B264,"&lt;-0.5"),COUNTIF(C264,"&lt;0.05"))</f>
        <v>0</v>
      </c>
    </row>
    <row r="265" spans="1:5" x14ac:dyDescent="0.25">
      <c r="A265" t="s">
        <v>137</v>
      </c>
      <c r="B265">
        <v>4.9212634729836502E-2</v>
      </c>
      <c r="C265">
        <v>0.68155162602556196</v>
      </c>
      <c r="D265">
        <v>0.166501241738573</v>
      </c>
      <c r="E265">
        <f>SUM(COUNTIF(B265,"&gt;0.5"),COUNTIF(B265,"&lt;-0.5"),COUNTIF(C265,"&lt;0.05"))</f>
        <v>0</v>
      </c>
    </row>
    <row r="266" spans="1:5" x14ac:dyDescent="0.25">
      <c r="A266" t="s">
        <v>138</v>
      </c>
      <c r="B266">
        <v>-0.116024441414082</v>
      </c>
      <c r="C266">
        <v>0.180970489385129</v>
      </c>
      <c r="D266">
        <v>0.74239223917560904</v>
      </c>
      <c r="E266">
        <f>SUM(COUNTIF(B266,"&gt;0.5"),COUNTIF(B266,"&lt;-0.5"),COUNTIF(C266,"&lt;0.05"))</f>
        <v>0</v>
      </c>
    </row>
    <row r="267" spans="1:5" x14ac:dyDescent="0.25">
      <c r="A267" t="s">
        <v>139</v>
      </c>
      <c r="B267">
        <v>-7.9496958750043895E-2</v>
      </c>
      <c r="C267">
        <v>0.34895235624920401</v>
      </c>
      <c r="D267">
        <v>0.45723386481887501</v>
      </c>
      <c r="E267">
        <f>SUM(COUNTIF(B267,"&gt;0.5"),COUNTIF(B267,"&lt;-0.5"),COUNTIF(C267,"&lt;0.05"))</f>
        <v>0</v>
      </c>
    </row>
    <row r="268" spans="1:5" x14ac:dyDescent="0.25">
      <c r="A268" t="s">
        <v>141</v>
      </c>
      <c r="B268">
        <v>0.37616821390274102</v>
      </c>
      <c r="C268">
        <v>0.241162243836747</v>
      </c>
      <c r="D268">
        <v>0.61769068399815896</v>
      </c>
      <c r="E268">
        <f>SUM(COUNTIF(B268,"&gt;0.5"),COUNTIF(B268,"&lt;-0.5"),COUNTIF(C268,"&lt;0.05"))</f>
        <v>0</v>
      </c>
    </row>
    <row r="269" spans="1:5" x14ac:dyDescent="0.25">
      <c r="A269" t="s">
        <v>142</v>
      </c>
      <c r="B269">
        <v>0.111771141108611</v>
      </c>
      <c r="C269">
        <v>0.480153789646386</v>
      </c>
      <c r="D269">
        <v>0.31861963908797403</v>
      </c>
      <c r="E269">
        <f>SUM(COUNTIF(B269,"&gt;0.5"),COUNTIF(B269,"&lt;-0.5"),COUNTIF(C269,"&lt;0.05"))</f>
        <v>0</v>
      </c>
    </row>
    <row r="270" spans="1:5" x14ac:dyDescent="0.25">
      <c r="A270" t="s">
        <v>144</v>
      </c>
      <c r="B270">
        <v>-4.5248124086661297E-2</v>
      </c>
      <c r="C270">
        <v>0.59017239531031696</v>
      </c>
      <c r="D270">
        <v>0.22902110802612399</v>
      </c>
      <c r="E270">
        <f>SUM(COUNTIF(B270,"&gt;0.5"),COUNTIF(B270,"&lt;-0.5"),COUNTIF(C270,"&lt;0.05"))</f>
        <v>0</v>
      </c>
    </row>
    <row r="271" spans="1:5" x14ac:dyDescent="0.25">
      <c r="A271" t="s">
        <v>145</v>
      </c>
      <c r="B271">
        <v>0.112847115872409</v>
      </c>
      <c r="C271">
        <v>0.162297325563139</v>
      </c>
      <c r="D271">
        <v>0.78968863669096301</v>
      </c>
      <c r="E271">
        <f>SUM(COUNTIF(B271,"&gt;0.5"),COUNTIF(B271,"&lt;-0.5"),COUNTIF(C271,"&lt;0.05"))</f>
        <v>0</v>
      </c>
    </row>
    <row r="272" spans="1:5" x14ac:dyDescent="0.25">
      <c r="A272" t="s">
        <v>147</v>
      </c>
      <c r="B272">
        <v>8.32539168367597E-2</v>
      </c>
      <c r="C272">
        <v>0.21537159468970399</v>
      </c>
      <c r="D272">
        <v>0.66681157626086296</v>
      </c>
      <c r="E272">
        <f>SUM(COUNTIF(B272,"&gt;0.5"),COUNTIF(B272,"&lt;-0.5"),COUNTIF(C272,"&lt;0.05"))</f>
        <v>0</v>
      </c>
    </row>
    <row r="273" spans="1:5" x14ac:dyDescent="0.25">
      <c r="A273" t="s">
        <v>149</v>
      </c>
      <c r="B273">
        <v>3.7596036892241801E-2</v>
      </c>
      <c r="C273">
        <v>0.70338210462518203</v>
      </c>
      <c r="D273">
        <v>0.15280868515384999</v>
      </c>
      <c r="E273">
        <f>SUM(COUNTIF(B273,"&gt;0.5"),COUNTIF(B273,"&lt;-0.5"),COUNTIF(C273,"&lt;0.05"))</f>
        <v>0</v>
      </c>
    </row>
    <row r="274" spans="1:5" x14ac:dyDescent="0.25">
      <c r="A274" t="s">
        <v>150</v>
      </c>
      <c r="B274">
        <v>9.4649487789720006E-3</v>
      </c>
      <c r="C274">
        <v>0.91651513162916698</v>
      </c>
      <c r="D274">
        <v>3.7860360457573697E-2</v>
      </c>
      <c r="E274">
        <f>SUM(COUNTIF(B274,"&gt;0.5"),COUNTIF(B274,"&lt;-0.5"),COUNTIF(C274,"&lt;0.05"))</f>
        <v>0</v>
      </c>
    </row>
    <row r="275" spans="1:5" x14ac:dyDescent="0.25">
      <c r="A275" t="s">
        <v>151</v>
      </c>
      <c r="B275">
        <v>-5.4519997676483599E-2</v>
      </c>
      <c r="C275">
        <v>0.49807664994914203</v>
      </c>
      <c r="D275">
        <v>0.30270381770535698</v>
      </c>
      <c r="E275">
        <f>SUM(COUNTIF(B275,"&gt;0.5"),COUNTIF(B275,"&lt;-0.5"),COUNTIF(C275,"&lt;0.05"))</f>
        <v>0</v>
      </c>
    </row>
    <row r="276" spans="1:5" x14ac:dyDescent="0.25">
      <c r="A276" t="s">
        <v>152</v>
      </c>
      <c r="B276">
        <v>-5.0528378375055798E-2</v>
      </c>
      <c r="C276">
        <v>0.45614099459048002</v>
      </c>
      <c r="D276">
        <v>0.34090089481809399</v>
      </c>
      <c r="E276">
        <f>SUM(COUNTIF(B276,"&gt;0.5"),COUNTIF(B276,"&lt;-0.5"),COUNTIF(C276,"&lt;0.05"))</f>
        <v>0</v>
      </c>
    </row>
    <row r="277" spans="1:5" x14ac:dyDescent="0.25">
      <c r="A277" t="s">
        <v>153</v>
      </c>
      <c r="B277">
        <v>-0.10254186697652901</v>
      </c>
      <c r="C277">
        <v>0.32468339312218802</v>
      </c>
      <c r="D277">
        <v>0.48853992406213698</v>
      </c>
      <c r="E277">
        <f>SUM(COUNTIF(B277,"&gt;0.5"),COUNTIF(B277,"&lt;-0.5"),COUNTIF(C277,"&lt;0.05"))</f>
        <v>0</v>
      </c>
    </row>
    <row r="278" spans="1:5" x14ac:dyDescent="0.25">
      <c r="A278" t="s">
        <v>154</v>
      </c>
      <c r="B278">
        <v>6.6884554423629894E-2</v>
      </c>
      <c r="C278">
        <v>0.51060835781663205</v>
      </c>
      <c r="D278">
        <v>0.29191208078923597</v>
      </c>
      <c r="E278">
        <f>SUM(COUNTIF(B278,"&gt;0.5"),COUNTIF(B278,"&lt;-0.5"),COUNTIF(C278,"&lt;0.05"))</f>
        <v>0</v>
      </c>
    </row>
    <row r="279" spans="1:5" x14ac:dyDescent="0.25">
      <c r="A279" t="s">
        <v>155</v>
      </c>
      <c r="B279">
        <v>0.19060848294702601</v>
      </c>
      <c r="C279">
        <v>0.19712379208915701</v>
      </c>
      <c r="D279">
        <v>0.70526095487101104</v>
      </c>
      <c r="E279">
        <f>SUM(COUNTIF(B279,"&gt;0.5"),COUNTIF(B279,"&lt;-0.5"),COUNTIF(C279,"&lt;0.05"))</f>
        <v>0</v>
      </c>
    </row>
    <row r="280" spans="1:5" x14ac:dyDescent="0.25">
      <c r="A280" t="s">
        <v>156</v>
      </c>
      <c r="B280">
        <v>-0.113471155602375</v>
      </c>
      <c r="C280">
        <v>0.35570799694084398</v>
      </c>
      <c r="D280">
        <v>0.44890637100134301</v>
      </c>
      <c r="E280">
        <f>SUM(COUNTIF(B280,"&gt;0.5"),COUNTIF(B280,"&lt;-0.5"),COUNTIF(C280,"&lt;0.05"))</f>
        <v>0</v>
      </c>
    </row>
    <row r="281" spans="1:5" x14ac:dyDescent="0.25">
      <c r="A281" t="s">
        <v>157</v>
      </c>
      <c r="B281">
        <v>-5.6360865149108902E-2</v>
      </c>
      <c r="C281">
        <v>0.78037030835367405</v>
      </c>
      <c r="D281">
        <v>0.10769926306464001</v>
      </c>
      <c r="E281">
        <f>SUM(COUNTIF(B281,"&gt;0.5"),COUNTIF(B281,"&lt;-0.5"),COUNTIF(C281,"&lt;0.05"))</f>
        <v>0</v>
      </c>
    </row>
    <row r="282" spans="1:5" x14ac:dyDescent="0.25">
      <c r="A282" t="s">
        <v>158</v>
      </c>
      <c r="B282">
        <v>8.0927843848961803E-2</v>
      </c>
      <c r="C282">
        <v>0.41102125177688997</v>
      </c>
      <c r="D282">
        <v>0.38613572242849498</v>
      </c>
      <c r="E282">
        <f>SUM(COUNTIF(B282,"&gt;0.5"),COUNTIF(B282,"&lt;-0.5"),COUNTIF(C282,"&lt;0.05"))</f>
        <v>0</v>
      </c>
    </row>
    <row r="283" spans="1:5" x14ac:dyDescent="0.25">
      <c r="A283" t="s">
        <v>159</v>
      </c>
      <c r="B283">
        <v>-0.12902439435816901</v>
      </c>
      <c r="C283">
        <v>6.12453428191643E-2</v>
      </c>
      <c r="D283">
        <v>1.2129269300628001</v>
      </c>
      <c r="E283">
        <f>SUM(COUNTIF(B283,"&gt;0.5"),COUNTIF(B283,"&lt;-0.5"),COUNTIF(C283,"&lt;0.05"))</f>
        <v>0</v>
      </c>
    </row>
    <row r="284" spans="1:5" x14ac:dyDescent="0.25">
      <c r="A284" t="s">
        <v>160</v>
      </c>
      <c r="B284">
        <v>-9.6621384812504901E-2</v>
      </c>
      <c r="C284">
        <v>0.41019500994802499</v>
      </c>
      <c r="D284">
        <v>0.38700962715931297</v>
      </c>
      <c r="E284">
        <f>SUM(COUNTIF(B284,"&gt;0.5"),COUNTIF(B284,"&lt;-0.5"),COUNTIF(C284,"&lt;0.05"))</f>
        <v>0</v>
      </c>
    </row>
    <row r="285" spans="1:5" x14ac:dyDescent="0.25">
      <c r="A285" t="s">
        <v>161</v>
      </c>
      <c r="B285">
        <v>-0.19732657493688399</v>
      </c>
      <c r="C285">
        <v>0.30188001865331898</v>
      </c>
      <c r="D285">
        <v>0.52016563184536202</v>
      </c>
      <c r="E285">
        <f>SUM(COUNTIF(B285,"&gt;0.5"),COUNTIF(B285,"&lt;-0.5"),COUNTIF(C285,"&lt;0.05"))</f>
        <v>0</v>
      </c>
    </row>
    <row r="286" spans="1:5" x14ac:dyDescent="0.25">
      <c r="A286" t="s">
        <v>162</v>
      </c>
      <c r="B286">
        <v>6.7165013745859606E-2</v>
      </c>
      <c r="C286">
        <v>0.31857697873694402</v>
      </c>
      <c r="D286">
        <v>0.49678561073433802</v>
      </c>
      <c r="E286">
        <f>SUM(COUNTIF(B286,"&gt;0.5"),COUNTIF(B286,"&lt;-0.5"),COUNTIF(C286,"&lt;0.05"))</f>
        <v>0</v>
      </c>
    </row>
    <row r="287" spans="1:5" x14ac:dyDescent="0.25">
      <c r="A287" t="s">
        <v>163</v>
      </c>
      <c r="B287">
        <v>0.101361190916328</v>
      </c>
      <c r="C287">
        <v>0.20184767737261</v>
      </c>
      <c r="D287">
        <v>0.69497624357872301</v>
      </c>
      <c r="E287">
        <f>SUM(COUNTIF(B287,"&gt;0.5"),COUNTIF(B287,"&lt;-0.5"),COUNTIF(C287,"&lt;0.05"))</f>
        <v>0</v>
      </c>
    </row>
    <row r="288" spans="1:5" x14ac:dyDescent="0.25">
      <c r="A288" t="s">
        <v>164</v>
      </c>
      <c r="B288">
        <v>0.106023677688551</v>
      </c>
      <c r="C288">
        <v>0.32418406081930901</v>
      </c>
      <c r="D288">
        <v>0.489208341950156</v>
      </c>
      <c r="E288">
        <f>SUM(COUNTIF(B288,"&gt;0.5"),COUNTIF(B288,"&lt;-0.5"),COUNTIF(C288,"&lt;0.05"))</f>
        <v>0</v>
      </c>
    </row>
    <row r="289" spans="1:5" x14ac:dyDescent="0.25">
      <c r="A289" t="s">
        <v>165</v>
      </c>
      <c r="B289">
        <v>-7.8559025504346902E-2</v>
      </c>
      <c r="C289">
        <v>0.28012436965274601</v>
      </c>
      <c r="D289">
        <v>0.55264910772289699</v>
      </c>
      <c r="E289">
        <f>SUM(COUNTIF(B289,"&gt;0.5"),COUNTIF(B289,"&lt;-0.5"),COUNTIF(C289,"&lt;0.05"))</f>
        <v>0</v>
      </c>
    </row>
    <row r="290" spans="1:5" x14ac:dyDescent="0.25">
      <c r="A290" t="s">
        <v>166</v>
      </c>
      <c r="B290">
        <v>0.23876668979240201</v>
      </c>
      <c r="C290">
        <v>8.6507305606194906E-2</v>
      </c>
      <c r="D290">
        <v>1.0629472144949399</v>
      </c>
      <c r="E290">
        <f>SUM(COUNTIF(B290,"&gt;0.5"),COUNTIF(B290,"&lt;-0.5"),COUNTIF(C290,"&lt;0.05"))</f>
        <v>0</v>
      </c>
    </row>
    <row r="291" spans="1:5" x14ac:dyDescent="0.25">
      <c r="A291" t="s">
        <v>167</v>
      </c>
      <c r="B291">
        <v>0.26522802891712599</v>
      </c>
      <c r="C291">
        <v>0.22497632553285701</v>
      </c>
      <c r="D291">
        <v>0.64786318069485505</v>
      </c>
      <c r="E291">
        <f>SUM(COUNTIF(B291,"&gt;0.5"),COUNTIF(B291,"&lt;-0.5"),COUNTIF(C291,"&lt;0.05"))</f>
        <v>0</v>
      </c>
    </row>
    <row r="292" spans="1:5" x14ac:dyDescent="0.25">
      <c r="A292" t="s">
        <v>169</v>
      </c>
      <c r="B292">
        <v>-4.8253277020858798E-2</v>
      </c>
      <c r="C292">
        <v>0.62854072447024401</v>
      </c>
      <c r="D292">
        <v>0.201666578217127</v>
      </c>
      <c r="E292">
        <f>SUM(COUNTIF(B292,"&gt;0.5"),COUNTIF(B292,"&lt;-0.5"),COUNTIF(C292,"&lt;0.05"))</f>
        <v>0</v>
      </c>
    </row>
    <row r="293" spans="1:5" x14ac:dyDescent="0.25">
      <c r="A293" t="s">
        <v>170</v>
      </c>
      <c r="B293">
        <v>0.12023954740234701</v>
      </c>
      <c r="C293">
        <v>0.34850252156323602</v>
      </c>
      <c r="D293">
        <v>0.45779407525022597</v>
      </c>
      <c r="E293">
        <f>SUM(COUNTIF(B293,"&gt;0.5"),COUNTIF(B293,"&lt;-0.5"),COUNTIF(C293,"&lt;0.05"))</f>
        <v>0</v>
      </c>
    </row>
    <row r="294" spans="1:5" x14ac:dyDescent="0.25">
      <c r="A294" t="s">
        <v>172</v>
      </c>
      <c r="B294">
        <v>-2.2204312848992198E-3</v>
      </c>
      <c r="C294">
        <v>0.98176111894888296</v>
      </c>
      <c r="D294">
        <v>7.9941714216394903E-3</v>
      </c>
      <c r="E294">
        <f>SUM(COUNTIF(B294,"&gt;0.5"),COUNTIF(B294,"&lt;-0.5"),COUNTIF(C294,"&lt;0.05"))</f>
        <v>0</v>
      </c>
    </row>
    <row r="295" spans="1:5" x14ac:dyDescent="0.25">
      <c r="A295" t="s">
        <v>173</v>
      </c>
      <c r="B295">
        <v>0.13582266069995</v>
      </c>
      <c r="C295">
        <v>0.12699055193417599</v>
      </c>
      <c r="D295">
        <v>0.89622858924473803</v>
      </c>
      <c r="E295">
        <f>SUM(COUNTIF(B295,"&gt;0.5"),COUNTIF(B295,"&lt;-0.5"),COUNTIF(C295,"&lt;0.05"))</f>
        <v>0</v>
      </c>
    </row>
    <row r="296" spans="1:5" x14ac:dyDescent="0.25">
      <c r="A296" t="s">
        <v>174</v>
      </c>
      <c r="B296">
        <v>-7.8366780289390703E-2</v>
      </c>
      <c r="C296">
        <v>0.28285222319349201</v>
      </c>
      <c r="D296">
        <v>0.548440403393887</v>
      </c>
      <c r="E296">
        <f>SUM(COUNTIF(B296,"&gt;0.5"),COUNTIF(B296,"&lt;-0.5"),COUNTIF(C296,"&lt;0.05"))</f>
        <v>0</v>
      </c>
    </row>
    <row r="297" spans="1:5" x14ac:dyDescent="0.25">
      <c r="A297" t="s">
        <v>175</v>
      </c>
      <c r="B297">
        <v>0.24441559873727101</v>
      </c>
      <c r="C297">
        <v>0.43210644453748298</v>
      </c>
      <c r="D297">
        <v>0.36440925647007999</v>
      </c>
      <c r="E297">
        <f>SUM(COUNTIF(B297,"&gt;0.5"),COUNTIF(B297,"&lt;-0.5"),COUNTIF(C297,"&lt;0.05"))</f>
        <v>0</v>
      </c>
    </row>
    <row r="298" spans="1:5" x14ac:dyDescent="0.25">
      <c r="A298" t="s">
        <v>176</v>
      </c>
      <c r="B298">
        <v>1.4210808552317201E-2</v>
      </c>
      <c r="C298">
        <v>0.88354528854280101</v>
      </c>
      <c r="D298">
        <v>5.3771184629045003E-2</v>
      </c>
      <c r="E298">
        <f>SUM(COUNTIF(B298,"&gt;0.5"),COUNTIF(B298,"&lt;-0.5"),COUNTIF(C298,"&lt;0.05"))</f>
        <v>0</v>
      </c>
    </row>
    <row r="299" spans="1:5" x14ac:dyDescent="0.25">
      <c r="A299" t="s">
        <v>177</v>
      </c>
      <c r="B299">
        <v>2.6503271916655899E-2</v>
      </c>
      <c r="C299">
        <v>0.81629115813141995</v>
      </c>
      <c r="D299">
        <v>8.8154907647989902E-2</v>
      </c>
      <c r="E299">
        <f>SUM(COUNTIF(B299,"&gt;0.5"),COUNTIF(B299,"&lt;-0.5"),COUNTIF(C299,"&lt;0.05"))</f>
        <v>0</v>
      </c>
    </row>
    <row r="300" spans="1:5" x14ac:dyDescent="0.25">
      <c r="A300" t="s">
        <v>178</v>
      </c>
      <c r="B300">
        <v>0.16481291958071501</v>
      </c>
      <c r="C300">
        <v>0.30163781226620201</v>
      </c>
      <c r="D300">
        <v>0.52051421774511497</v>
      </c>
      <c r="E300">
        <f>SUM(COUNTIF(B300,"&gt;0.5"),COUNTIF(B300,"&lt;-0.5"),COUNTIF(C300,"&lt;0.05"))</f>
        <v>0</v>
      </c>
    </row>
    <row r="301" spans="1:5" x14ac:dyDescent="0.25">
      <c r="A301" t="s">
        <v>179</v>
      </c>
      <c r="B301">
        <v>-5.9674324517606001E-2</v>
      </c>
      <c r="C301">
        <v>0.50242449185042803</v>
      </c>
      <c r="D301">
        <v>0.29892919806020402</v>
      </c>
      <c r="E301">
        <f>SUM(COUNTIF(B301,"&gt;0.5"),COUNTIF(B301,"&lt;-0.5"),COUNTIF(C301,"&lt;0.05"))</f>
        <v>0</v>
      </c>
    </row>
    <row r="302" spans="1:5" x14ac:dyDescent="0.25">
      <c r="A302" t="s">
        <v>180</v>
      </c>
      <c r="B302">
        <v>4.2258644105642E-3</v>
      </c>
      <c r="C302">
        <v>0.94261969531061796</v>
      </c>
      <c r="D302">
        <v>2.5663490233756098E-2</v>
      </c>
      <c r="E302">
        <f>SUM(COUNTIF(B302,"&gt;0.5"),COUNTIF(B302,"&lt;-0.5"),COUNTIF(C302,"&lt;0.05"))</f>
        <v>0</v>
      </c>
    </row>
    <row r="303" spans="1:5" x14ac:dyDescent="0.25">
      <c r="A303" t="s">
        <v>181</v>
      </c>
      <c r="B303">
        <v>-0.21224476415086699</v>
      </c>
      <c r="C303">
        <v>9.6859910107953806E-2</v>
      </c>
      <c r="D303">
        <v>1.0138559383417001</v>
      </c>
      <c r="E303">
        <f>SUM(COUNTIF(B303,"&gt;0.5"),COUNTIF(B303,"&lt;-0.5"),COUNTIF(C303,"&lt;0.05"))</f>
        <v>0</v>
      </c>
    </row>
    <row r="304" spans="1:5" x14ac:dyDescent="0.25">
      <c r="A304" t="s">
        <v>182</v>
      </c>
      <c r="B304">
        <v>0.19307380057652401</v>
      </c>
      <c r="C304">
        <v>0.25646408252102898</v>
      </c>
      <c r="D304">
        <v>0.59097344870095103</v>
      </c>
      <c r="E304">
        <f>SUM(COUNTIF(B304,"&gt;0.5"),COUNTIF(B304,"&lt;-0.5"),COUNTIF(C304,"&lt;0.05"))</f>
        <v>0</v>
      </c>
    </row>
    <row r="305" spans="1:5" x14ac:dyDescent="0.25">
      <c r="A305" t="s">
        <v>183</v>
      </c>
      <c r="B305">
        <v>-0.16435015265745401</v>
      </c>
      <c r="C305">
        <v>9.9679345294540006E-2</v>
      </c>
      <c r="D305">
        <v>1.0013948231718901</v>
      </c>
      <c r="E305">
        <f>SUM(COUNTIF(B305,"&gt;0.5"),COUNTIF(B305,"&lt;-0.5"),COUNTIF(C305,"&lt;0.05"))</f>
        <v>0</v>
      </c>
    </row>
    <row r="306" spans="1:5" x14ac:dyDescent="0.25">
      <c r="A306" t="s">
        <v>184</v>
      </c>
      <c r="B306">
        <v>-0.20051450414674701</v>
      </c>
      <c r="C306">
        <v>7.1948391056269906E-2</v>
      </c>
      <c r="D306">
        <v>1.1429789135160699</v>
      </c>
      <c r="E306">
        <f>SUM(COUNTIF(B306,"&gt;0.5"),COUNTIF(B306,"&lt;-0.5"),COUNTIF(C306,"&lt;0.05"))</f>
        <v>0</v>
      </c>
    </row>
    <row r="307" spans="1:5" x14ac:dyDescent="0.25">
      <c r="A307" t="s">
        <v>185</v>
      </c>
      <c r="B307">
        <v>-0.114955397786244</v>
      </c>
      <c r="C307">
        <v>0.404175898139913</v>
      </c>
      <c r="D307">
        <v>0.39342958794324501</v>
      </c>
      <c r="E307">
        <f>SUM(COUNTIF(B307,"&gt;0.5"),COUNTIF(B307,"&lt;-0.5"),COUNTIF(C307,"&lt;0.05"))</f>
        <v>0</v>
      </c>
    </row>
    <row r="308" spans="1:5" x14ac:dyDescent="0.25">
      <c r="A308" t="s">
        <v>186</v>
      </c>
      <c r="B308">
        <v>0.105677656460337</v>
      </c>
      <c r="C308">
        <v>0.187116551791147</v>
      </c>
      <c r="D308">
        <v>0.72788779436198403</v>
      </c>
      <c r="E308">
        <f>SUM(COUNTIF(B308,"&gt;0.5"),COUNTIF(B308,"&lt;-0.5"),COUNTIF(C308,"&lt;0.05"))</f>
        <v>0</v>
      </c>
    </row>
    <row r="309" spans="1:5" x14ac:dyDescent="0.25">
      <c r="A309" t="s">
        <v>187</v>
      </c>
      <c r="B309">
        <v>7.2822489274186705E-2</v>
      </c>
      <c r="C309">
        <v>0.29705818681917101</v>
      </c>
      <c r="D309">
        <v>0.52715847411915495</v>
      </c>
      <c r="E309">
        <f>SUM(COUNTIF(B309,"&gt;0.5"),COUNTIF(B309,"&lt;-0.5"),COUNTIF(C309,"&lt;0.05"))</f>
        <v>0</v>
      </c>
    </row>
    <row r="310" spans="1:5" x14ac:dyDescent="0.25">
      <c r="A310" t="s">
        <v>188</v>
      </c>
      <c r="B310">
        <v>0.171895095785809</v>
      </c>
      <c r="C310">
        <v>0.13624147402890099</v>
      </c>
      <c r="D310">
        <v>0.86569066628477798</v>
      </c>
      <c r="E310">
        <f>SUM(COUNTIF(B310,"&gt;0.5"),COUNTIF(B310,"&lt;-0.5"),COUNTIF(C310,"&lt;0.05"))</f>
        <v>0</v>
      </c>
    </row>
    <row r="311" spans="1:5" x14ac:dyDescent="0.25">
      <c r="A311" t="s">
        <v>189</v>
      </c>
      <c r="B311">
        <v>0.10072247126383201</v>
      </c>
      <c r="C311">
        <v>0.24573124642740901</v>
      </c>
      <c r="D311">
        <v>0.60953961646173005</v>
      </c>
      <c r="E311">
        <f>SUM(COUNTIF(B311,"&gt;0.5"),COUNTIF(B311,"&lt;-0.5"),COUNTIF(C311,"&lt;0.05"))</f>
        <v>0</v>
      </c>
    </row>
    <row r="312" spans="1:5" x14ac:dyDescent="0.25">
      <c r="A312" t="s">
        <v>190</v>
      </c>
      <c r="B312">
        <v>3.98011021350698E-2</v>
      </c>
      <c r="C312">
        <v>0.79466469850326105</v>
      </c>
      <c r="D312">
        <v>9.9816079276755204E-2</v>
      </c>
      <c r="E312">
        <f>SUM(COUNTIF(B312,"&gt;0.5"),COUNTIF(B312,"&lt;-0.5"),COUNTIF(C312,"&lt;0.05"))</f>
        <v>0</v>
      </c>
    </row>
    <row r="313" spans="1:5" x14ac:dyDescent="0.25">
      <c r="A313" t="s">
        <v>191</v>
      </c>
      <c r="B313">
        <v>-1.2778747466147799E-2</v>
      </c>
      <c r="C313">
        <v>0.90752720338494597</v>
      </c>
      <c r="D313">
        <v>4.2140347996642E-2</v>
      </c>
      <c r="E313">
        <f>SUM(COUNTIF(B313,"&gt;0.5"),COUNTIF(B313,"&lt;-0.5"),COUNTIF(C313,"&lt;0.05"))</f>
        <v>0</v>
      </c>
    </row>
    <row r="314" spans="1:5" x14ac:dyDescent="0.25">
      <c r="A314" t="s">
        <v>192</v>
      </c>
      <c r="B314">
        <v>7.6019439632498798E-2</v>
      </c>
      <c r="C314">
        <v>0.44690458078430401</v>
      </c>
      <c r="D314">
        <v>0.34978519378638401</v>
      </c>
      <c r="E314">
        <f>SUM(COUNTIF(B314,"&gt;0.5"),COUNTIF(B314,"&lt;-0.5"),COUNTIF(C314,"&lt;0.05"))</f>
        <v>0</v>
      </c>
    </row>
    <row r="315" spans="1:5" x14ac:dyDescent="0.25">
      <c r="A315" t="s">
        <v>193</v>
      </c>
      <c r="B315">
        <v>8.9794350961385896E-2</v>
      </c>
      <c r="C315">
        <v>0.71694304071402704</v>
      </c>
      <c r="D315">
        <v>0.14451534654449399</v>
      </c>
      <c r="E315">
        <f>SUM(COUNTIF(B315,"&gt;0.5"),COUNTIF(B315,"&lt;-0.5"),COUNTIF(C315,"&lt;0.05"))</f>
        <v>0</v>
      </c>
    </row>
    <row r="316" spans="1:5" x14ac:dyDescent="0.25">
      <c r="A316" t="s">
        <v>194</v>
      </c>
      <c r="B316">
        <v>0.12689919153877299</v>
      </c>
      <c r="C316">
        <v>0.29069002600699301</v>
      </c>
      <c r="D316">
        <v>0.536569869242428</v>
      </c>
      <c r="E316">
        <f>SUM(COUNTIF(B316,"&gt;0.5"),COUNTIF(B316,"&lt;-0.5"),COUNTIF(C316,"&lt;0.05"))</f>
        <v>0</v>
      </c>
    </row>
    <row r="317" spans="1:5" x14ac:dyDescent="0.25">
      <c r="A317" t="s">
        <v>195</v>
      </c>
      <c r="B317">
        <v>-5.6207068776607499E-2</v>
      </c>
      <c r="C317">
        <v>0.52164839122335904</v>
      </c>
      <c r="D317">
        <v>0.282622127654855</v>
      </c>
      <c r="E317">
        <f>SUM(COUNTIF(B317,"&gt;0.5"),COUNTIF(B317,"&lt;-0.5"),COUNTIF(C317,"&lt;0.05"))</f>
        <v>0</v>
      </c>
    </row>
    <row r="318" spans="1:5" x14ac:dyDescent="0.25">
      <c r="A318" t="s">
        <v>196</v>
      </c>
      <c r="B318">
        <v>8.177750957122E-2</v>
      </c>
      <c r="C318">
        <v>0.26225752551211401</v>
      </c>
      <c r="D318">
        <v>0.58127204082175599</v>
      </c>
      <c r="E318">
        <f>SUM(COUNTIF(B318,"&gt;0.5"),COUNTIF(B318,"&lt;-0.5"),COUNTIF(C318,"&lt;0.05"))</f>
        <v>0</v>
      </c>
    </row>
    <row r="319" spans="1:5" x14ac:dyDescent="0.25">
      <c r="A319" t="s">
        <v>197</v>
      </c>
      <c r="B319">
        <v>0.16516065006827199</v>
      </c>
      <c r="C319">
        <v>0.14423312945514899</v>
      </c>
      <c r="D319">
        <v>0.84093497340977397</v>
      </c>
      <c r="E319">
        <f>SUM(COUNTIF(B319,"&gt;0.5"),COUNTIF(B319,"&lt;-0.5"),COUNTIF(C319,"&lt;0.05"))</f>
        <v>0</v>
      </c>
    </row>
    <row r="320" spans="1:5" x14ac:dyDescent="0.25">
      <c r="A320" t="s">
        <v>198</v>
      </c>
      <c r="B320">
        <v>-5.5924540268267403E-2</v>
      </c>
      <c r="C320">
        <v>0.82620449783581196</v>
      </c>
      <c r="D320">
        <v>8.2912445065125503E-2</v>
      </c>
      <c r="E320">
        <f>SUM(COUNTIF(B320,"&gt;0.5"),COUNTIF(B320,"&lt;-0.5"),COUNTIF(C320,"&lt;0.05"))</f>
        <v>0</v>
      </c>
    </row>
    <row r="321" spans="1:5" x14ac:dyDescent="0.25">
      <c r="A321" t="s">
        <v>199</v>
      </c>
      <c r="B321">
        <v>-9.4748683435205996E-2</v>
      </c>
      <c r="C321">
        <v>0.52929471589855803</v>
      </c>
      <c r="D321">
        <v>0.27630244167386198</v>
      </c>
      <c r="E321">
        <f>SUM(COUNTIF(B321,"&gt;0.5"),COUNTIF(B321,"&lt;-0.5"),COUNTIF(C321,"&lt;0.05"))</f>
        <v>0</v>
      </c>
    </row>
    <row r="322" spans="1:5" x14ac:dyDescent="0.25">
      <c r="A322" t="s">
        <v>200</v>
      </c>
      <c r="B322">
        <v>-2.2522786133501001E-2</v>
      </c>
      <c r="C322">
        <v>0.809589628256702</v>
      </c>
      <c r="D322">
        <v>9.1735064263830199E-2</v>
      </c>
      <c r="E322">
        <f>SUM(COUNTIF(B322,"&gt;0.5"),COUNTIF(B322,"&lt;-0.5"),COUNTIF(C322,"&lt;0.05"))</f>
        <v>0</v>
      </c>
    </row>
    <row r="323" spans="1:5" x14ac:dyDescent="0.25">
      <c r="A323" t="s">
        <v>201</v>
      </c>
      <c r="B323">
        <v>4.6844625523872502E-2</v>
      </c>
      <c r="C323">
        <v>0.55598049054710397</v>
      </c>
      <c r="D323">
        <v>0.254940447620088</v>
      </c>
      <c r="E323">
        <f>SUM(COUNTIF(B323,"&gt;0.5"),COUNTIF(B323,"&lt;-0.5"),COUNTIF(C323,"&lt;0.05"))</f>
        <v>0</v>
      </c>
    </row>
    <row r="324" spans="1:5" x14ac:dyDescent="0.25">
      <c r="A324" t="s">
        <v>202</v>
      </c>
      <c r="B324">
        <v>9.5532804740385294E-2</v>
      </c>
      <c r="C324">
        <v>0.36180631583018402</v>
      </c>
      <c r="D324">
        <v>0.441523856198548</v>
      </c>
      <c r="E324">
        <f>SUM(COUNTIF(B324,"&gt;0.5"),COUNTIF(B324,"&lt;-0.5"),COUNTIF(C324,"&lt;0.05"))</f>
        <v>0</v>
      </c>
    </row>
    <row r="325" spans="1:5" x14ac:dyDescent="0.25">
      <c r="A325" t="s">
        <v>203</v>
      </c>
      <c r="B325">
        <v>8.3466893660725197E-2</v>
      </c>
      <c r="C325">
        <v>0.32320208399003097</v>
      </c>
      <c r="D325">
        <v>0.49052584758045598</v>
      </c>
      <c r="E325">
        <f>SUM(COUNTIF(B325,"&gt;0.5"),COUNTIF(B325,"&lt;-0.5"),COUNTIF(C325,"&lt;0.05"))</f>
        <v>0</v>
      </c>
    </row>
    <row r="326" spans="1:5" x14ac:dyDescent="0.25">
      <c r="A326" t="s">
        <v>204</v>
      </c>
      <c r="B326">
        <v>4.8231708274661902E-2</v>
      </c>
      <c r="C326">
        <v>0.61196011630735303</v>
      </c>
      <c r="D326">
        <v>0.21327688150160801</v>
      </c>
      <c r="E326">
        <f>SUM(COUNTIF(B326,"&gt;0.5"),COUNTIF(B326,"&lt;-0.5"),COUNTIF(C326,"&lt;0.05"))</f>
        <v>0</v>
      </c>
    </row>
    <row r="327" spans="1:5" x14ac:dyDescent="0.25">
      <c r="A327" t="s">
        <v>205</v>
      </c>
      <c r="B327">
        <v>0.119918022012791</v>
      </c>
      <c r="C327">
        <v>5.6870199077314797E-2</v>
      </c>
      <c r="D327">
        <v>1.2451152514730299</v>
      </c>
      <c r="E327">
        <f>SUM(COUNTIF(B327,"&gt;0.5"),COUNTIF(B327,"&lt;-0.5"),COUNTIF(C327,"&lt;0.05"))</f>
        <v>0</v>
      </c>
    </row>
    <row r="328" spans="1:5" x14ac:dyDescent="0.25">
      <c r="A328" t="s">
        <v>207</v>
      </c>
      <c r="B328">
        <v>5.2529845649253698E-2</v>
      </c>
      <c r="C328">
        <v>0.63197747800573101</v>
      </c>
      <c r="D328">
        <v>0.19929839854058601</v>
      </c>
      <c r="E328">
        <f>SUM(COUNTIF(B328,"&gt;0.5"),COUNTIF(B328,"&lt;-0.5"),COUNTIF(C328,"&lt;0.05"))</f>
        <v>0</v>
      </c>
    </row>
    <row r="329" spans="1:5" x14ac:dyDescent="0.25">
      <c r="A329" t="s">
        <v>208</v>
      </c>
      <c r="B329">
        <v>-0.129142984519277</v>
      </c>
      <c r="C329">
        <v>0.11509355998882501</v>
      </c>
      <c r="D329">
        <v>0.9389489764533</v>
      </c>
      <c r="E329">
        <f>SUM(COUNTIF(B329,"&gt;0.5"),COUNTIF(B329,"&lt;-0.5"),COUNTIF(C329,"&lt;0.05"))</f>
        <v>0</v>
      </c>
    </row>
    <row r="330" spans="1:5" x14ac:dyDescent="0.25">
      <c r="A330" t="s">
        <v>209</v>
      </c>
      <c r="B330">
        <v>-0.110448563801641</v>
      </c>
      <c r="C330">
        <v>0.63366516112458904</v>
      </c>
      <c r="D330">
        <v>0.19814016970491899</v>
      </c>
      <c r="E330">
        <f>SUM(COUNTIF(B330,"&gt;0.5"),COUNTIF(B330,"&lt;-0.5"),COUNTIF(C330,"&lt;0.05"))</f>
        <v>0</v>
      </c>
    </row>
    <row r="331" spans="1:5" x14ac:dyDescent="0.25">
      <c r="A331" t="s">
        <v>210</v>
      </c>
      <c r="B331">
        <v>0.110239764889111</v>
      </c>
      <c r="C331">
        <v>0.330003982469531</v>
      </c>
      <c r="D331">
        <v>0.48148081904906498</v>
      </c>
      <c r="E331">
        <f>SUM(COUNTIF(B331,"&gt;0.5"),COUNTIF(B331,"&lt;-0.5"),COUNTIF(C331,"&lt;0.05"))</f>
        <v>0</v>
      </c>
    </row>
    <row r="332" spans="1:5" x14ac:dyDescent="0.25">
      <c r="A332" t="s">
        <v>211</v>
      </c>
      <c r="B332">
        <v>0.17982225464413301</v>
      </c>
      <c r="C332">
        <v>0.123763578378594</v>
      </c>
      <c r="D332">
        <v>0.90740714236289899</v>
      </c>
      <c r="E332">
        <f>SUM(COUNTIF(B332,"&gt;0.5"),COUNTIF(B332,"&lt;-0.5"),COUNTIF(C332,"&lt;0.05"))</f>
        <v>0</v>
      </c>
    </row>
    <row r="333" spans="1:5" x14ac:dyDescent="0.25">
      <c r="A333" t="s">
        <v>212</v>
      </c>
      <c r="B333">
        <v>-0.120916477841185</v>
      </c>
      <c r="C333">
        <v>0.36253909077854501</v>
      </c>
      <c r="D333">
        <v>0.44064515876439497</v>
      </c>
      <c r="E333">
        <f>SUM(COUNTIF(B333,"&gt;0.5"),COUNTIF(B333,"&lt;-0.5"),COUNTIF(C333,"&lt;0.05"))</f>
        <v>0</v>
      </c>
    </row>
    <row r="334" spans="1:5" x14ac:dyDescent="0.25">
      <c r="A334" t="s">
        <v>213</v>
      </c>
      <c r="B334">
        <v>6.3603724880003801E-3</v>
      </c>
      <c r="C334">
        <v>0.94670326639092495</v>
      </c>
      <c r="D334">
        <v>2.37861244426661E-2</v>
      </c>
      <c r="E334">
        <f>SUM(COUNTIF(B334,"&gt;0.5"),COUNTIF(B334,"&lt;-0.5"),COUNTIF(C334,"&lt;0.05"))</f>
        <v>0</v>
      </c>
    </row>
    <row r="335" spans="1:5" x14ac:dyDescent="0.25">
      <c r="A335" t="s">
        <v>214</v>
      </c>
      <c r="B335">
        <v>2.7925225661477399E-2</v>
      </c>
      <c r="C335">
        <v>0.69696490845353998</v>
      </c>
      <c r="D335">
        <v>0.156789087681968</v>
      </c>
      <c r="E335">
        <f>SUM(COUNTIF(B335,"&gt;0.5"),COUNTIF(B335,"&lt;-0.5"),COUNTIF(C335,"&lt;0.05"))</f>
        <v>0</v>
      </c>
    </row>
    <row r="336" spans="1:5" x14ac:dyDescent="0.25">
      <c r="A336" t="s">
        <v>215</v>
      </c>
      <c r="B336">
        <v>2.4402077438724398E-2</v>
      </c>
      <c r="C336">
        <v>0.78503157120258404</v>
      </c>
      <c r="D336">
        <v>0.10511287711034301</v>
      </c>
      <c r="E336">
        <f>SUM(COUNTIF(B336,"&gt;0.5"),COUNTIF(B336,"&lt;-0.5"),COUNTIF(C336,"&lt;0.05"))</f>
        <v>0</v>
      </c>
    </row>
    <row r="337" spans="1:5" x14ac:dyDescent="0.25">
      <c r="A337" t="s">
        <v>216</v>
      </c>
      <c r="B337">
        <v>3.0651415013344899E-2</v>
      </c>
      <c r="C337">
        <v>0.68156826293378403</v>
      </c>
      <c r="D337">
        <v>0.166490640591167</v>
      </c>
      <c r="E337">
        <f>SUM(COUNTIF(B337,"&gt;0.5"),COUNTIF(B337,"&lt;-0.5"),COUNTIF(C337,"&lt;0.05"))</f>
        <v>0</v>
      </c>
    </row>
    <row r="338" spans="1:5" x14ac:dyDescent="0.25">
      <c r="A338" t="s">
        <v>218</v>
      </c>
      <c r="B338">
        <v>5.14984815528357E-2</v>
      </c>
      <c r="C338">
        <v>0.56987224490545396</v>
      </c>
      <c r="D338">
        <v>0.24422249441753199</v>
      </c>
      <c r="E338">
        <f>SUM(COUNTIF(B338,"&gt;0.5"),COUNTIF(B338,"&lt;-0.5"),COUNTIF(C338,"&lt;0.05"))</f>
        <v>0</v>
      </c>
    </row>
    <row r="339" spans="1:5" x14ac:dyDescent="0.25">
      <c r="A339" t="s">
        <v>219</v>
      </c>
      <c r="B339">
        <v>0.116568193363927</v>
      </c>
      <c r="C339">
        <v>0.227409961796287</v>
      </c>
      <c r="D339">
        <v>0.643190514765272</v>
      </c>
      <c r="E339">
        <f>SUM(COUNTIF(B339,"&gt;0.5"),COUNTIF(B339,"&lt;-0.5"),COUNTIF(C339,"&lt;0.05"))</f>
        <v>0</v>
      </c>
    </row>
    <row r="340" spans="1:5" x14ac:dyDescent="0.25">
      <c r="A340" t="s">
        <v>221</v>
      </c>
      <c r="B340">
        <v>-1.5322738725395401E-2</v>
      </c>
      <c r="C340">
        <v>0.85373868087576299</v>
      </c>
      <c r="D340">
        <v>6.8675041279118401E-2</v>
      </c>
      <c r="E340">
        <f>SUM(COUNTIF(B340,"&gt;0.5"),COUNTIF(B340,"&lt;-0.5"),COUNTIF(C340,"&lt;0.05"))</f>
        <v>0</v>
      </c>
    </row>
    <row r="341" spans="1:5" x14ac:dyDescent="0.25">
      <c r="A341" t="s">
        <v>222</v>
      </c>
      <c r="B341">
        <v>-5.2719851834243502E-3</v>
      </c>
      <c r="C341">
        <v>0.95145853068994202</v>
      </c>
      <c r="D341">
        <v>2.1610135684896899E-2</v>
      </c>
      <c r="E341">
        <f>SUM(COUNTIF(B341,"&gt;0.5"),COUNTIF(B341,"&lt;-0.5"),COUNTIF(C341,"&lt;0.05"))</f>
        <v>0</v>
      </c>
    </row>
    <row r="342" spans="1:5" x14ac:dyDescent="0.25">
      <c r="A342" t="s">
        <v>224</v>
      </c>
      <c r="B342">
        <v>2.4002205266235302E-3</v>
      </c>
      <c r="C342">
        <v>0.979545064878664</v>
      </c>
      <c r="D342">
        <v>8.9755790894351702E-3</v>
      </c>
      <c r="E342">
        <f>SUM(COUNTIF(B342,"&gt;0.5"),COUNTIF(B342,"&lt;-0.5"),COUNTIF(C342,"&lt;0.05"))</f>
        <v>0</v>
      </c>
    </row>
    <row r="343" spans="1:5" x14ac:dyDescent="0.25">
      <c r="A343" t="s">
        <v>225</v>
      </c>
      <c r="B343">
        <v>-2.42493029876171E-2</v>
      </c>
      <c r="C343">
        <v>0.74319531360434099</v>
      </c>
      <c r="D343">
        <v>0.12889703755342399</v>
      </c>
      <c r="E343">
        <f>SUM(COUNTIF(B343,"&gt;0.5"),COUNTIF(B343,"&lt;-0.5"),COUNTIF(C343,"&lt;0.05"))</f>
        <v>0</v>
      </c>
    </row>
    <row r="344" spans="1:5" x14ac:dyDescent="0.25">
      <c r="A344" t="s">
        <v>226</v>
      </c>
      <c r="B344">
        <v>9.0271261497192806E-2</v>
      </c>
      <c r="C344">
        <v>0.44165833580445801</v>
      </c>
      <c r="D344">
        <v>0.35491356832972498</v>
      </c>
      <c r="E344">
        <f>SUM(COUNTIF(B344,"&gt;0.5"),COUNTIF(B344,"&lt;-0.5"),COUNTIF(C344,"&lt;0.05"))</f>
        <v>0</v>
      </c>
    </row>
    <row r="345" spans="1:5" x14ac:dyDescent="0.25">
      <c r="A345" t="s">
        <v>227</v>
      </c>
      <c r="B345">
        <v>-0.112416276790162</v>
      </c>
      <c r="C345">
        <v>0.32696815142365998</v>
      </c>
      <c r="D345">
        <v>0.48549454805708703</v>
      </c>
      <c r="E345">
        <f>SUM(COUNTIF(B345,"&gt;0.5"),COUNTIF(B345,"&lt;-0.5"),COUNTIF(C345,"&lt;0.05"))</f>
        <v>0</v>
      </c>
    </row>
    <row r="346" spans="1:5" x14ac:dyDescent="0.25">
      <c r="A346" t="s">
        <v>228</v>
      </c>
      <c r="B346">
        <v>0.25689528748408602</v>
      </c>
      <c r="C346">
        <v>0.12998579254356801</v>
      </c>
      <c r="D346">
        <v>0.88610411351717</v>
      </c>
      <c r="E346">
        <f>SUM(COUNTIF(B346,"&gt;0.5"),COUNTIF(B346,"&lt;-0.5"),COUNTIF(C346,"&lt;0.05"))</f>
        <v>0</v>
      </c>
    </row>
    <row r="347" spans="1:5" x14ac:dyDescent="0.25">
      <c r="A347" t="s">
        <v>229</v>
      </c>
      <c r="B347">
        <v>-0.149223729833458</v>
      </c>
      <c r="C347">
        <v>0.10828647489296001</v>
      </c>
      <c r="D347">
        <v>0.96542578387483402</v>
      </c>
      <c r="E347">
        <f>SUM(COUNTIF(B347,"&gt;0.5"),COUNTIF(B347,"&lt;-0.5"),COUNTIF(C347,"&lt;0.05"))</f>
        <v>0</v>
      </c>
    </row>
    <row r="348" spans="1:5" x14ac:dyDescent="0.25">
      <c r="A348" t="s">
        <v>230</v>
      </c>
      <c r="B348">
        <v>1.90851722441076E-2</v>
      </c>
      <c r="C348">
        <v>0.89314693049156901</v>
      </c>
      <c r="D348">
        <v>4.9077089988630002E-2</v>
      </c>
      <c r="E348">
        <f>SUM(COUNTIF(B348,"&gt;0.5"),COUNTIF(B348,"&lt;-0.5"),COUNTIF(C348,"&lt;0.05"))</f>
        <v>0</v>
      </c>
    </row>
    <row r="349" spans="1:5" x14ac:dyDescent="0.25">
      <c r="A349" t="s">
        <v>231</v>
      </c>
      <c r="B349">
        <v>1.3858594116749799E-2</v>
      </c>
      <c r="C349">
        <v>0.891143672781053</v>
      </c>
      <c r="D349">
        <v>5.00522720956907E-2</v>
      </c>
      <c r="E349">
        <f>SUM(COUNTIF(B349,"&gt;0.5"),COUNTIF(B349,"&lt;-0.5"),COUNTIF(C349,"&lt;0.05"))</f>
        <v>0</v>
      </c>
    </row>
    <row r="350" spans="1:5" x14ac:dyDescent="0.25">
      <c r="A350" t="s">
        <v>232</v>
      </c>
      <c r="B350">
        <v>-0.103361067253432</v>
      </c>
      <c r="C350">
        <v>0.38051457810268902</v>
      </c>
      <c r="D350">
        <v>0.41962870008059899</v>
      </c>
      <c r="E350">
        <f>SUM(COUNTIF(B350,"&gt;0.5"),COUNTIF(B350,"&lt;-0.5"),COUNTIF(C350,"&lt;0.05"))</f>
        <v>0</v>
      </c>
    </row>
    <row r="351" spans="1:5" x14ac:dyDescent="0.25">
      <c r="A351" t="s">
        <v>233</v>
      </c>
      <c r="B351">
        <v>-5.2037974207650099E-2</v>
      </c>
      <c r="C351">
        <v>0.60017696572854495</v>
      </c>
      <c r="D351">
        <v>0.22172067643690899</v>
      </c>
      <c r="E351">
        <f>SUM(COUNTIF(B351,"&gt;0.5"),COUNTIF(B351,"&lt;-0.5"),COUNTIF(C351,"&lt;0.05"))</f>
        <v>0</v>
      </c>
    </row>
    <row r="352" spans="1:5" x14ac:dyDescent="0.25">
      <c r="A352" t="s">
        <v>234</v>
      </c>
      <c r="B352">
        <v>0.26009854028767299</v>
      </c>
      <c r="C352">
        <v>8.6813119611266296E-2</v>
      </c>
      <c r="D352">
        <v>1.0614146372172999</v>
      </c>
      <c r="E352">
        <f>SUM(COUNTIF(B352,"&gt;0.5"),COUNTIF(B352,"&lt;-0.5"),COUNTIF(C352,"&lt;0.05"))</f>
        <v>0</v>
      </c>
    </row>
    <row r="353" spans="1:5" x14ac:dyDescent="0.25">
      <c r="A353" t="s">
        <v>235</v>
      </c>
      <c r="B353">
        <v>0.16830779112518199</v>
      </c>
      <c r="C353">
        <v>7.2450493084317405E-2</v>
      </c>
      <c r="D353">
        <v>1.1399586544568601</v>
      </c>
      <c r="E353">
        <f>SUM(COUNTIF(B353,"&gt;0.5"),COUNTIF(B353,"&lt;-0.5"),COUNTIF(C353,"&lt;0.05"))</f>
        <v>0</v>
      </c>
    </row>
    <row r="354" spans="1:5" x14ac:dyDescent="0.25">
      <c r="A354" t="s">
        <v>236</v>
      </c>
      <c r="B354">
        <v>0.108881678866086</v>
      </c>
      <c r="C354">
        <v>0.44313857457043099</v>
      </c>
      <c r="D354">
        <v>0.35346044361788298</v>
      </c>
      <c r="E354">
        <f>SUM(COUNTIF(B354,"&gt;0.5"),COUNTIF(B354,"&lt;-0.5"),COUNTIF(C354,"&lt;0.05"))</f>
        <v>0</v>
      </c>
    </row>
    <row r="355" spans="1:5" x14ac:dyDescent="0.25">
      <c r="A355" t="s">
        <v>237</v>
      </c>
      <c r="B355">
        <v>-0.17977921233848601</v>
      </c>
      <c r="C355">
        <v>0.49247063899564197</v>
      </c>
      <c r="D355">
        <v>0.30761965694765703</v>
      </c>
      <c r="E355">
        <f>SUM(COUNTIF(B355,"&gt;0.5"),COUNTIF(B355,"&lt;-0.5"),COUNTIF(C355,"&lt;0.05"))</f>
        <v>0</v>
      </c>
    </row>
    <row r="356" spans="1:5" x14ac:dyDescent="0.25">
      <c r="A356" t="s">
        <v>238</v>
      </c>
      <c r="B356">
        <v>5.7934956520420397E-2</v>
      </c>
      <c r="C356">
        <v>0.61131262399480302</v>
      </c>
      <c r="D356">
        <v>0.21373663566012499</v>
      </c>
      <c r="E356">
        <f>SUM(COUNTIF(B356,"&gt;0.5"),COUNTIF(B356,"&lt;-0.5"),COUNTIF(C356,"&lt;0.05"))</f>
        <v>0</v>
      </c>
    </row>
    <row r="357" spans="1:5" x14ac:dyDescent="0.25">
      <c r="A357" t="s">
        <v>239</v>
      </c>
      <c r="B357">
        <v>-1.2590616016765E-2</v>
      </c>
      <c r="C357">
        <v>0.88708476019709603</v>
      </c>
      <c r="D357">
        <v>5.2034881715958499E-2</v>
      </c>
      <c r="E357">
        <f>SUM(COUNTIF(B357,"&gt;0.5"),COUNTIF(B357,"&lt;-0.5"),COUNTIF(C357,"&lt;0.05"))</f>
        <v>0</v>
      </c>
    </row>
    <row r="358" spans="1:5" x14ac:dyDescent="0.25">
      <c r="A358" t="s">
        <v>240</v>
      </c>
      <c r="B358">
        <v>0.14813654630642001</v>
      </c>
      <c r="C358">
        <v>0.14885330196850799</v>
      </c>
      <c r="D358">
        <v>0.82724152708512899</v>
      </c>
      <c r="E358">
        <f>SUM(COUNTIF(B358,"&gt;0.5"),COUNTIF(B358,"&lt;-0.5"),COUNTIF(C358,"&lt;0.05"))</f>
        <v>0</v>
      </c>
    </row>
    <row r="359" spans="1:5" x14ac:dyDescent="0.25">
      <c r="A359" t="s">
        <v>241</v>
      </c>
      <c r="B359">
        <v>1.1200474516331301E-2</v>
      </c>
      <c r="C359">
        <v>0.849863575329594</v>
      </c>
      <c r="D359">
        <v>7.06507839759907E-2</v>
      </c>
      <c r="E359">
        <f>SUM(COUNTIF(B359,"&gt;0.5"),COUNTIF(B359,"&lt;-0.5"),COUNTIF(C359,"&lt;0.05"))</f>
        <v>0</v>
      </c>
    </row>
    <row r="360" spans="1:5" x14ac:dyDescent="0.25">
      <c r="A360" t="s">
        <v>242</v>
      </c>
      <c r="B360">
        <v>-0.10390402183464</v>
      </c>
      <c r="C360">
        <v>0.218200042155348</v>
      </c>
      <c r="D360">
        <v>0.66114516984376603</v>
      </c>
      <c r="E360">
        <f>SUM(COUNTIF(B360,"&gt;0.5"),COUNTIF(B360,"&lt;-0.5"),COUNTIF(C360,"&lt;0.05"))</f>
        <v>0</v>
      </c>
    </row>
    <row r="361" spans="1:5" x14ac:dyDescent="0.25">
      <c r="A361" t="s">
        <v>243</v>
      </c>
      <c r="B361">
        <v>4.45925636756924E-2</v>
      </c>
      <c r="C361">
        <v>0.57494165248786</v>
      </c>
      <c r="D361">
        <v>0.24037622711613901</v>
      </c>
      <c r="E361">
        <f>SUM(COUNTIF(B361,"&gt;0.5"),COUNTIF(B361,"&lt;-0.5"),COUNTIF(C361,"&lt;0.05"))</f>
        <v>0</v>
      </c>
    </row>
    <row r="362" spans="1:5" x14ac:dyDescent="0.25">
      <c r="A362" t="s">
        <v>244</v>
      </c>
      <c r="B362">
        <v>-0.163126676303742</v>
      </c>
      <c r="C362">
        <v>5.95773914359259E-2</v>
      </c>
      <c r="D362">
        <v>1.22491851605525</v>
      </c>
      <c r="E362">
        <f>SUM(COUNTIF(B362,"&gt;0.5"),COUNTIF(B362,"&lt;-0.5"),COUNTIF(C362,"&lt;0.05"))</f>
        <v>0</v>
      </c>
    </row>
    <row r="363" spans="1:5" x14ac:dyDescent="0.25">
      <c r="A363" t="s">
        <v>245</v>
      </c>
      <c r="B363">
        <v>-4.5122058387226903E-2</v>
      </c>
      <c r="C363">
        <v>0.53296153239913702</v>
      </c>
      <c r="D363">
        <v>0.27330413594467901</v>
      </c>
      <c r="E363">
        <f>SUM(COUNTIF(B363,"&gt;0.5"),COUNTIF(B363,"&lt;-0.5"),COUNTIF(C363,"&lt;0.05"))</f>
        <v>0</v>
      </c>
    </row>
    <row r="364" spans="1:5" x14ac:dyDescent="0.25">
      <c r="A364" t="s">
        <v>246</v>
      </c>
      <c r="B364">
        <v>-3.4331337460381202E-2</v>
      </c>
      <c r="C364">
        <v>0.69279501211291405</v>
      </c>
      <c r="D364">
        <v>0.15939524775115399</v>
      </c>
      <c r="E364">
        <f>SUM(COUNTIF(B364,"&gt;0.5"),COUNTIF(B364,"&lt;-0.5"),COUNTIF(C364,"&lt;0.05"))</f>
        <v>0</v>
      </c>
    </row>
    <row r="365" spans="1:5" x14ac:dyDescent="0.25">
      <c r="A365" t="s">
        <v>247</v>
      </c>
      <c r="B365">
        <v>-3.7229696395751501E-2</v>
      </c>
      <c r="C365">
        <v>0.621753465003133</v>
      </c>
      <c r="D365">
        <v>0.20638178574834001</v>
      </c>
      <c r="E365">
        <f>SUM(COUNTIF(B365,"&gt;0.5"),COUNTIF(B365,"&lt;-0.5"),COUNTIF(C365,"&lt;0.05"))</f>
        <v>0</v>
      </c>
    </row>
    <row r="366" spans="1:5" x14ac:dyDescent="0.25">
      <c r="A366" t="s">
        <v>249</v>
      </c>
      <c r="B366">
        <v>-4.8200516501722898E-2</v>
      </c>
      <c r="C366">
        <v>0.415664661218688</v>
      </c>
      <c r="D366">
        <v>0.38125689656692202</v>
      </c>
      <c r="E366">
        <f>SUM(COUNTIF(B366,"&gt;0.5"),COUNTIF(B366,"&lt;-0.5"),COUNTIF(C366,"&lt;0.05"))</f>
        <v>0</v>
      </c>
    </row>
    <row r="367" spans="1:5" x14ac:dyDescent="0.25">
      <c r="A367" t="s">
        <v>250</v>
      </c>
      <c r="B367">
        <v>-4.6235060882103003E-2</v>
      </c>
      <c r="C367">
        <v>0.80039421116128895</v>
      </c>
      <c r="D367">
        <v>9.6696061052568005E-2</v>
      </c>
      <c r="E367">
        <f>SUM(COUNTIF(B367,"&gt;0.5"),COUNTIF(B367,"&lt;-0.5"),COUNTIF(C367,"&lt;0.05"))</f>
        <v>0</v>
      </c>
    </row>
    <row r="368" spans="1:5" x14ac:dyDescent="0.25">
      <c r="A368" t="s">
        <v>251</v>
      </c>
      <c r="B368">
        <v>-7.6688409015669397E-3</v>
      </c>
      <c r="C368">
        <v>0.93644668722414903</v>
      </c>
      <c r="D368">
        <v>2.8516942371422001E-2</v>
      </c>
      <c r="E368">
        <f>SUM(COUNTIF(B368,"&gt;0.5"),COUNTIF(B368,"&lt;-0.5"),COUNTIF(C368,"&lt;0.05"))</f>
        <v>0</v>
      </c>
    </row>
    <row r="369" spans="1:5" x14ac:dyDescent="0.25">
      <c r="A369" t="s">
        <v>252</v>
      </c>
      <c r="B369">
        <v>3.2711703262946999E-3</v>
      </c>
      <c r="C369">
        <v>0.97004514868070701</v>
      </c>
      <c r="D369">
        <v>1.3208051953768301E-2</v>
      </c>
      <c r="E369">
        <f>SUM(COUNTIF(B369,"&gt;0.5"),COUNTIF(B369,"&lt;-0.5"),COUNTIF(C369,"&lt;0.05"))</f>
        <v>0</v>
      </c>
    </row>
    <row r="370" spans="1:5" x14ac:dyDescent="0.25">
      <c r="A370" t="s">
        <v>253</v>
      </c>
      <c r="B370">
        <v>0.1184963863392</v>
      </c>
      <c r="C370">
        <v>0.32753779714354903</v>
      </c>
      <c r="D370">
        <v>0.484738576149432</v>
      </c>
      <c r="E370">
        <f>SUM(COUNTIF(B370,"&gt;0.5"),COUNTIF(B370,"&lt;-0.5"),COUNTIF(C370,"&lt;0.05"))</f>
        <v>0</v>
      </c>
    </row>
    <row r="371" spans="1:5" x14ac:dyDescent="0.25">
      <c r="A371" t="s">
        <v>254</v>
      </c>
      <c r="B371">
        <v>5.3172064868173302E-2</v>
      </c>
      <c r="C371">
        <v>0.63641657274890095</v>
      </c>
      <c r="D371">
        <v>0.19625851953506801</v>
      </c>
      <c r="E371">
        <f>SUM(COUNTIF(B371,"&gt;0.5"),COUNTIF(B371,"&lt;-0.5"),COUNTIF(C371,"&lt;0.05"))</f>
        <v>0</v>
      </c>
    </row>
    <row r="372" spans="1:5" x14ac:dyDescent="0.25">
      <c r="A372" t="s">
        <v>256</v>
      </c>
      <c r="B372">
        <v>2.2267719594109298E-2</v>
      </c>
      <c r="C372">
        <v>0.75791452298373496</v>
      </c>
      <c r="D372">
        <v>0.120379771003463</v>
      </c>
      <c r="E372">
        <f>SUM(COUNTIF(B372,"&gt;0.5"),COUNTIF(B372,"&lt;-0.5"),COUNTIF(C372,"&lt;0.05"))</f>
        <v>0</v>
      </c>
    </row>
    <row r="373" spans="1:5" x14ac:dyDescent="0.25">
      <c r="A373" t="s">
        <v>257</v>
      </c>
      <c r="B373">
        <v>0.17440366814515701</v>
      </c>
      <c r="C373">
        <v>0.15242806458289301</v>
      </c>
      <c r="D373">
        <v>0.81693506468025601</v>
      </c>
      <c r="E373">
        <f>SUM(COUNTIF(B373,"&gt;0.5"),COUNTIF(B373,"&lt;-0.5"),COUNTIF(C373,"&lt;0.05"))</f>
        <v>0</v>
      </c>
    </row>
    <row r="374" spans="1:5" x14ac:dyDescent="0.25">
      <c r="A374" t="s">
        <v>258</v>
      </c>
      <c r="B374">
        <v>0.104574431179195</v>
      </c>
      <c r="C374">
        <v>0.281633633440661</v>
      </c>
      <c r="D374">
        <v>0.55031548182587997</v>
      </c>
      <c r="E374">
        <f>SUM(COUNTIF(B374,"&gt;0.5"),COUNTIF(B374,"&lt;-0.5"),COUNTIF(C374,"&lt;0.05"))</f>
        <v>0</v>
      </c>
    </row>
    <row r="375" spans="1:5" x14ac:dyDescent="0.25">
      <c r="A375" t="s">
        <v>259</v>
      </c>
      <c r="B375">
        <v>-5.8050817913449099E-2</v>
      </c>
      <c r="C375">
        <v>0.43520523786885901</v>
      </c>
      <c r="D375">
        <v>0.36130588637087502</v>
      </c>
      <c r="E375">
        <f>SUM(COUNTIF(B375,"&gt;0.5"),COUNTIF(B375,"&lt;-0.5"),COUNTIF(C375,"&lt;0.05"))</f>
        <v>0</v>
      </c>
    </row>
    <row r="376" spans="1:5" x14ac:dyDescent="0.25">
      <c r="A376" t="s">
        <v>260</v>
      </c>
      <c r="B376">
        <v>5.77628782854364E-2</v>
      </c>
      <c r="C376">
        <v>0.50817494494424698</v>
      </c>
      <c r="D376">
        <v>0.29398675121146201</v>
      </c>
      <c r="E376">
        <f>SUM(COUNTIF(B376,"&gt;0.5"),COUNTIF(B376,"&lt;-0.5"),COUNTIF(C376,"&lt;0.05"))</f>
        <v>0</v>
      </c>
    </row>
    <row r="377" spans="1:5" x14ac:dyDescent="0.25">
      <c r="A377" t="s">
        <v>261</v>
      </c>
      <c r="B377">
        <v>-7.85324323608243E-2</v>
      </c>
      <c r="C377">
        <v>0.442144208339245</v>
      </c>
      <c r="D377">
        <v>0.35443605944853401</v>
      </c>
      <c r="E377">
        <f>SUM(COUNTIF(B377,"&gt;0.5"),COUNTIF(B377,"&lt;-0.5"),COUNTIF(C377,"&lt;0.05"))</f>
        <v>0</v>
      </c>
    </row>
    <row r="378" spans="1:5" x14ac:dyDescent="0.25">
      <c r="A378" t="s">
        <v>262</v>
      </c>
      <c r="B378">
        <v>8.2717353109393293E-2</v>
      </c>
      <c r="C378">
        <v>0.37372495213134699</v>
      </c>
      <c r="D378">
        <v>0.42744790506395602</v>
      </c>
      <c r="E378">
        <f>SUM(COUNTIF(B378,"&gt;0.5"),COUNTIF(B378,"&lt;-0.5"),COUNTIF(C378,"&lt;0.05"))</f>
        <v>0</v>
      </c>
    </row>
    <row r="379" spans="1:5" x14ac:dyDescent="0.25">
      <c r="A379" t="s">
        <v>263</v>
      </c>
      <c r="B379">
        <v>-0.130096041476497</v>
      </c>
      <c r="C379">
        <v>0.23073739429662701</v>
      </c>
      <c r="D379">
        <v>0.63688201613935103</v>
      </c>
      <c r="E379">
        <f>SUM(COUNTIF(B379,"&gt;0.5"),COUNTIF(B379,"&lt;-0.5"),COUNTIF(C379,"&lt;0.05"))</f>
        <v>0</v>
      </c>
    </row>
    <row r="380" spans="1:5" x14ac:dyDescent="0.25">
      <c r="A380" t="s">
        <v>264</v>
      </c>
      <c r="B380">
        <v>2.6046857164790601E-2</v>
      </c>
      <c r="C380">
        <v>0.79113612174522296</v>
      </c>
      <c r="D380">
        <v>0.101748785988115</v>
      </c>
      <c r="E380">
        <f>SUM(COUNTIF(B380,"&gt;0.5"),COUNTIF(B380,"&lt;-0.5"),COUNTIF(C380,"&lt;0.05"))</f>
        <v>0</v>
      </c>
    </row>
    <row r="381" spans="1:5" x14ac:dyDescent="0.25">
      <c r="A381" t="s">
        <v>266</v>
      </c>
      <c r="B381">
        <v>-6.70628806038817E-2</v>
      </c>
      <c r="C381">
        <v>0.40876016276848598</v>
      </c>
      <c r="D381">
        <v>0.38853143658387201</v>
      </c>
      <c r="E381">
        <f>SUM(COUNTIF(B381,"&gt;0.5"),COUNTIF(B381,"&lt;-0.5"),COUNTIF(C381,"&lt;0.05"))</f>
        <v>0</v>
      </c>
    </row>
    <row r="382" spans="1:5" x14ac:dyDescent="0.25">
      <c r="A382" t="s">
        <v>267</v>
      </c>
      <c r="B382">
        <v>-7.4819563631940603E-2</v>
      </c>
      <c r="C382">
        <v>0.311718928877461</v>
      </c>
      <c r="D382">
        <v>0.50623682474456899</v>
      </c>
      <c r="E382">
        <f>SUM(COUNTIF(B382,"&gt;0.5"),COUNTIF(B382,"&lt;-0.5"),COUNTIF(C382,"&lt;0.05"))</f>
        <v>0</v>
      </c>
    </row>
    <row r="383" spans="1:5" x14ac:dyDescent="0.25">
      <c r="A383" t="s">
        <v>268</v>
      </c>
      <c r="B383">
        <v>-2.5566598145312099E-2</v>
      </c>
      <c r="C383">
        <v>0.78264662468345503</v>
      </c>
      <c r="D383">
        <v>0.106434283397273</v>
      </c>
      <c r="E383">
        <f>SUM(COUNTIF(B383,"&gt;0.5"),COUNTIF(B383,"&lt;-0.5"),COUNTIF(C383,"&lt;0.05"))</f>
        <v>0</v>
      </c>
    </row>
    <row r="384" spans="1:5" x14ac:dyDescent="0.25">
      <c r="A384" t="s">
        <v>269</v>
      </c>
      <c r="B384">
        <v>3.3317870164815397E-2</v>
      </c>
      <c r="C384">
        <v>0.66023127970153095</v>
      </c>
      <c r="D384">
        <v>0.180303903998486</v>
      </c>
      <c r="E384">
        <f>SUM(COUNTIF(B384,"&gt;0.5"),COUNTIF(B384,"&lt;-0.5"),COUNTIF(C384,"&lt;0.05"))</f>
        <v>0</v>
      </c>
    </row>
    <row r="385" spans="1:5" x14ac:dyDescent="0.25">
      <c r="A385" t="s">
        <v>270</v>
      </c>
      <c r="B385">
        <v>3.0189871564731199E-2</v>
      </c>
      <c r="C385">
        <v>0.63486868976186195</v>
      </c>
      <c r="D385">
        <v>0.197316090785078</v>
      </c>
      <c r="E385">
        <f>SUM(COUNTIF(B385,"&gt;0.5"),COUNTIF(B385,"&lt;-0.5"),COUNTIF(C385,"&lt;0.05"))</f>
        <v>0</v>
      </c>
    </row>
    <row r="386" spans="1:5" x14ac:dyDescent="0.25">
      <c r="A386" t="s">
        <v>271</v>
      </c>
      <c r="B386">
        <v>2.36905080715612E-2</v>
      </c>
      <c r="C386">
        <v>0.68545000344082596</v>
      </c>
      <c r="D386">
        <v>0.16402421705480899</v>
      </c>
      <c r="E386">
        <f>SUM(COUNTIF(B386,"&gt;0.5"),COUNTIF(B386,"&lt;-0.5"),COUNTIF(C386,"&lt;0.05"))</f>
        <v>0</v>
      </c>
    </row>
    <row r="387" spans="1:5" x14ac:dyDescent="0.25">
      <c r="A387" t="s">
        <v>272</v>
      </c>
      <c r="B387">
        <v>-3.2568969773349103E-2</v>
      </c>
      <c r="C387">
        <v>0.76999356137807096</v>
      </c>
      <c r="D387">
        <v>0.113512906346565</v>
      </c>
      <c r="E387">
        <f>SUM(COUNTIF(B387,"&gt;0.5"),COUNTIF(B387,"&lt;-0.5"),COUNTIF(C387,"&lt;0.05"))</f>
        <v>0</v>
      </c>
    </row>
    <row r="388" spans="1:5" x14ac:dyDescent="0.25">
      <c r="A388" t="s">
        <v>273</v>
      </c>
      <c r="B388">
        <v>-6.6177951270671206E-2</v>
      </c>
      <c r="C388">
        <v>0.44693827240285</v>
      </c>
      <c r="D388">
        <v>0.34975245406267202</v>
      </c>
      <c r="E388">
        <f>SUM(COUNTIF(B388,"&gt;0.5"),COUNTIF(B388,"&lt;-0.5"),COUNTIF(C388,"&lt;0.05"))</f>
        <v>0</v>
      </c>
    </row>
    <row r="389" spans="1:5" x14ac:dyDescent="0.25">
      <c r="A389" t="s">
        <v>274</v>
      </c>
      <c r="B389">
        <v>0.114622823780699</v>
      </c>
      <c r="C389">
        <v>0.23862981306730199</v>
      </c>
      <c r="D389">
        <v>0.622275298965002</v>
      </c>
      <c r="E389">
        <f>SUM(COUNTIF(B389,"&gt;0.5"),COUNTIF(B389,"&lt;-0.5"),COUNTIF(C389,"&lt;0.05"))</f>
        <v>0</v>
      </c>
    </row>
    <row r="390" spans="1:5" x14ac:dyDescent="0.25">
      <c r="A390" t="s">
        <v>276</v>
      </c>
      <c r="B390">
        <v>-6.8798869053733405E-2</v>
      </c>
      <c r="C390">
        <v>0.25701482572212803</v>
      </c>
      <c r="D390">
        <v>0.59004182396987204</v>
      </c>
      <c r="E390">
        <f>SUM(COUNTIF(B390,"&gt;0.5"),COUNTIF(B390,"&lt;-0.5"),COUNTIF(C390,"&lt;0.05"))</f>
        <v>0</v>
      </c>
    </row>
    <row r="391" spans="1:5" x14ac:dyDescent="0.25">
      <c r="A391" t="s">
        <v>277</v>
      </c>
      <c r="B391">
        <v>7.6611786381415206E-2</v>
      </c>
      <c r="C391">
        <v>0.26964719030232598</v>
      </c>
      <c r="D391">
        <v>0.56920410065879001</v>
      </c>
      <c r="E391">
        <f>SUM(COUNTIF(B391,"&gt;0.5"),COUNTIF(B391,"&lt;-0.5"),COUNTIF(C391,"&lt;0.05"))</f>
        <v>0</v>
      </c>
    </row>
    <row r="392" spans="1:5" x14ac:dyDescent="0.25">
      <c r="A392" t="s">
        <v>279</v>
      </c>
      <c r="B392">
        <v>5.3854019769400997E-2</v>
      </c>
      <c r="C392">
        <v>0.44273854940697899</v>
      </c>
      <c r="D392">
        <v>0.35385266219586797</v>
      </c>
      <c r="E392">
        <f>SUM(COUNTIF(B392,"&gt;0.5"),COUNTIF(B392,"&lt;-0.5"),COUNTIF(C392,"&lt;0.05"))</f>
        <v>0</v>
      </c>
    </row>
    <row r="393" spans="1:5" x14ac:dyDescent="0.25">
      <c r="A393" t="s">
        <v>280</v>
      </c>
      <c r="B393">
        <v>7.3687006339274802E-2</v>
      </c>
      <c r="C393">
        <v>0.540629371039414</v>
      </c>
      <c r="D393">
        <v>0.267100363865102</v>
      </c>
      <c r="E393">
        <f>SUM(COUNTIF(B393,"&gt;0.5"),COUNTIF(B393,"&lt;-0.5"),COUNTIF(C393,"&lt;0.05"))</f>
        <v>0</v>
      </c>
    </row>
    <row r="394" spans="1:5" x14ac:dyDescent="0.25">
      <c r="A394" t="s">
        <v>281</v>
      </c>
      <c r="B394">
        <v>4.5874080208146602E-2</v>
      </c>
      <c r="C394">
        <v>0.71590809219116902</v>
      </c>
      <c r="D394">
        <v>0.14514272855282001</v>
      </c>
      <c r="E394">
        <f>SUM(COUNTIF(B394,"&gt;0.5"),COUNTIF(B394,"&lt;-0.5"),COUNTIF(C394,"&lt;0.05"))</f>
        <v>0</v>
      </c>
    </row>
    <row r="395" spans="1:5" x14ac:dyDescent="0.25">
      <c r="A395" t="s">
        <v>282</v>
      </c>
      <c r="B395">
        <v>0.14196122508640499</v>
      </c>
      <c r="C395">
        <v>0.17199354202603401</v>
      </c>
      <c r="D395">
        <v>0.76448785957565801</v>
      </c>
      <c r="E395">
        <f>SUM(COUNTIF(B395,"&gt;0.5"),COUNTIF(B395,"&lt;-0.5"),COUNTIF(C395,"&lt;0.05"))</f>
        <v>0</v>
      </c>
    </row>
    <row r="396" spans="1:5" x14ac:dyDescent="0.25">
      <c r="A396" t="s">
        <v>283</v>
      </c>
      <c r="B396">
        <v>-8.3764300015417795E-3</v>
      </c>
      <c r="C396">
        <v>0.92586045871608602</v>
      </c>
      <c r="D396">
        <v>3.34544631843674E-2</v>
      </c>
      <c r="E396">
        <f>SUM(COUNTIF(B396,"&gt;0.5"),COUNTIF(B396,"&lt;-0.5"),COUNTIF(C396,"&lt;0.05"))</f>
        <v>0</v>
      </c>
    </row>
    <row r="397" spans="1:5" x14ac:dyDescent="0.25">
      <c r="A397" t="s">
        <v>284</v>
      </c>
      <c r="B397">
        <v>-6.4821448977277402E-2</v>
      </c>
      <c r="C397">
        <v>0.826644091614681</v>
      </c>
      <c r="D397">
        <v>8.2681433999548498E-2</v>
      </c>
      <c r="E397">
        <f>SUM(COUNTIF(B397,"&gt;0.5"),COUNTIF(B397,"&lt;-0.5"),COUNTIF(C397,"&lt;0.05"))</f>
        <v>0</v>
      </c>
    </row>
    <row r="398" spans="1:5" x14ac:dyDescent="0.25">
      <c r="A398" t="s">
        <v>285</v>
      </c>
      <c r="B398">
        <v>0.12932103498762401</v>
      </c>
      <c r="C398">
        <v>0.38182653247515802</v>
      </c>
      <c r="D398">
        <v>0.41813389651021698</v>
      </c>
      <c r="E398">
        <f>SUM(COUNTIF(B398,"&gt;0.5"),COUNTIF(B398,"&lt;-0.5"),COUNTIF(C398,"&lt;0.05"))</f>
        <v>0</v>
      </c>
    </row>
    <row r="399" spans="1:5" x14ac:dyDescent="0.25">
      <c r="A399" t="s">
        <v>286</v>
      </c>
      <c r="B399">
        <v>0.244130719185118</v>
      </c>
      <c r="C399">
        <v>0.10118704029042</v>
      </c>
      <c r="D399">
        <v>0.99487510697024595</v>
      </c>
      <c r="E399">
        <f>SUM(COUNTIF(B399,"&gt;0.5"),COUNTIF(B399,"&lt;-0.5"),COUNTIF(C399,"&lt;0.05"))</f>
        <v>0</v>
      </c>
    </row>
    <row r="400" spans="1:5" x14ac:dyDescent="0.25">
      <c r="A400" t="s">
        <v>287</v>
      </c>
      <c r="B400">
        <v>-0.34789372757264803</v>
      </c>
      <c r="C400">
        <v>5.5289150409072299E-2</v>
      </c>
      <c r="D400">
        <v>1.2573600835191501</v>
      </c>
      <c r="E400">
        <f>SUM(COUNTIF(B400,"&gt;0.5"),COUNTIF(B400,"&lt;-0.5"),COUNTIF(C400,"&lt;0.05"))</f>
        <v>0</v>
      </c>
    </row>
    <row r="401" spans="1:5" x14ac:dyDescent="0.25">
      <c r="A401" t="s">
        <v>288</v>
      </c>
      <c r="B401">
        <v>6.8821773257832897E-2</v>
      </c>
      <c r="C401">
        <v>0.33127637009177302</v>
      </c>
      <c r="D401">
        <v>0.47980954119243802</v>
      </c>
      <c r="E401">
        <f>SUM(COUNTIF(B401,"&gt;0.5"),COUNTIF(B401,"&lt;-0.5"),COUNTIF(C401,"&lt;0.05"))</f>
        <v>0</v>
      </c>
    </row>
    <row r="402" spans="1:5" x14ac:dyDescent="0.25">
      <c r="A402" t="s">
        <v>289</v>
      </c>
      <c r="B402">
        <v>-8.3322782348810603E-2</v>
      </c>
      <c r="C402">
        <v>0.58060860618724397</v>
      </c>
      <c r="D402">
        <v>0.23611653103977501</v>
      </c>
      <c r="E402">
        <f>SUM(COUNTIF(B402,"&gt;0.5"),COUNTIF(B402,"&lt;-0.5"),COUNTIF(C402,"&lt;0.05"))</f>
        <v>0</v>
      </c>
    </row>
    <row r="403" spans="1:5" x14ac:dyDescent="0.25">
      <c r="A403" t="s">
        <v>290</v>
      </c>
      <c r="B403">
        <v>6.7711146236482403E-2</v>
      </c>
      <c r="C403">
        <v>0.26643051853091598</v>
      </c>
      <c r="D403">
        <v>0.57441602998804997</v>
      </c>
      <c r="E403">
        <f>SUM(COUNTIF(B403,"&gt;0.5"),COUNTIF(B403,"&lt;-0.5"),COUNTIF(C403,"&lt;0.05"))</f>
        <v>0</v>
      </c>
    </row>
    <row r="404" spans="1:5" x14ac:dyDescent="0.25">
      <c r="A404" t="s">
        <v>291</v>
      </c>
      <c r="B404">
        <v>-6.3260242630669997E-2</v>
      </c>
      <c r="C404">
        <v>0.73626133210600098</v>
      </c>
      <c r="D404">
        <v>0.13296800774544601</v>
      </c>
      <c r="E404">
        <f>SUM(COUNTIF(B404,"&gt;0.5"),COUNTIF(B404,"&lt;-0.5"),COUNTIF(C404,"&lt;0.05"))</f>
        <v>0</v>
      </c>
    </row>
    <row r="405" spans="1:5" x14ac:dyDescent="0.25">
      <c r="A405" t="s">
        <v>292</v>
      </c>
      <c r="B405">
        <v>-5.13810043461373E-2</v>
      </c>
      <c r="C405">
        <v>0.58537777141908698</v>
      </c>
      <c r="D405">
        <v>0.23256377307633</v>
      </c>
      <c r="E405">
        <f>SUM(COUNTIF(B405,"&gt;0.5"),COUNTIF(B405,"&lt;-0.5"),COUNTIF(C405,"&lt;0.05"))</f>
        <v>0</v>
      </c>
    </row>
    <row r="406" spans="1:5" x14ac:dyDescent="0.25">
      <c r="A406" t="s">
        <v>294</v>
      </c>
      <c r="B406">
        <v>-4.1518151361811797E-3</v>
      </c>
      <c r="C406">
        <v>0.96415981799949302</v>
      </c>
      <c r="D406">
        <v>1.5850971986723101E-2</v>
      </c>
      <c r="E406">
        <f>SUM(COUNTIF(B406,"&gt;0.5"),COUNTIF(B406,"&lt;-0.5"),COUNTIF(C406,"&lt;0.05"))</f>
        <v>0</v>
      </c>
    </row>
    <row r="407" spans="1:5" x14ac:dyDescent="0.25">
      <c r="A407" t="s">
        <v>295</v>
      </c>
      <c r="B407">
        <v>-1.53370017411414E-3</v>
      </c>
      <c r="C407">
        <v>0.98886807865245496</v>
      </c>
      <c r="D407">
        <v>4.8616422094151096E-3</v>
      </c>
      <c r="E407">
        <f>SUM(COUNTIF(B407,"&gt;0.5"),COUNTIF(B407,"&lt;-0.5"),COUNTIF(C407,"&lt;0.05"))</f>
        <v>0</v>
      </c>
    </row>
    <row r="408" spans="1:5" x14ac:dyDescent="0.25">
      <c r="A408" t="s">
        <v>296</v>
      </c>
      <c r="B408">
        <v>-5.4725237951525299E-2</v>
      </c>
      <c r="C408">
        <v>0.68494579272234202</v>
      </c>
      <c r="D408">
        <v>0.164343797636197</v>
      </c>
      <c r="E408">
        <f>SUM(COUNTIF(B408,"&gt;0.5"),COUNTIF(B408,"&lt;-0.5"),COUNTIF(C408,"&lt;0.05"))</f>
        <v>0</v>
      </c>
    </row>
    <row r="409" spans="1:5" x14ac:dyDescent="0.25">
      <c r="A409" t="s">
        <v>297</v>
      </c>
      <c r="B409">
        <v>-0.117555152203442</v>
      </c>
      <c r="C409">
        <v>0.42418750239120701</v>
      </c>
      <c r="D409">
        <v>0.37244213101627599</v>
      </c>
      <c r="E409">
        <f>SUM(COUNTIF(B409,"&gt;0.5"),COUNTIF(B409,"&lt;-0.5"),COUNTIF(C409,"&lt;0.05"))</f>
        <v>0</v>
      </c>
    </row>
    <row r="410" spans="1:5" x14ac:dyDescent="0.25">
      <c r="A410" t="s">
        <v>298</v>
      </c>
      <c r="B410">
        <v>-1.1467890993407601E-2</v>
      </c>
      <c r="C410">
        <v>0.97069990701291298</v>
      </c>
      <c r="D410">
        <v>1.2915011978619099E-2</v>
      </c>
      <c r="E410">
        <f>SUM(COUNTIF(B410,"&gt;0.5"),COUNTIF(B410,"&lt;-0.5"),COUNTIF(C410,"&lt;0.05"))</f>
        <v>0</v>
      </c>
    </row>
    <row r="411" spans="1:5" x14ac:dyDescent="0.25">
      <c r="A411" t="s">
        <v>299</v>
      </c>
      <c r="B411">
        <v>0.150035158559916</v>
      </c>
      <c r="C411">
        <v>0.13406436457225901</v>
      </c>
      <c r="D411">
        <v>0.87268664590907996</v>
      </c>
      <c r="E411">
        <f>SUM(COUNTIF(B411,"&gt;0.5"),COUNTIF(B411,"&lt;-0.5"),COUNTIF(C411,"&lt;0.05"))</f>
        <v>0</v>
      </c>
    </row>
    <row r="412" spans="1:5" x14ac:dyDescent="0.25">
      <c r="A412" t="s">
        <v>300</v>
      </c>
      <c r="B412">
        <v>8.3469608065873294E-2</v>
      </c>
      <c r="C412">
        <v>0.235020007126267</v>
      </c>
      <c r="D412">
        <v>0.62889516489983099</v>
      </c>
      <c r="E412">
        <f>SUM(COUNTIF(B412,"&gt;0.5"),COUNTIF(B412,"&lt;-0.5"),COUNTIF(C412,"&lt;0.05"))</f>
        <v>0</v>
      </c>
    </row>
    <row r="413" spans="1:5" x14ac:dyDescent="0.25">
      <c r="A413" t="s">
        <v>301</v>
      </c>
      <c r="B413">
        <v>0.113810048546846</v>
      </c>
      <c r="C413">
        <v>0.50387459693505299</v>
      </c>
      <c r="D413">
        <v>0.29767753624440402</v>
      </c>
      <c r="E413">
        <f>SUM(COUNTIF(B413,"&gt;0.5"),COUNTIF(B413,"&lt;-0.5"),COUNTIF(C413,"&lt;0.05"))</f>
        <v>0</v>
      </c>
    </row>
    <row r="414" spans="1:5" x14ac:dyDescent="0.25">
      <c r="A414" t="s">
        <v>302</v>
      </c>
      <c r="B414">
        <v>0.108035741721555</v>
      </c>
      <c r="C414">
        <v>0.136183429593071</v>
      </c>
      <c r="D414">
        <v>0.86587573290851505</v>
      </c>
      <c r="E414">
        <f>SUM(COUNTIF(B414,"&gt;0.5"),COUNTIF(B414,"&lt;-0.5"),COUNTIF(C414,"&lt;0.05"))</f>
        <v>0</v>
      </c>
    </row>
    <row r="415" spans="1:5" x14ac:dyDescent="0.25">
      <c r="A415" t="s">
        <v>303</v>
      </c>
      <c r="B415">
        <v>5.3593498294779697E-2</v>
      </c>
      <c r="C415">
        <v>0.42903346223625</v>
      </c>
      <c r="D415">
        <v>0.36750883392759498</v>
      </c>
      <c r="E415">
        <f>SUM(COUNTIF(B415,"&gt;0.5"),COUNTIF(B415,"&lt;-0.5"),COUNTIF(C415,"&lt;0.05"))</f>
        <v>0</v>
      </c>
    </row>
    <row r="416" spans="1:5" x14ac:dyDescent="0.25">
      <c r="A416" t="s">
        <v>304</v>
      </c>
      <c r="B416">
        <v>-0.1035281479261</v>
      </c>
      <c r="C416">
        <v>0.26872518231004799</v>
      </c>
      <c r="D416">
        <v>0.57069163380558696</v>
      </c>
      <c r="E416">
        <f>SUM(COUNTIF(B416,"&gt;0.5"),COUNTIF(B416,"&lt;-0.5"),COUNTIF(C416,"&lt;0.05"))</f>
        <v>0</v>
      </c>
    </row>
    <row r="417" spans="1:5" x14ac:dyDescent="0.25">
      <c r="A417" t="s">
        <v>305</v>
      </c>
      <c r="B417">
        <v>5.8361231016038899E-2</v>
      </c>
      <c r="C417">
        <v>0.54542102130144099</v>
      </c>
      <c r="D417">
        <v>0.263268127745168</v>
      </c>
      <c r="E417">
        <f>SUM(COUNTIF(B417,"&gt;0.5"),COUNTIF(B417,"&lt;-0.5"),COUNTIF(C417,"&lt;0.05"))</f>
        <v>0</v>
      </c>
    </row>
    <row r="418" spans="1:5" x14ac:dyDescent="0.25">
      <c r="A418" t="s">
        <v>307</v>
      </c>
      <c r="B418">
        <v>0.14781348409014999</v>
      </c>
      <c r="C418">
        <v>6.6644798771790595E-2</v>
      </c>
      <c r="D418">
        <v>1.1762337390161199</v>
      </c>
      <c r="E418">
        <f>SUM(COUNTIF(B418,"&gt;0.5"),COUNTIF(B418,"&lt;-0.5"),COUNTIF(C418,"&lt;0.05"))</f>
        <v>0</v>
      </c>
    </row>
    <row r="419" spans="1:5" x14ac:dyDescent="0.25">
      <c r="A419" t="s">
        <v>308</v>
      </c>
      <c r="B419">
        <v>6.4212860839964903E-3</v>
      </c>
      <c r="C419">
        <v>0.95521385795244995</v>
      </c>
      <c r="D419">
        <v>1.9899385556600601E-2</v>
      </c>
      <c r="E419">
        <f>SUM(COUNTIF(B419,"&gt;0.5"),COUNTIF(B419,"&lt;-0.5"),COUNTIF(C419,"&lt;0.05"))</f>
        <v>0</v>
      </c>
    </row>
    <row r="420" spans="1:5" x14ac:dyDescent="0.25">
      <c r="A420" t="s">
        <v>309</v>
      </c>
      <c r="B420">
        <v>0.155414225241194</v>
      </c>
      <c r="C420">
        <v>7.6203118763551195E-2</v>
      </c>
      <c r="D420">
        <v>1.1180272539349001</v>
      </c>
      <c r="E420">
        <f>SUM(COUNTIF(B420,"&gt;0.5"),COUNTIF(B420,"&lt;-0.5"),COUNTIF(C420,"&lt;0.05"))</f>
        <v>0</v>
      </c>
    </row>
    <row r="421" spans="1:5" x14ac:dyDescent="0.25">
      <c r="A421" t="s">
        <v>310</v>
      </c>
      <c r="B421">
        <v>5.4622991671976297E-2</v>
      </c>
      <c r="C421">
        <v>0.59371140510984799</v>
      </c>
      <c r="D421">
        <v>0.22642460825989899</v>
      </c>
      <c r="E421">
        <f>SUM(COUNTIF(B421,"&gt;0.5"),COUNTIF(B421,"&lt;-0.5"),COUNTIF(C421,"&lt;0.05"))</f>
        <v>0</v>
      </c>
    </row>
    <row r="422" spans="1:5" x14ac:dyDescent="0.25">
      <c r="A422" t="s">
        <v>311</v>
      </c>
      <c r="B422">
        <v>-0.116087710171417</v>
      </c>
      <c r="C422">
        <v>0.27853623046157699</v>
      </c>
      <c r="D422">
        <v>0.55511830617730995</v>
      </c>
      <c r="E422">
        <f>SUM(COUNTIF(B422,"&gt;0.5"),COUNTIF(B422,"&lt;-0.5"),COUNTIF(C422,"&lt;0.05"))</f>
        <v>0</v>
      </c>
    </row>
    <row r="423" spans="1:5" x14ac:dyDescent="0.25">
      <c r="A423" t="s">
        <v>312</v>
      </c>
      <c r="B423">
        <v>3.1380141608522202E-3</v>
      </c>
      <c r="C423">
        <v>0.97722826339777502</v>
      </c>
      <c r="D423">
        <v>1.00039808510892E-2</v>
      </c>
      <c r="E423">
        <f>SUM(COUNTIF(B423,"&gt;0.5"),COUNTIF(B423,"&lt;-0.5"),COUNTIF(C423,"&lt;0.05"))</f>
        <v>0</v>
      </c>
    </row>
    <row r="424" spans="1:5" x14ac:dyDescent="0.25">
      <c r="A424" t="s">
        <v>313</v>
      </c>
      <c r="B424">
        <v>6.76535566273129E-2</v>
      </c>
      <c r="C424">
        <v>0.37626599251534198</v>
      </c>
      <c r="D424">
        <v>0.42450503209295598</v>
      </c>
      <c r="E424">
        <f>SUM(COUNTIF(B424,"&gt;0.5"),COUNTIF(B424,"&lt;-0.5"),COUNTIF(C424,"&lt;0.05"))</f>
        <v>0</v>
      </c>
    </row>
    <row r="425" spans="1:5" x14ac:dyDescent="0.25">
      <c r="A425" t="s">
        <v>314</v>
      </c>
      <c r="B425">
        <v>-9.3849434758078096E-2</v>
      </c>
      <c r="C425">
        <v>0.233883140276719</v>
      </c>
      <c r="D425">
        <v>0.63100108365767504</v>
      </c>
      <c r="E425">
        <f>SUM(COUNTIF(B425,"&gt;0.5"),COUNTIF(B425,"&lt;-0.5"),COUNTIF(C425,"&lt;0.05"))</f>
        <v>0</v>
      </c>
    </row>
    <row r="426" spans="1:5" x14ac:dyDescent="0.25">
      <c r="A426" t="s">
        <v>315</v>
      </c>
      <c r="B426">
        <v>0.16132013683523699</v>
      </c>
      <c r="C426">
        <v>9.6773017787088994E-2</v>
      </c>
      <c r="D426">
        <v>1.01424571562198</v>
      </c>
      <c r="E426">
        <f>SUM(COUNTIF(B426,"&gt;0.5"),COUNTIF(B426,"&lt;-0.5"),COUNTIF(C426,"&lt;0.05"))</f>
        <v>0</v>
      </c>
    </row>
    <row r="427" spans="1:5" x14ac:dyDescent="0.25">
      <c r="A427" t="s">
        <v>316</v>
      </c>
      <c r="B427">
        <v>-0.11975622851659801</v>
      </c>
      <c r="C427">
        <v>0.324451715927909</v>
      </c>
      <c r="D427">
        <v>0.48884992464576799</v>
      </c>
      <c r="E427">
        <f>SUM(COUNTIF(B427,"&gt;0.5"),COUNTIF(B427,"&lt;-0.5"),COUNTIF(C427,"&lt;0.05"))</f>
        <v>0</v>
      </c>
    </row>
    <row r="428" spans="1:5" x14ac:dyDescent="0.25">
      <c r="A428" t="s">
        <v>317</v>
      </c>
      <c r="B428">
        <v>3.1042018630407599E-2</v>
      </c>
      <c r="C428">
        <v>0.76384318138207397</v>
      </c>
      <c r="D428">
        <v>0.116995793847143</v>
      </c>
      <c r="E428">
        <f>SUM(COUNTIF(B428,"&gt;0.5"),COUNTIF(B428,"&lt;-0.5"),COUNTIF(C428,"&lt;0.05"))</f>
        <v>0</v>
      </c>
    </row>
    <row r="429" spans="1:5" x14ac:dyDescent="0.25">
      <c r="A429" t="s">
        <v>318</v>
      </c>
      <c r="B429">
        <v>1.44874500398909E-2</v>
      </c>
      <c r="C429">
        <v>0.823507147537897</v>
      </c>
      <c r="D429">
        <v>8.4332627067637098E-2</v>
      </c>
      <c r="E429">
        <f>SUM(COUNTIF(B429,"&gt;0.5"),COUNTIF(B429,"&lt;-0.5"),COUNTIF(C429,"&lt;0.05"))</f>
        <v>0</v>
      </c>
    </row>
    <row r="430" spans="1:5" x14ac:dyDescent="0.25">
      <c r="A430" t="s">
        <v>319</v>
      </c>
      <c r="B430">
        <v>6.21940932139304E-2</v>
      </c>
      <c r="C430">
        <v>0.38713705684588701</v>
      </c>
      <c r="D430">
        <v>0.41213525592615002</v>
      </c>
      <c r="E430">
        <f>SUM(COUNTIF(B430,"&gt;0.5"),COUNTIF(B430,"&lt;-0.5"),COUNTIF(C430,"&lt;0.05"))</f>
        <v>0</v>
      </c>
    </row>
    <row r="431" spans="1:5" x14ac:dyDescent="0.25">
      <c r="A431" t="s">
        <v>320</v>
      </c>
      <c r="B431">
        <v>-9.4816274502706105E-2</v>
      </c>
      <c r="C431">
        <v>0.36101778682638802</v>
      </c>
      <c r="D431">
        <v>0.442471400503609</v>
      </c>
      <c r="E431">
        <f>SUM(COUNTIF(B431,"&gt;0.5"),COUNTIF(B431,"&lt;-0.5"),COUNTIF(C431,"&lt;0.05"))</f>
        <v>0</v>
      </c>
    </row>
    <row r="432" spans="1:5" x14ac:dyDescent="0.25">
      <c r="A432" t="s">
        <v>321</v>
      </c>
      <c r="B432">
        <v>-0.188621389395427</v>
      </c>
      <c r="C432">
        <v>0.33282113066364499</v>
      </c>
      <c r="D432">
        <v>0.47778910834497201</v>
      </c>
      <c r="E432">
        <f>SUM(COUNTIF(B432,"&gt;0.5"),COUNTIF(B432,"&lt;-0.5"),COUNTIF(C432,"&lt;0.05"))</f>
        <v>0</v>
      </c>
    </row>
    <row r="433" spans="1:5" x14ac:dyDescent="0.25">
      <c r="A433" t="s">
        <v>322</v>
      </c>
      <c r="B433">
        <v>-6.9296396015029502E-2</v>
      </c>
      <c r="C433">
        <v>0.473977907571839</v>
      </c>
      <c r="D433">
        <v>0.32424190061124097</v>
      </c>
      <c r="E433">
        <f>SUM(COUNTIF(B433,"&gt;0.5"),COUNTIF(B433,"&lt;-0.5"),COUNTIF(C433,"&lt;0.05"))</f>
        <v>0</v>
      </c>
    </row>
    <row r="434" spans="1:5" x14ac:dyDescent="0.25">
      <c r="A434" t="s">
        <v>323</v>
      </c>
      <c r="B434">
        <v>-8.4487944164050796E-2</v>
      </c>
      <c r="C434">
        <v>0.483222648642956</v>
      </c>
      <c r="D434">
        <v>0.31585271852983898</v>
      </c>
      <c r="E434">
        <f>SUM(COUNTIF(B434,"&gt;0.5"),COUNTIF(B434,"&lt;-0.5"),COUNTIF(C434,"&lt;0.05"))</f>
        <v>0</v>
      </c>
    </row>
    <row r="435" spans="1:5" x14ac:dyDescent="0.25">
      <c r="A435" t="s">
        <v>324</v>
      </c>
      <c r="B435">
        <v>-3.9340810257756403E-2</v>
      </c>
      <c r="C435">
        <v>0.82181525995819904</v>
      </c>
      <c r="D435">
        <v>8.5225798759095597E-2</v>
      </c>
      <c r="E435">
        <f>SUM(COUNTIF(B435,"&gt;0.5"),COUNTIF(B435,"&lt;-0.5"),COUNTIF(C435,"&lt;0.05"))</f>
        <v>0</v>
      </c>
    </row>
    <row r="436" spans="1:5" x14ac:dyDescent="0.25">
      <c r="A436" t="s">
        <v>325</v>
      </c>
      <c r="B436">
        <v>2.92573344536494E-3</v>
      </c>
      <c r="C436">
        <v>0.97642758573864497</v>
      </c>
      <c r="D436">
        <v>1.03599595243708E-2</v>
      </c>
      <c r="E436">
        <f>SUM(COUNTIF(B436,"&gt;0.5"),COUNTIF(B436,"&lt;-0.5"),COUNTIF(C436,"&lt;0.05"))</f>
        <v>0</v>
      </c>
    </row>
    <row r="437" spans="1:5" x14ac:dyDescent="0.25">
      <c r="A437" t="s">
        <v>326</v>
      </c>
      <c r="B437">
        <v>-7.8517193986972503E-2</v>
      </c>
      <c r="C437">
        <v>0.23503248496460599</v>
      </c>
      <c r="D437">
        <v>0.62887210766078205</v>
      </c>
      <c r="E437">
        <f>SUM(COUNTIF(B437,"&gt;0.5"),COUNTIF(B437,"&lt;-0.5"),COUNTIF(C437,"&lt;0.05"))</f>
        <v>0</v>
      </c>
    </row>
    <row r="438" spans="1:5" x14ac:dyDescent="0.25">
      <c r="A438" t="s">
        <v>327</v>
      </c>
      <c r="B438">
        <v>-2.6860626903246702E-2</v>
      </c>
      <c r="C438">
        <v>0.76966078765590595</v>
      </c>
      <c r="D438">
        <v>0.113700639123859</v>
      </c>
      <c r="E438">
        <f>SUM(COUNTIF(B438,"&gt;0.5"),COUNTIF(B438,"&lt;-0.5"),COUNTIF(C438,"&lt;0.05"))</f>
        <v>0</v>
      </c>
    </row>
    <row r="439" spans="1:5" x14ac:dyDescent="0.25">
      <c r="A439" t="s">
        <v>328</v>
      </c>
      <c r="B439">
        <v>-0.122494654046165</v>
      </c>
      <c r="C439">
        <v>0.144544891035186</v>
      </c>
      <c r="D439">
        <v>0.83999725393755198</v>
      </c>
      <c r="E439">
        <f>SUM(COUNTIF(B439,"&gt;0.5"),COUNTIF(B439,"&lt;-0.5"),COUNTIF(C439,"&lt;0.05"))</f>
        <v>0</v>
      </c>
    </row>
    <row r="440" spans="1:5" x14ac:dyDescent="0.25">
      <c r="A440" t="s">
        <v>329</v>
      </c>
      <c r="B440">
        <v>7.1423227756053406E-2</v>
      </c>
      <c r="C440">
        <v>0.45594741957596202</v>
      </c>
      <c r="D440">
        <v>0.341085237828258</v>
      </c>
      <c r="E440">
        <f>SUM(COUNTIF(B440,"&gt;0.5"),COUNTIF(B440,"&lt;-0.5"),COUNTIF(C440,"&lt;0.05"))</f>
        <v>0</v>
      </c>
    </row>
    <row r="441" spans="1:5" x14ac:dyDescent="0.25">
      <c r="A441" t="s">
        <v>330</v>
      </c>
      <c r="B441">
        <v>1.7598180414201001E-2</v>
      </c>
      <c r="C441">
        <v>0.86499675715968005</v>
      </c>
      <c r="D441">
        <v>6.29855206858176E-2</v>
      </c>
      <c r="E441">
        <f>SUM(COUNTIF(B441,"&gt;0.5"),COUNTIF(B441,"&lt;-0.5"),COUNTIF(C441,"&lt;0.05"))</f>
        <v>0</v>
      </c>
    </row>
    <row r="442" spans="1:5" x14ac:dyDescent="0.25">
      <c r="A442" t="s">
        <v>331</v>
      </c>
      <c r="B442">
        <v>-6.2061791106198198E-3</v>
      </c>
      <c r="C442">
        <v>0.95312191078862096</v>
      </c>
      <c r="D442">
        <v>2.08515465845347E-2</v>
      </c>
      <c r="E442">
        <f>SUM(COUNTIF(B442,"&gt;0.5"),COUNTIF(B442,"&lt;-0.5"),COUNTIF(C442,"&lt;0.05"))</f>
        <v>0</v>
      </c>
    </row>
    <row r="443" spans="1:5" x14ac:dyDescent="0.25">
      <c r="A443" t="s">
        <v>332</v>
      </c>
      <c r="B443">
        <v>2.0237754470034602E-2</v>
      </c>
      <c r="C443">
        <v>0.849334136186082</v>
      </c>
      <c r="D443">
        <v>7.0921420529245396E-2</v>
      </c>
      <c r="E443">
        <f>SUM(COUNTIF(B443,"&gt;0.5"),COUNTIF(B443,"&lt;-0.5"),COUNTIF(C443,"&lt;0.05"))</f>
        <v>0</v>
      </c>
    </row>
    <row r="444" spans="1:5" x14ac:dyDescent="0.25">
      <c r="A444" t="s">
        <v>333</v>
      </c>
      <c r="B444">
        <v>-5.1522761045456798E-2</v>
      </c>
      <c r="C444">
        <v>0.63403543949255303</v>
      </c>
      <c r="D444">
        <v>0.197886466493814</v>
      </c>
      <c r="E444">
        <f>SUM(COUNTIF(B444,"&gt;0.5"),COUNTIF(B444,"&lt;-0.5"),COUNTIF(C444,"&lt;0.05"))</f>
        <v>0</v>
      </c>
    </row>
    <row r="445" spans="1:5" x14ac:dyDescent="0.25">
      <c r="A445" t="s">
        <v>334</v>
      </c>
      <c r="B445">
        <v>-4.3422109080954702E-2</v>
      </c>
      <c r="C445">
        <v>0.61397128619369201</v>
      </c>
      <c r="D445">
        <v>0.21185193918331099</v>
      </c>
      <c r="E445">
        <f>SUM(COUNTIF(B445,"&gt;0.5"),COUNTIF(B445,"&lt;-0.5"),COUNTIF(C445,"&lt;0.05"))</f>
        <v>0</v>
      </c>
    </row>
    <row r="446" spans="1:5" x14ac:dyDescent="0.25">
      <c r="A446" t="s">
        <v>335</v>
      </c>
      <c r="B446">
        <v>0.135522242821452</v>
      </c>
      <c r="C446">
        <v>6.3828250505654494E-2</v>
      </c>
      <c r="D446">
        <v>1.1949870591602501</v>
      </c>
      <c r="E446">
        <f>SUM(COUNTIF(B446,"&gt;0.5"),COUNTIF(B446,"&lt;-0.5"),COUNTIF(C446,"&lt;0.05"))</f>
        <v>0</v>
      </c>
    </row>
    <row r="447" spans="1:5" x14ac:dyDescent="0.25">
      <c r="A447" t="s">
        <v>336</v>
      </c>
      <c r="B447">
        <v>-4.1777557780113599E-2</v>
      </c>
      <c r="C447">
        <v>0.540314540614661</v>
      </c>
      <c r="D447">
        <v>0.26735334483589501</v>
      </c>
      <c r="E447">
        <f>SUM(COUNTIF(B447,"&gt;0.5"),COUNTIF(B447,"&lt;-0.5"),COUNTIF(C447,"&lt;0.05"))</f>
        <v>0</v>
      </c>
    </row>
    <row r="448" spans="1:5" x14ac:dyDescent="0.25">
      <c r="A448" t="s">
        <v>337</v>
      </c>
      <c r="B448">
        <v>6.6447381414945106E-2</v>
      </c>
      <c r="C448">
        <v>0.53766035815815905</v>
      </c>
      <c r="D448">
        <v>0.26949198299066401</v>
      </c>
      <c r="E448">
        <f>SUM(COUNTIF(B448,"&gt;0.5"),COUNTIF(B448,"&lt;-0.5"),COUNTIF(C448,"&lt;0.05"))</f>
        <v>0</v>
      </c>
    </row>
    <row r="449" spans="1:5" x14ac:dyDescent="0.25">
      <c r="A449" t="s">
        <v>338</v>
      </c>
      <c r="B449">
        <v>2.1458855962851801E-2</v>
      </c>
      <c r="C449">
        <v>0.86243915313564601</v>
      </c>
      <c r="D449">
        <v>6.4271535546970807E-2</v>
      </c>
      <c r="E449">
        <f>SUM(COUNTIF(B449,"&gt;0.5"),COUNTIF(B449,"&lt;-0.5"),COUNTIF(C449,"&lt;0.05"))</f>
        <v>0</v>
      </c>
    </row>
    <row r="450" spans="1:5" x14ac:dyDescent="0.25">
      <c r="A450" t="s">
        <v>339</v>
      </c>
      <c r="B450">
        <v>-3.2415888838536799E-2</v>
      </c>
      <c r="C450">
        <v>0.669038674582635</v>
      </c>
      <c r="D450">
        <v>0.174548776593376</v>
      </c>
      <c r="E450">
        <f>SUM(COUNTIF(B450,"&gt;0.5"),COUNTIF(B450,"&lt;-0.5"),COUNTIF(C450,"&lt;0.05"))</f>
        <v>0</v>
      </c>
    </row>
    <row r="451" spans="1:5" x14ac:dyDescent="0.25">
      <c r="A451" t="s">
        <v>340</v>
      </c>
      <c r="B451">
        <v>-0.174817483340134</v>
      </c>
      <c r="C451">
        <v>0.121806044698127</v>
      </c>
      <c r="D451">
        <v>0.91433115904384898</v>
      </c>
      <c r="E451">
        <f>SUM(COUNTIF(B451,"&gt;0.5"),COUNTIF(B451,"&lt;-0.5"),COUNTIF(C451,"&lt;0.05"))</f>
        <v>0</v>
      </c>
    </row>
    <row r="452" spans="1:5" x14ac:dyDescent="0.25">
      <c r="A452" t="s">
        <v>341</v>
      </c>
      <c r="B452">
        <v>-0.12646211764145401</v>
      </c>
      <c r="C452">
        <v>0.20312447451037899</v>
      </c>
      <c r="D452">
        <v>0.69223774520954395</v>
      </c>
      <c r="E452">
        <f>SUM(COUNTIF(B452,"&gt;0.5"),COUNTIF(B452,"&lt;-0.5"),COUNTIF(C452,"&lt;0.05"))</f>
        <v>0</v>
      </c>
    </row>
    <row r="453" spans="1:5" x14ac:dyDescent="0.25">
      <c r="A453" t="s">
        <v>342</v>
      </c>
      <c r="B453">
        <v>-9.7291302916490009E-3</v>
      </c>
      <c r="C453">
        <v>0.94607313690393602</v>
      </c>
      <c r="D453">
        <v>2.4075288834949901E-2</v>
      </c>
      <c r="E453">
        <f>SUM(COUNTIF(B453,"&gt;0.5"),COUNTIF(B453,"&lt;-0.5"),COUNTIF(C453,"&lt;0.05"))</f>
        <v>0</v>
      </c>
    </row>
    <row r="454" spans="1:5" x14ac:dyDescent="0.25">
      <c r="A454" t="s">
        <v>343</v>
      </c>
      <c r="B454">
        <v>-6.48573401554801E-2</v>
      </c>
      <c r="C454">
        <v>0.40032945751132398</v>
      </c>
      <c r="D454">
        <v>0.39758245195354203</v>
      </c>
      <c r="E454">
        <f>SUM(COUNTIF(B454,"&gt;0.5"),COUNTIF(B454,"&lt;-0.5"),COUNTIF(C454,"&lt;0.05"))</f>
        <v>0</v>
      </c>
    </row>
    <row r="455" spans="1:5" x14ac:dyDescent="0.25">
      <c r="A455" t="s">
        <v>344</v>
      </c>
      <c r="B455">
        <v>-0.13866541729374501</v>
      </c>
      <c r="C455">
        <v>0.31595923265747899</v>
      </c>
      <c r="D455">
        <v>0.50036894957800504</v>
      </c>
      <c r="E455">
        <f>SUM(COUNTIF(B455,"&gt;0.5"),COUNTIF(B455,"&lt;-0.5"),COUNTIF(C455,"&lt;0.05"))</f>
        <v>0</v>
      </c>
    </row>
    <row r="456" spans="1:5" x14ac:dyDescent="0.25">
      <c r="A456" t="s">
        <v>346</v>
      </c>
      <c r="B456">
        <v>-4.7874637793484699E-2</v>
      </c>
      <c r="C456">
        <v>0.695007670137607</v>
      </c>
      <c r="D456">
        <v>0.15801040248894099</v>
      </c>
      <c r="E456">
        <f>SUM(COUNTIF(B456,"&gt;0.5"),COUNTIF(B456,"&lt;-0.5"),COUNTIF(C456,"&lt;0.05"))</f>
        <v>0</v>
      </c>
    </row>
    <row r="457" spans="1:5" x14ac:dyDescent="0.25">
      <c r="A457" t="s">
        <v>347</v>
      </c>
      <c r="B457">
        <v>4.4317880706722997E-2</v>
      </c>
      <c r="C457">
        <v>0.640554897613687</v>
      </c>
      <c r="D457">
        <v>0.19344364389117899</v>
      </c>
      <c r="E457">
        <f>SUM(COUNTIF(B457,"&gt;0.5"),COUNTIF(B457,"&lt;-0.5"),COUNTIF(C457,"&lt;0.05"))</f>
        <v>0</v>
      </c>
    </row>
    <row r="458" spans="1:5" x14ac:dyDescent="0.25">
      <c r="A458" t="s">
        <v>348</v>
      </c>
      <c r="B458">
        <v>0.231372626177693</v>
      </c>
      <c r="C458">
        <v>0.37816405904737399</v>
      </c>
      <c r="D458">
        <v>0.422319749153377</v>
      </c>
      <c r="E458">
        <f>SUM(COUNTIF(B458,"&gt;0.5"),COUNTIF(B458,"&lt;-0.5"),COUNTIF(C458,"&lt;0.05"))</f>
        <v>0</v>
      </c>
    </row>
    <row r="459" spans="1:5" x14ac:dyDescent="0.25">
      <c r="A459" t="s">
        <v>350</v>
      </c>
      <c r="B459">
        <v>8.2599471282235794E-3</v>
      </c>
      <c r="C459">
        <v>0.91853034174979598</v>
      </c>
      <c r="D459">
        <v>3.6906493101380597E-2</v>
      </c>
      <c r="E459">
        <f>SUM(COUNTIF(B459,"&gt;0.5"),COUNTIF(B459,"&lt;-0.5"),COUNTIF(C459,"&lt;0.05"))</f>
        <v>0</v>
      </c>
    </row>
    <row r="460" spans="1:5" x14ac:dyDescent="0.25">
      <c r="A460" t="s">
        <v>351</v>
      </c>
      <c r="B460">
        <v>-3.5769081486550802E-3</v>
      </c>
      <c r="C460">
        <v>0.95878144265290899</v>
      </c>
      <c r="D460">
        <v>1.8280380386647001E-2</v>
      </c>
      <c r="E460">
        <f>SUM(COUNTIF(B460,"&gt;0.5"),COUNTIF(B460,"&lt;-0.5"),COUNTIF(C460,"&lt;0.05"))</f>
        <v>0</v>
      </c>
    </row>
    <row r="461" spans="1:5" x14ac:dyDescent="0.25">
      <c r="A461" t="s">
        <v>352</v>
      </c>
      <c r="B461">
        <v>-9.8523220831357103E-2</v>
      </c>
      <c r="C461">
        <v>0.347109414345177</v>
      </c>
      <c r="D461">
        <v>0.45953360717930902</v>
      </c>
      <c r="E461">
        <f>SUM(COUNTIF(B461,"&gt;0.5"),COUNTIF(B461,"&lt;-0.5"),COUNTIF(C461,"&lt;0.05"))</f>
        <v>0</v>
      </c>
    </row>
    <row r="462" spans="1:5" x14ac:dyDescent="0.25">
      <c r="A462" t="s">
        <v>353</v>
      </c>
      <c r="B462">
        <v>0.16922899698885699</v>
      </c>
      <c r="C462">
        <v>0.121352786929479</v>
      </c>
      <c r="D462">
        <v>0.91595024542025305</v>
      </c>
      <c r="E462">
        <f>SUM(COUNTIF(B462,"&gt;0.5"),COUNTIF(B462,"&lt;-0.5"),COUNTIF(C462,"&lt;0.05"))</f>
        <v>0</v>
      </c>
    </row>
    <row r="463" spans="1:5" x14ac:dyDescent="0.25">
      <c r="A463" t="s">
        <v>354</v>
      </c>
      <c r="B463">
        <v>-0.15472612403368199</v>
      </c>
      <c r="C463">
        <v>7.11351439876141E-2</v>
      </c>
      <c r="D463">
        <v>1.1479157850788899</v>
      </c>
      <c r="E463">
        <f>SUM(COUNTIF(B463,"&gt;0.5"),COUNTIF(B463,"&lt;-0.5"),COUNTIF(C463,"&lt;0.05"))</f>
        <v>0</v>
      </c>
    </row>
    <row r="464" spans="1:5" x14ac:dyDescent="0.25">
      <c r="A464" t="s">
        <v>355</v>
      </c>
      <c r="B464">
        <v>0.111773568376743</v>
      </c>
      <c r="C464">
        <v>0.237555326658828</v>
      </c>
      <c r="D464">
        <v>0.62423522703134704</v>
      </c>
      <c r="E464">
        <f>SUM(COUNTIF(B464,"&gt;0.5"),COUNTIF(B464,"&lt;-0.5"),COUNTIF(C464,"&lt;0.05"))</f>
        <v>0</v>
      </c>
    </row>
    <row r="465" spans="1:5" x14ac:dyDescent="0.25">
      <c r="A465" t="s">
        <v>356</v>
      </c>
      <c r="B465">
        <v>-8.3326354783284096E-2</v>
      </c>
      <c r="C465">
        <v>0.34833231296237599</v>
      </c>
      <c r="D465">
        <v>0.45800623645094002</v>
      </c>
      <c r="E465">
        <f>SUM(COUNTIF(B465,"&gt;0.5"),COUNTIF(B465,"&lt;-0.5"),COUNTIF(C465,"&lt;0.05"))</f>
        <v>0</v>
      </c>
    </row>
    <row r="466" spans="1:5" x14ac:dyDescent="0.25">
      <c r="A466" t="s">
        <v>357</v>
      </c>
      <c r="B466">
        <v>6.7933568001557795E-2</v>
      </c>
      <c r="C466">
        <v>0.57659264336607796</v>
      </c>
      <c r="D466">
        <v>0.23913090299168799</v>
      </c>
      <c r="E466">
        <f>SUM(COUNTIF(B466,"&gt;0.5"),COUNTIF(B466,"&lt;-0.5"),COUNTIF(C466,"&lt;0.05"))</f>
        <v>0</v>
      </c>
    </row>
    <row r="467" spans="1:5" x14ac:dyDescent="0.25">
      <c r="A467" t="s">
        <v>358</v>
      </c>
      <c r="B467">
        <v>0.14501059721099899</v>
      </c>
      <c r="C467">
        <v>0.332514405145164</v>
      </c>
      <c r="D467">
        <v>0.47818953550511301</v>
      </c>
      <c r="E467">
        <f>SUM(COUNTIF(B467,"&gt;0.5"),COUNTIF(B467,"&lt;-0.5"),COUNTIF(C467,"&lt;0.05"))</f>
        <v>0</v>
      </c>
    </row>
    <row r="468" spans="1:5" x14ac:dyDescent="0.25">
      <c r="A468" t="s">
        <v>360</v>
      </c>
      <c r="B468">
        <v>-0.13168454730808299</v>
      </c>
      <c r="C468">
        <v>0.168981207393917</v>
      </c>
      <c r="D468">
        <v>0.77216159111965399</v>
      </c>
      <c r="E468">
        <f>SUM(COUNTIF(B468,"&gt;0.5"),COUNTIF(B468,"&lt;-0.5"),COUNTIF(C468,"&lt;0.05"))</f>
        <v>0</v>
      </c>
    </row>
    <row r="469" spans="1:5" x14ac:dyDescent="0.25">
      <c r="A469" t="s">
        <v>361</v>
      </c>
      <c r="B469">
        <v>0.166245121163099</v>
      </c>
      <c r="C469">
        <v>0.19048499312809999</v>
      </c>
      <c r="D469">
        <v>0.72013923341816999</v>
      </c>
      <c r="E469">
        <f>SUM(COUNTIF(B469,"&gt;0.5"),COUNTIF(B469,"&lt;-0.5"),COUNTIF(C469,"&lt;0.05"))</f>
        <v>0</v>
      </c>
    </row>
    <row r="470" spans="1:5" x14ac:dyDescent="0.25">
      <c r="A470" t="s">
        <v>362</v>
      </c>
      <c r="B470">
        <v>6.8776076346067E-2</v>
      </c>
      <c r="C470">
        <v>0.631366947434715</v>
      </c>
      <c r="D470">
        <v>0.19971815751260999</v>
      </c>
      <c r="E470">
        <f>SUM(COUNTIF(B470,"&gt;0.5"),COUNTIF(B470,"&lt;-0.5"),COUNTIF(C470,"&lt;0.05"))</f>
        <v>0</v>
      </c>
    </row>
    <row r="471" spans="1:5" x14ac:dyDescent="0.25">
      <c r="A471" t="s">
        <v>363</v>
      </c>
      <c r="B471">
        <v>-7.9494460067985898E-2</v>
      </c>
      <c r="C471">
        <v>0.48489591790879499</v>
      </c>
      <c r="D471">
        <v>0.31435147197263302</v>
      </c>
      <c r="E471">
        <f>SUM(COUNTIF(B471,"&gt;0.5"),COUNTIF(B471,"&lt;-0.5"),COUNTIF(C471,"&lt;0.05"))</f>
        <v>0</v>
      </c>
    </row>
    <row r="472" spans="1:5" x14ac:dyDescent="0.25">
      <c r="A472" t="s">
        <v>364</v>
      </c>
      <c r="B472">
        <v>-6.5749216719906203E-3</v>
      </c>
      <c r="C472">
        <v>0.94138025146234205</v>
      </c>
      <c r="D472">
        <v>2.6234916684711802E-2</v>
      </c>
      <c r="E472">
        <f>SUM(COUNTIF(B472,"&gt;0.5"),COUNTIF(B472,"&lt;-0.5"),COUNTIF(C472,"&lt;0.05"))</f>
        <v>0</v>
      </c>
    </row>
    <row r="473" spans="1:5" x14ac:dyDescent="0.25">
      <c r="A473" t="s">
        <v>366</v>
      </c>
      <c r="B473">
        <v>-2.2536679991480901E-2</v>
      </c>
      <c r="C473">
        <v>0.695021472069418</v>
      </c>
      <c r="D473">
        <v>0.158001778061375</v>
      </c>
      <c r="E473">
        <f>SUM(COUNTIF(B473,"&gt;0.5"),COUNTIF(B473,"&lt;-0.5"),COUNTIF(C473,"&lt;0.05"))</f>
        <v>0</v>
      </c>
    </row>
    <row r="474" spans="1:5" x14ac:dyDescent="0.25">
      <c r="A474" t="s">
        <v>367</v>
      </c>
      <c r="B474">
        <v>-6.1124796735367901E-2</v>
      </c>
      <c r="C474">
        <v>0.383352265244988</v>
      </c>
      <c r="D474">
        <v>0.41640196613543201</v>
      </c>
      <c r="E474">
        <f>SUM(COUNTIF(B474,"&gt;0.5"),COUNTIF(B474,"&lt;-0.5"),COUNTIF(C474,"&lt;0.05"))</f>
        <v>0</v>
      </c>
    </row>
    <row r="475" spans="1:5" x14ac:dyDescent="0.25">
      <c r="A475" t="s">
        <v>368</v>
      </c>
      <c r="B475">
        <v>-0.10021893930715101</v>
      </c>
      <c r="C475">
        <v>0.436899221329201</v>
      </c>
      <c r="D475">
        <v>0.35961872931820099</v>
      </c>
      <c r="E475">
        <f>SUM(COUNTIF(B475,"&gt;0.5"),COUNTIF(B475,"&lt;-0.5"),COUNTIF(C475,"&lt;0.05"))</f>
        <v>0</v>
      </c>
    </row>
    <row r="476" spans="1:5" x14ac:dyDescent="0.25">
      <c r="A476" t="s">
        <v>369</v>
      </c>
      <c r="B476">
        <v>0.16840927407418499</v>
      </c>
      <c r="C476">
        <v>0.10906878631830701</v>
      </c>
      <c r="D476">
        <v>0.96229951952417503</v>
      </c>
      <c r="E476">
        <f>SUM(COUNTIF(B476,"&gt;0.5"),COUNTIF(B476,"&lt;-0.5"),COUNTIF(C476,"&lt;0.05"))</f>
        <v>0</v>
      </c>
    </row>
    <row r="477" spans="1:5" x14ac:dyDescent="0.25">
      <c r="A477" t="s">
        <v>371</v>
      </c>
      <c r="B477">
        <v>0.119778191201996</v>
      </c>
      <c r="C477">
        <v>0.34011750325375401</v>
      </c>
      <c r="D477">
        <v>0.46837101766763001</v>
      </c>
      <c r="E477">
        <f>SUM(COUNTIF(B477,"&gt;0.5"),COUNTIF(B477,"&lt;-0.5"),COUNTIF(C477,"&lt;0.05"))</f>
        <v>0</v>
      </c>
    </row>
    <row r="478" spans="1:5" x14ac:dyDescent="0.25">
      <c r="A478" t="s">
        <v>372</v>
      </c>
      <c r="B478">
        <v>0.10558839122218899</v>
      </c>
      <c r="C478">
        <v>0.33699069993926101</v>
      </c>
      <c r="D478">
        <v>0.47238208435356399</v>
      </c>
      <c r="E478">
        <f>SUM(COUNTIF(B478,"&gt;0.5"),COUNTIF(B478,"&lt;-0.5"),COUNTIF(C478,"&lt;0.05"))</f>
        <v>0</v>
      </c>
    </row>
    <row r="479" spans="1:5" x14ac:dyDescent="0.25">
      <c r="A479" t="s">
        <v>374</v>
      </c>
      <c r="B479">
        <v>3.7320931732782801E-2</v>
      </c>
      <c r="C479">
        <v>0.56225957316890196</v>
      </c>
      <c r="D479">
        <v>0.25006314142539499</v>
      </c>
      <c r="E479">
        <f>SUM(COUNTIF(B479,"&gt;0.5"),COUNTIF(B479,"&lt;-0.5"),COUNTIF(C479,"&lt;0.05"))</f>
        <v>0</v>
      </c>
    </row>
    <row r="480" spans="1:5" x14ac:dyDescent="0.25">
      <c r="A480" t="s">
        <v>375</v>
      </c>
      <c r="B480">
        <v>8.5400434107204007E-2</v>
      </c>
      <c r="C480">
        <v>0.26009068521866202</v>
      </c>
      <c r="D480">
        <v>0.58487520117042402</v>
      </c>
      <c r="E480">
        <f>SUM(COUNTIF(B480,"&gt;0.5"),COUNTIF(B480,"&lt;-0.5"),COUNTIF(C480,"&lt;0.05"))</f>
        <v>0</v>
      </c>
    </row>
    <row r="481" spans="1:5" x14ac:dyDescent="0.25">
      <c r="A481" t="s">
        <v>376</v>
      </c>
      <c r="B481">
        <v>1.2370562389437199E-2</v>
      </c>
      <c r="C481">
        <v>0.89193957518614597</v>
      </c>
      <c r="D481">
        <v>4.96645660858724E-2</v>
      </c>
      <c r="E481">
        <f>SUM(COUNTIF(B481,"&gt;0.5"),COUNTIF(B481,"&lt;-0.5"),COUNTIF(C481,"&lt;0.05"))</f>
        <v>0</v>
      </c>
    </row>
    <row r="482" spans="1:5" x14ac:dyDescent="0.25">
      <c r="A482" t="s">
        <v>377</v>
      </c>
      <c r="B482">
        <v>-0.37768808036956097</v>
      </c>
      <c r="C482">
        <v>0.442337558829344</v>
      </c>
      <c r="D482">
        <v>0.35424618317210199</v>
      </c>
      <c r="E482">
        <f>SUM(COUNTIF(B482,"&gt;0.5"),COUNTIF(B482,"&lt;-0.5"),COUNTIF(C482,"&lt;0.05"))</f>
        <v>0</v>
      </c>
    </row>
    <row r="483" spans="1:5" x14ac:dyDescent="0.25">
      <c r="A483" t="s">
        <v>378</v>
      </c>
      <c r="B483">
        <v>-2.0193615829676499E-2</v>
      </c>
      <c r="C483">
        <v>0.85713203445465702</v>
      </c>
      <c r="D483">
        <v>6.6952273271291302E-2</v>
      </c>
      <c r="E483">
        <f>SUM(COUNTIF(B483,"&gt;0.5"),COUNTIF(B483,"&lt;-0.5"),COUNTIF(C483,"&lt;0.05"))</f>
        <v>0</v>
      </c>
    </row>
    <row r="484" spans="1:5" x14ac:dyDescent="0.25">
      <c r="A484" t="s">
        <v>379</v>
      </c>
      <c r="B484">
        <v>0.176242785918066</v>
      </c>
      <c r="C484">
        <v>0.27276105752304802</v>
      </c>
      <c r="D484">
        <v>0.56421763441917105</v>
      </c>
      <c r="E484">
        <f>SUM(COUNTIF(B484,"&gt;0.5"),COUNTIF(B484,"&lt;-0.5"),COUNTIF(C484,"&lt;0.05"))</f>
        <v>0</v>
      </c>
    </row>
    <row r="485" spans="1:5" x14ac:dyDescent="0.25">
      <c r="A485" t="s">
        <v>380</v>
      </c>
      <c r="B485">
        <v>9.0998126297443305E-2</v>
      </c>
      <c r="C485">
        <v>0.25592410318143499</v>
      </c>
      <c r="D485">
        <v>0.59188880990906101</v>
      </c>
      <c r="E485">
        <f>SUM(COUNTIF(B485,"&gt;0.5"),COUNTIF(B485,"&lt;-0.5"),COUNTIF(C485,"&lt;0.05"))</f>
        <v>0</v>
      </c>
    </row>
    <row r="486" spans="1:5" x14ac:dyDescent="0.25">
      <c r="A486" t="s">
        <v>381</v>
      </c>
      <c r="B486">
        <v>0.109649806490594</v>
      </c>
      <c r="C486">
        <v>0.31538605817615101</v>
      </c>
      <c r="D486">
        <v>0.50115750882256505</v>
      </c>
      <c r="E486">
        <f>SUM(COUNTIF(B486,"&gt;0.5"),COUNTIF(B486,"&lt;-0.5"),COUNTIF(C486,"&lt;0.05"))</f>
        <v>0</v>
      </c>
    </row>
    <row r="487" spans="1:5" x14ac:dyDescent="0.25">
      <c r="A487" t="s">
        <v>382</v>
      </c>
      <c r="B487">
        <v>-5.7793869215718101E-2</v>
      </c>
      <c r="C487">
        <v>0.400072217182879</v>
      </c>
      <c r="D487">
        <v>0.39786160693920802</v>
      </c>
      <c r="E487">
        <f>SUM(COUNTIF(B487,"&gt;0.5"),COUNTIF(B487,"&lt;-0.5"),COUNTIF(C487,"&lt;0.05"))</f>
        <v>0</v>
      </c>
    </row>
    <row r="488" spans="1:5" x14ac:dyDescent="0.25">
      <c r="A488" t="s">
        <v>383</v>
      </c>
      <c r="B488">
        <v>4.0701176391189101E-2</v>
      </c>
      <c r="C488">
        <v>0.73196027143037901</v>
      </c>
      <c r="D488">
        <v>0.13551249048094699</v>
      </c>
      <c r="E488">
        <f>SUM(COUNTIF(B488,"&gt;0.5"),COUNTIF(B488,"&lt;-0.5"),COUNTIF(C488,"&lt;0.05"))</f>
        <v>0</v>
      </c>
    </row>
    <row r="489" spans="1:5" x14ac:dyDescent="0.25">
      <c r="A489" t="s">
        <v>385</v>
      </c>
      <c r="B489">
        <v>2.2346095912795499E-2</v>
      </c>
      <c r="C489">
        <v>0.83949420702885902</v>
      </c>
      <c r="D489">
        <v>7.5982296386064505E-2</v>
      </c>
      <c r="E489">
        <f>SUM(COUNTIF(B489,"&gt;0.5"),COUNTIF(B489,"&lt;-0.5"),COUNTIF(C489,"&lt;0.05"))</f>
        <v>0</v>
      </c>
    </row>
    <row r="490" spans="1:5" x14ac:dyDescent="0.25">
      <c r="A490" t="s">
        <v>386</v>
      </c>
      <c r="B490">
        <v>-0.10354767689199</v>
      </c>
      <c r="C490">
        <v>0.24501686597519901</v>
      </c>
      <c r="D490">
        <v>0.61080401952179397</v>
      </c>
      <c r="E490">
        <f>SUM(COUNTIF(B490,"&gt;0.5"),COUNTIF(B490,"&lt;-0.5"),COUNTIF(C490,"&lt;0.05"))</f>
        <v>0</v>
      </c>
    </row>
    <row r="491" spans="1:5" x14ac:dyDescent="0.25">
      <c r="A491" t="s">
        <v>387</v>
      </c>
      <c r="B491">
        <v>0.13356925699257499</v>
      </c>
      <c r="C491">
        <v>0.25569891738491501</v>
      </c>
      <c r="D491">
        <v>0.59227111074860594</v>
      </c>
      <c r="E491">
        <f>SUM(COUNTIF(B491,"&gt;0.5"),COUNTIF(B491,"&lt;-0.5"),COUNTIF(C491,"&lt;0.05"))</f>
        <v>0</v>
      </c>
    </row>
    <row r="492" spans="1:5" x14ac:dyDescent="0.25">
      <c r="A492" t="s">
        <v>388</v>
      </c>
      <c r="B492">
        <v>0.14410889057852</v>
      </c>
      <c r="C492">
        <v>0.15077683475555401</v>
      </c>
      <c r="D492">
        <v>0.82166537803283701</v>
      </c>
      <c r="E492">
        <f>SUM(COUNTIF(B492,"&gt;0.5"),COUNTIF(B492,"&lt;-0.5"),COUNTIF(C492,"&lt;0.05"))</f>
        <v>0</v>
      </c>
    </row>
    <row r="493" spans="1:5" x14ac:dyDescent="0.25">
      <c r="A493" t="s">
        <v>389</v>
      </c>
      <c r="B493">
        <v>0.11728795665811</v>
      </c>
      <c r="C493">
        <v>0.264355503753609</v>
      </c>
      <c r="D493">
        <v>0.57781164336388102</v>
      </c>
      <c r="E493">
        <f>SUM(COUNTIF(B493,"&gt;0.5"),COUNTIF(B493,"&lt;-0.5"),COUNTIF(C493,"&lt;0.05"))</f>
        <v>0</v>
      </c>
    </row>
    <row r="494" spans="1:5" x14ac:dyDescent="0.25">
      <c r="A494" t="s">
        <v>390</v>
      </c>
      <c r="B494">
        <v>-6.1602670648420801E-3</v>
      </c>
      <c r="C494">
        <v>0.959285495081458</v>
      </c>
      <c r="D494">
        <v>1.8052122249205299E-2</v>
      </c>
      <c r="E494">
        <f>SUM(COUNTIF(B494,"&gt;0.5"),COUNTIF(B494,"&lt;-0.5"),COUNTIF(C494,"&lt;0.05"))</f>
        <v>0</v>
      </c>
    </row>
    <row r="495" spans="1:5" x14ac:dyDescent="0.25">
      <c r="A495" t="s">
        <v>391</v>
      </c>
      <c r="B495">
        <v>6.6581489626459101E-2</v>
      </c>
      <c r="C495">
        <v>0.33549077498576901</v>
      </c>
      <c r="D495">
        <v>0.474319417157753</v>
      </c>
      <c r="E495">
        <f>SUM(COUNTIF(B495,"&gt;0.5"),COUNTIF(B495,"&lt;-0.5"),COUNTIF(C495,"&lt;0.05"))</f>
        <v>0</v>
      </c>
    </row>
    <row r="496" spans="1:5" x14ac:dyDescent="0.25">
      <c r="A496" t="s">
        <v>393</v>
      </c>
      <c r="B496">
        <v>-9.2127038585757395E-2</v>
      </c>
      <c r="C496">
        <v>0.31854926507418002</v>
      </c>
      <c r="D496">
        <v>0.49682339254268798</v>
      </c>
      <c r="E496">
        <f>SUM(COUNTIF(B496,"&gt;0.5"),COUNTIF(B496,"&lt;-0.5"),COUNTIF(C496,"&lt;0.05"))</f>
        <v>0</v>
      </c>
    </row>
    <row r="497" spans="1:5" x14ac:dyDescent="0.25">
      <c r="A497" t="s">
        <v>394</v>
      </c>
      <c r="B497">
        <v>-6.19174271205295E-2</v>
      </c>
      <c r="C497">
        <v>0.428322971298083</v>
      </c>
      <c r="D497">
        <v>0.36822863342393902</v>
      </c>
      <c r="E497">
        <f>SUM(COUNTIF(B497,"&gt;0.5"),COUNTIF(B497,"&lt;-0.5"),COUNTIF(C497,"&lt;0.05"))</f>
        <v>0</v>
      </c>
    </row>
    <row r="498" spans="1:5" x14ac:dyDescent="0.25">
      <c r="A498" t="s">
        <v>395</v>
      </c>
      <c r="B498">
        <v>2.6425402185052502E-2</v>
      </c>
      <c r="C498">
        <v>0.75781558335918997</v>
      </c>
      <c r="D498">
        <v>0.120436468344055</v>
      </c>
      <c r="E498">
        <f>SUM(COUNTIF(B498,"&gt;0.5"),COUNTIF(B498,"&lt;-0.5"),COUNTIF(C498,"&lt;0.05"))</f>
        <v>0</v>
      </c>
    </row>
    <row r="499" spans="1:5" x14ac:dyDescent="0.25">
      <c r="A499" t="s">
        <v>396</v>
      </c>
      <c r="B499">
        <v>9.2480074035436496E-2</v>
      </c>
      <c r="C499">
        <v>0.25510968040408499</v>
      </c>
      <c r="D499">
        <v>0.59327306131843405</v>
      </c>
      <c r="E499">
        <f>SUM(COUNTIF(B499,"&gt;0.5"),COUNTIF(B499,"&lt;-0.5"),COUNTIF(C499,"&lt;0.05"))</f>
        <v>0</v>
      </c>
    </row>
    <row r="500" spans="1:5" x14ac:dyDescent="0.25">
      <c r="A500" t="s">
        <v>397</v>
      </c>
      <c r="B500">
        <v>8.3613314904637498E-2</v>
      </c>
      <c r="C500">
        <v>0.37985025889545798</v>
      </c>
      <c r="D500">
        <v>0.42038757325645698</v>
      </c>
      <c r="E500">
        <f>SUM(COUNTIF(B500,"&gt;0.5"),COUNTIF(B500,"&lt;-0.5"),COUNTIF(C500,"&lt;0.05"))</f>
        <v>0</v>
      </c>
    </row>
    <row r="501" spans="1:5" x14ac:dyDescent="0.25">
      <c r="A501" t="s">
        <v>398</v>
      </c>
      <c r="B501">
        <v>6.8630072297391195E-2</v>
      </c>
      <c r="C501">
        <v>0.337590914551193</v>
      </c>
      <c r="D501">
        <v>0.47160924988221498</v>
      </c>
      <c r="E501">
        <f>SUM(COUNTIF(B501,"&gt;0.5"),COUNTIF(B501,"&lt;-0.5"),COUNTIF(C501,"&lt;0.05"))</f>
        <v>0</v>
      </c>
    </row>
    <row r="502" spans="1:5" x14ac:dyDescent="0.25">
      <c r="A502" t="s">
        <v>399</v>
      </c>
      <c r="B502">
        <v>3.4036465890646399E-2</v>
      </c>
      <c r="C502">
        <v>0.63050230441770105</v>
      </c>
      <c r="D502">
        <v>0.20031332178865899</v>
      </c>
      <c r="E502">
        <f>SUM(COUNTIF(B502,"&gt;0.5"),COUNTIF(B502,"&lt;-0.5"),COUNTIF(C502,"&lt;0.05"))</f>
        <v>0</v>
      </c>
    </row>
    <row r="503" spans="1:5" x14ac:dyDescent="0.25">
      <c r="A503" t="s">
        <v>400</v>
      </c>
      <c r="B503">
        <v>1.47763291052747E-2</v>
      </c>
      <c r="C503">
        <v>0.82418661056259601</v>
      </c>
      <c r="D503">
        <v>8.3974445145104298E-2</v>
      </c>
      <c r="E503">
        <f>SUM(COUNTIF(B503,"&gt;0.5"),COUNTIF(B503,"&lt;-0.5"),COUNTIF(C503,"&lt;0.05"))</f>
        <v>0</v>
      </c>
    </row>
    <row r="504" spans="1:5" x14ac:dyDescent="0.25">
      <c r="A504" t="s">
        <v>401</v>
      </c>
      <c r="B504">
        <v>4.1849228206220099E-2</v>
      </c>
      <c r="C504">
        <v>0.652823684680778</v>
      </c>
      <c r="D504">
        <v>0.185204097606565</v>
      </c>
      <c r="E504">
        <f>SUM(COUNTIF(B504,"&gt;0.5"),COUNTIF(B504,"&lt;-0.5"),COUNTIF(C504,"&lt;0.05"))</f>
        <v>0</v>
      </c>
    </row>
    <row r="505" spans="1:5" x14ac:dyDescent="0.25">
      <c r="A505" t="s">
        <v>402</v>
      </c>
      <c r="B505">
        <v>7.1990034254116098E-2</v>
      </c>
      <c r="C505">
        <v>0.34358431698376801</v>
      </c>
      <c r="D505">
        <v>0.46396666789915603</v>
      </c>
      <c r="E505">
        <f>SUM(COUNTIF(B505,"&gt;0.5"),COUNTIF(B505,"&lt;-0.5"),COUNTIF(C505,"&lt;0.05"))</f>
        <v>0</v>
      </c>
    </row>
    <row r="506" spans="1:5" x14ac:dyDescent="0.25">
      <c r="A506" t="s">
        <v>403</v>
      </c>
      <c r="B506">
        <v>-8.3408521171320693E-2</v>
      </c>
      <c r="C506">
        <v>0.27628515976184198</v>
      </c>
      <c r="D506">
        <v>0.55864244192616597</v>
      </c>
      <c r="E506">
        <f>SUM(COUNTIF(B506,"&gt;0.5"),COUNTIF(B506,"&lt;-0.5"),COUNTIF(C506,"&lt;0.05"))</f>
        <v>0</v>
      </c>
    </row>
    <row r="507" spans="1:5" x14ac:dyDescent="0.25">
      <c r="A507" t="s">
        <v>405</v>
      </c>
      <c r="B507">
        <v>2.80306896160533E-2</v>
      </c>
      <c r="C507">
        <v>0.75619898045893097</v>
      </c>
      <c r="D507">
        <v>0.12136391250820799</v>
      </c>
      <c r="E507">
        <f>SUM(COUNTIF(B507,"&gt;0.5"),COUNTIF(B507,"&lt;-0.5"),COUNTIF(C507,"&lt;0.05"))</f>
        <v>0</v>
      </c>
    </row>
    <row r="508" spans="1:5" x14ac:dyDescent="0.25">
      <c r="A508" t="s">
        <v>406</v>
      </c>
      <c r="B508">
        <v>2.78984577446297E-2</v>
      </c>
      <c r="C508">
        <v>0.744005081705435</v>
      </c>
      <c r="D508">
        <v>0.12842409812469699</v>
      </c>
      <c r="E508">
        <f>SUM(COUNTIF(B508,"&gt;0.5"),COUNTIF(B508,"&lt;-0.5"),COUNTIF(C508,"&lt;0.05"))</f>
        <v>0</v>
      </c>
    </row>
    <row r="509" spans="1:5" x14ac:dyDescent="0.25">
      <c r="A509" t="s">
        <v>408</v>
      </c>
      <c r="B509">
        <v>1.9361174721842199E-3</v>
      </c>
      <c r="C509">
        <v>0.97738521176841597</v>
      </c>
      <c r="D509">
        <v>9.93423630842067E-3</v>
      </c>
      <c r="E509">
        <f>SUM(COUNTIF(B509,"&gt;0.5"),COUNTIF(B509,"&lt;-0.5"),COUNTIF(C509,"&lt;0.05"))</f>
        <v>0</v>
      </c>
    </row>
    <row r="510" spans="1:5" x14ac:dyDescent="0.25">
      <c r="A510" t="s">
        <v>409</v>
      </c>
      <c r="B510">
        <v>0.15918982010934499</v>
      </c>
      <c r="C510">
        <v>0.34934308780419199</v>
      </c>
      <c r="D510">
        <v>0.45674784539144803</v>
      </c>
      <c r="E510">
        <f>SUM(COUNTIF(B510,"&gt;0.5"),COUNTIF(B510,"&lt;-0.5"),COUNTIF(C510,"&lt;0.05"))</f>
        <v>0</v>
      </c>
    </row>
    <row r="511" spans="1:5" x14ac:dyDescent="0.25">
      <c r="A511" t="s">
        <v>410</v>
      </c>
      <c r="B511">
        <v>1.7649441673395602E-2</v>
      </c>
      <c r="C511">
        <v>0.80381991464105196</v>
      </c>
      <c r="D511">
        <v>9.4841238363466598E-2</v>
      </c>
      <c r="E511">
        <f>SUM(COUNTIF(B511,"&gt;0.5"),COUNTIF(B511,"&lt;-0.5"),COUNTIF(C511,"&lt;0.05"))</f>
        <v>0</v>
      </c>
    </row>
    <row r="512" spans="1:5" x14ac:dyDescent="0.25">
      <c r="A512" t="s">
        <v>411</v>
      </c>
      <c r="B512">
        <v>5.5550073680462601E-2</v>
      </c>
      <c r="C512">
        <v>0.37242257570007498</v>
      </c>
      <c r="D512">
        <v>0.428964000610151</v>
      </c>
      <c r="E512">
        <f>SUM(COUNTIF(B512,"&gt;0.5"),COUNTIF(B512,"&lt;-0.5"),COUNTIF(C512,"&lt;0.05"))</f>
        <v>0</v>
      </c>
    </row>
    <row r="513" spans="1:5" x14ac:dyDescent="0.25">
      <c r="A513" t="s">
        <v>412</v>
      </c>
      <c r="B513">
        <v>2.2402365071432801E-2</v>
      </c>
      <c r="C513">
        <v>0.83842804047319197</v>
      </c>
      <c r="D513">
        <v>7.6534205528363097E-2</v>
      </c>
      <c r="E513">
        <f>SUM(COUNTIF(B513,"&gt;0.5"),COUNTIF(B513,"&lt;-0.5"),COUNTIF(C513,"&lt;0.05"))</f>
        <v>0</v>
      </c>
    </row>
    <row r="514" spans="1:5" x14ac:dyDescent="0.25">
      <c r="A514" t="s">
        <v>413</v>
      </c>
      <c r="B514">
        <v>7.8336368504575593E-2</v>
      </c>
      <c r="C514">
        <v>0.33680335019491497</v>
      </c>
      <c r="D514">
        <v>0.47262359720823</v>
      </c>
      <c r="E514">
        <f>SUM(COUNTIF(B514,"&gt;0.5"),COUNTIF(B514,"&lt;-0.5"),COUNTIF(C514,"&lt;0.05"))</f>
        <v>0</v>
      </c>
    </row>
    <row r="515" spans="1:5" x14ac:dyDescent="0.25">
      <c r="A515" t="s">
        <v>414</v>
      </c>
      <c r="B515">
        <v>6.5957844454513595E-2</v>
      </c>
      <c r="C515">
        <v>0.61837824113079198</v>
      </c>
      <c r="D515">
        <v>0.20874580033663001</v>
      </c>
      <c r="E515">
        <f>SUM(COUNTIF(B515,"&gt;0.5"),COUNTIF(B515,"&lt;-0.5"),COUNTIF(C515,"&lt;0.05"))</f>
        <v>0</v>
      </c>
    </row>
    <row r="516" spans="1:5" x14ac:dyDescent="0.25">
      <c r="A516" t="s">
        <v>415</v>
      </c>
      <c r="B516">
        <v>-5.1288482484494902E-3</v>
      </c>
      <c r="C516">
        <v>0.95920892795829804</v>
      </c>
      <c r="D516">
        <v>1.8086787639630099E-2</v>
      </c>
      <c r="E516">
        <f>SUM(COUNTIF(B516,"&gt;0.5"),COUNTIF(B516,"&lt;-0.5"),COUNTIF(C516,"&lt;0.05"))</f>
        <v>0</v>
      </c>
    </row>
    <row r="517" spans="1:5" x14ac:dyDescent="0.25">
      <c r="A517" t="s">
        <v>416</v>
      </c>
      <c r="B517">
        <v>2.1752806233769701E-2</v>
      </c>
      <c r="C517">
        <v>0.830651193181143</v>
      </c>
      <c r="D517">
        <v>8.0581306754965498E-2</v>
      </c>
      <c r="E517">
        <f>SUM(COUNTIF(B517,"&gt;0.5"),COUNTIF(B517,"&lt;-0.5"),COUNTIF(C517,"&lt;0.05"))</f>
        <v>0</v>
      </c>
    </row>
    <row r="518" spans="1:5" x14ac:dyDescent="0.25">
      <c r="A518" t="s">
        <v>417</v>
      </c>
      <c r="B518">
        <v>0.14160273773323301</v>
      </c>
      <c r="C518">
        <v>0.25604799121235999</v>
      </c>
      <c r="D518">
        <v>0.59167862701103302</v>
      </c>
      <c r="E518">
        <f>SUM(COUNTIF(B518,"&gt;0.5"),COUNTIF(B518,"&lt;-0.5"),COUNTIF(C518,"&lt;0.05"))</f>
        <v>0</v>
      </c>
    </row>
    <row r="519" spans="1:5" x14ac:dyDescent="0.25">
      <c r="A519" t="s">
        <v>418</v>
      </c>
      <c r="B519">
        <v>6.0575534726869502E-2</v>
      </c>
      <c r="C519">
        <v>0.53490886397255499</v>
      </c>
      <c r="D519">
        <v>0.27172020535330499</v>
      </c>
      <c r="E519">
        <f>SUM(COUNTIF(B519,"&gt;0.5"),COUNTIF(B519,"&lt;-0.5"),COUNTIF(C519,"&lt;0.05"))</f>
        <v>0</v>
      </c>
    </row>
    <row r="520" spans="1:5" x14ac:dyDescent="0.25">
      <c r="A520" t="s">
        <v>419</v>
      </c>
      <c r="B520">
        <v>-4.0695330868125802E-2</v>
      </c>
      <c r="C520">
        <v>0.65277554755531597</v>
      </c>
      <c r="D520">
        <v>0.185236122269962</v>
      </c>
      <c r="E520">
        <f>SUM(COUNTIF(B520,"&gt;0.5"),COUNTIF(B520,"&lt;-0.5"),COUNTIF(C520,"&lt;0.05"))</f>
        <v>0</v>
      </c>
    </row>
    <row r="521" spans="1:5" x14ac:dyDescent="0.25">
      <c r="A521" t="s">
        <v>420</v>
      </c>
      <c r="B521">
        <v>-3.3862263654560597E-2</v>
      </c>
      <c r="C521">
        <v>0.67722645299129403</v>
      </c>
      <c r="D521">
        <v>0.16926608635197801</v>
      </c>
      <c r="E521">
        <f>SUM(COUNTIF(B521,"&gt;0.5"),COUNTIF(B521,"&lt;-0.5"),COUNTIF(C521,"&lt;0.05"))</f>
        <v>0</v>
      </c>
    </row>
    <row r="522" spans="1:5" x14ac:dyDescent="0.25">
      <c r="A522" t="s">
        <v>421</v>
      </c>
      <c r="B522">
        <v>-0.187975670311433</v>
      </c>
      <c r="C522">
        <v>0.25543114266440697</v>
      </c>
      <c r="D522">
        <v>0.59272615381196303</v>
      </c>
      <c r="E522">
        <f>SUM(COUNTIF(B522,"&gt;0.5"),COUNTIF(B522,"&lt;-0.5"),COUNTIF(C522,"&lt;0.05"))</f>
        <v>0</v>
      </c>
    </row>
    <row r="523" spans="1:5" x14ac:dyDescent="0.25">
      <c r="A523" t="s">
        <v>422</v>
      </c>
      <c r="B523">
        <v>9.8897774196550405E-4</v>
      </c>
      <c r="C523">
        <v>0.98850667487018995</v>
      </c>
      <c r="D523">
        <v>5.02039377620317E-3</v>
      </c>
      <c r="E523">
        <f>SUM(COUNTIF(B523,"&gt;0.5"),COUNTIF(B523,"&lt;-0.5"),COUNTIF(C523,"&lt;0.05"))</f>
        <v>0</v>
      </c>
    </row>
    <row r="524" spans="1:5" x14ac:dyDescent="0.25">
      <c r="A524" t="s">
        <v>423</v>
      </c>
      <c r="B524">
        <v>5.4719092026312303E-2</v>
      </c>
      <c r="C524">
        <v>0.53185735735627104</v>
      </c>
      <c r="D524">
        <v>0.27420482864400197</v>
      </c>
      <c r="E524">
        <f>SUM(COUNTIF(B524,"&gt;0.5"),COUNTIF(B524,"&lt;-0.5"),COUNTIF(C524,"&lt;0.05"))</f>
        <v>0</v>
      </c>
    </row>
    <row r="525" spans="1:5" x14ac:dyDescent="0.25">
      <c r="A525" t="s">
        <v>424</v>
      </c>
      <c r="B525">
        <v>7.9464826677607903E-2</v>
      </c>
      <c r="C525">
        <v>0.50178062211990804</v>
      </c>
      <c r="D525">
        <v>0.299486114382294</v>
      </c>
      <c r="E525">
        <f>SUM(COUNTIF(B525,"&gt;0.5"),COUNTIF(B525,"&lt;-0.5"),COUNTIF(C525,"&lt;0.05"))</f>
        <v>0</v>
      </c>
    </row>
    <row r="526" spans="1:5" x14ac:dyDescent="0.25">
      <c r="A526" t="s">
        <v>425</v>
      </c>
      <c r="B526">
        <v>0.37389725449182498</v>
      </c>
      <c r="C526">
        <v>0.27476727631049602</v>
      </c>
      <c r="D526">
        <v>0.56103499127779</v>
      </c>
      <c r="E526">
        <f>SUM(COUNTIF(B526,"&gt;0.5"),COUNTIF(B526,"&lt;-0.5"),COUNTIF(C526,"&lt;0.05"))</f>
        <v>0</v>
      </c>
    </row>
    <row r="527" spans="1:5" x14ac:dyDescent="0.25">
      <c r="A527" t="s">
        <v>426</v>
      </c>
      <c r="B527">
        <v>0.275949734445469</v>
      </c>
      <c r="C527">
        <v>0.54238136496926403</v>
      </c>
      <c r="D527">
        <v>0.26569524028783598</v>
      </c>
      <c r="E527">
        <f>SUM(COUNTIF(B527,"&gt;0.5"),COUNTIF(B527,"&lt;-0.5"),COUNTIF(C527,"&lt;0.05"))</f>
        <v>0</v>
      </c>
    </row>
    <row r="528" spans="1:5" x14ac:dyDescent="0.25">
      <c r="A528" t="s">
        <v>427</v>
      </c>
      <c r="B528">
        <v>-7.2759526743310196E-2</v>
      </c>
      <c r="C528">
        <v>0.35603719689915903</v>
      </c>
      <c r="D528">
        <v>0.448504626846913</v>
      </c>
      <c r="E528">
        <f>SUM(COUNTIF(B528,"&gt;0.5"),COUNTIF(B528,"&lt;-0.5"),COUNTIF(C528,"&lt;0.05"))</f>
        <v>0</v>
      </c>
    </row>
    <row r="529" spans="1:5" x14ac:dyDescent="0.25">
      <c r="A529" t="s">
        <v>428</v>
      </c>
      <c r="B529">
        <v>0.122610257542437</v>
      </c>
      <c r="C529">
        <v>0.18489594901794701</v>
      </c>
      <c r="D529">
        <v>0.73307260392154405</v>
      </c>
      <c r="E529">
        <f>SUM(COUNTIF(B529,"&gt;0.5"),COUNTIF(B529,"&lt;-0.5"),COUNTIF(C529,"&lt;0.05"))</f>
        <v>0</v>
      </c>
    </row>
    <row r="530" spans="1:5" x14ac:dyDescent="0.25">
      <c r="A530" t="s">
        <v>429</v>
      </c>
      <c r="B530">
        <v>8.0120860090624899E-2</v>
      </c>
      <c r="C530">
        <v>0.23173431014047799</v>
      </c>
      <c r="D530">
        <v>0.63500966063581799</v>
      </c>
      <c r="E530">
        <f>SUM(COUNTIF(B530,"&gt;0.5"),COUNTIF(B530,"&lt;-0.5"),COUNTIF(C530,"&lt;0.05"))</f>
        <v>0</v>
      </c>
    </row>
    <row r="531" spans="1:5" x14ac:dyDescent="0.25">
      <c r="A531" t="s">
        <v>430</v>
      </c>
      <c r="B531">
        <v>-5.6089537695886198E-2</v>
      </c>
      <c r="C531">
        <v>0.58347542711978095</v>
      </c>
      <c r="D531">
        <v>0.233977429406103</v>
      </c>
      <c r="E531">
        <f>SUM(COUNTIF(B531,"&gt;0.5"),COUNTIF(B531,"&lt;-0.5"),COUNTIF(C531,"&lt;0.05"))</f>
        <v>0</v>
      </c>
    </row>
    <row r="532" spans="1:5" x14ac:dyDescent="0.25">
      <c r="A532" t="s">
        <v>432</v>
      </c>
      <c r="B532">
        <v>0.214635945908977</v>
      </c>
      <c r="C532">
        <v>0.16441626610638599</v>
      </c>
      <c r="D532">
        <v>0.78405521884711904</v>
      </c>
      <c r="E532">
        <f>SUM(COUNTIF(B532,"&gt;0.5"),COUNTIF(B532,"&lt;-0.5"),COUNTIF(C532,"&lt;0.05"))</f>
        <v>0</v>
      </c>
    </row>
    <row r="533" spans="1:5" x14ac:dyDescent="0.25">
      <c r="A533" t="s">
        <v>433</v>
      </c>
      <c r="B533">
        <v>0.161844062942473</v>
      </c>
      <c r="C533">
        <v>6.7699358871533999E-2</v>
      </c>
      <c r="D533">
        <v>1.1694154441638001</v>
      </c>
      <c r="E533">
        <f>SUM(COUNTIF(B533,"&gt;0.5"),COUNTIF(B533,"&lt;-0.5"),COUNTIF(C533,"&lt;0.05"))</f>
        <v>0</v>
      </c>
    </row>
    <row r="534" spans="1:5" x14ac:dyDescent="0.25">
      <c r="A534" t="s">
        <v>436</v>
      </c>
      <c r="B534">
        <v>-0.36174011389299299</v>
      </c>
      <c r="C534">
        <v>7.0183865723922406E-2</v>
      </c>
      <c r="D534">
        <v>1.15376271454279</v>
      </c>
      <c r="E534">
        <f>SUM(COUNTIF(B534,"&gt;0.5"),COUNTIF(B534,"&lt;-0.5"),COUNTIF(C534,"&lt;0.05"))</f>
        <v>0</v>
      </c>
    </row>
    <row r="535" spans="1:5" x14ac:dyDescent="0.25">
      <c r="A535" t="s">
        <v>437</v>
      </c>
      <c r="B535">
        <v>0.28804608065970899</v>
      </c>
      <c r="C535">
        <v>7.4137822823033606E-2</v>
      </c>
      <c r="D535">
        <v>1.12996017187843</v>
      </c>
      <c r="E535">
        <f>SUM(COUNTIF(B535,"&gt;0.5"),COUNTIF(B535,"&lt;-0.5"),COUNTIF(C535,"&lt;0.05"))</f>
        <v>0</v>
      </c>
    </row>
    <row r="536" spans="1:5" x14ac:dyDescent="0.25">
      <c r="A536" t="s">
        <v>438</v>
      </c>
      <c r="B536">
        <v>-8.8294196288975405E-2</v>
      </c>
      <c r="C536">
        <v>0.52969593646838298</v>
      </c>
      <c r="D536">
        <v>0.27597335871652101</v>
      </c>
      <c r="E536">
        <f>SUM(COUNTIF(B536,"&gt;0.5"),COUNTIF(B536,"&lt;-0.5"),COUNTIF(C536,"&lt;0.05"))</f>
        <v>0</v>
      </c>
    </row>
    <row r="537" spans="1:5" x14ac:dyDescent="0.25">
      <c r="A537" t="s">
        <v>439</v>
      </c>
      <c r="B537">
        <v>-0.161974487283506</v>
      </c>
      <c r="C537">
        <v>0.326343108194322</v>
      </c>
      <c r="D537">
        <v>0.48632555442435599</v>
      </c>
      <c r="E537">
        <f>SUM(COUNTIF(B537,"&gt;0.5"),COUNTIF(B537,"&lt;-0.5"),COUNTIF(C537,"&lt;0.05"))</f>
        <v>0</v>
      </c>
    </row>
    <row r="538" spans="1:5" x14ac:dyDescent="0.25">
      <c r="A538" t="s">
        <v>440</v>
      </c>
      <c r="B538">
        <v>0.134303751061883</v>
      </c>
      <c r="C538">
        <v>0.26059024653707202</v>
      </c>
      <c r="D538">
        <v>0.58404184324507302</v>
      </c>
      <c r="E538">
        <f>SUM(COUNTIF(B538,"&gt;0.5"),COUNTIF(B538,"&lt;-0.5"),COUNTIF(C538,"&lt;0.05"))</f>
        <v>0</v>
      </c>
    </row>
    <row r="539" spans="1:5" x14ac:dyDescent="0.25">
      <c r="A539" t="s">
        <v>441</v>
      </c>
      <c r="B539">
        <v>-3.9821676652139898E-3</v>
      </c>
      <c r="C539">
        <v>0.96795841830692098</v>
      </c>
      <c r="D539">
        <v>1.41432987739732E-2</v>
      </c>
      <c r="E539">
        <f>SUM(COUNTIF(B539,"&gt;0.5"),COUNTIF(B539,"&lt;-0.5"),COUNTIF(C539,"&lt;0.05"))</f>
        <v>0</v>
      </c>
    </row>
    <row r="540" spans="1:5" x14ac:dyDescent="0.25">
      <c r="A540" t="s">
        <v>442</v>
      </c>
      <c r="B540">
        <v>8.8053487069161607E-2</v>
      </c>
      <c r="C540">
        <v>0.24926751077583401</v>
      </c>
      <c r="D540">
        <v>0.60333432322213698</v>
      </c>
      <c r="E540">
        <f>SUM(COUNTIF(B540,"&gt;0.5"),COUNTIF(B540,"&lt;-0.5"),COUNTIF(C540,"&lt;0.05"))</f>
        <v>0</v>
      </c>
    </row>
    <row r="541" spans="1:5" x14ac:dyDescent="0.25">
      <c r="A541" t="s">
        <v>443</v>
      </c>
      <c r="B541">
        <v>-0.15670307811242501</v>
      </c>
      <c r="C541">
        <v>9.6638644156767997E-2</v>
      </c>
      <c r="D541">
        <v>1.0148491718455099</v>
      </c>
      <c r="E541">
        <f>SUM(COUNTIF(B541,"&gt;0.5"),COUNTIF(B541,"&lt;-0.5"),COUNTIF(C541,"&lt;0.05"))</f>
        <v>0</v>
      </c>
    </row>
    <row r="542" spans="1:5" x14ac:dyDescent="0.25">
      <c r="A542" t="s">
        <v>444</v>
      </c>
      <c r="B542">
        <v>-4.4757382508645402E-2</v>
      </c>
      <c r="C542">
        <v>0.56320468506111998</v>
      </c>
      <c r="D542">
        <v>0.24933374113915299</v>
      </c>
      <c r="E542">
        <f>SUM(COUNTIF(B542,"&gt;0.5"),COUNTIF(B542,"&lt;-0.5"),COUNTIF(C542,"&lt;0.05"))</f>
        <v>0</v>
      </c>
    </row>
    <row r="543" spans="1:5" x14ac:dyDescent="0.25">
      <c r="A543" t="s">
        <v>445</v>
      </c>
      <c r="B543">
        <v>-5.32854475284293E-2</v>
      </c>
      <c r="C543">
        <v>0.68169494462949998</v>
      </c>
      <c r="D543">
        <v>0.16640992666701701</v>
      </c>
      <c r="E543">
        <f>SUM(COUNTIF(B543,"&gt;0.5"),COUNTIF(B543,"&lt;-0.5"),COUNTIF(C543,"&lt;0.05"))</f>
        <v>0</v>
      </c>
    </row>
    <row r="544" spans="1:5" x14ac:dyDescent="0.25">
      <c r="A544" t="s">
        <v>446</v>
      </c>
      <c r="B544">
        <v>-1.54623322413969E-2</v>
      </c>
      <c r="C544">
        <v>0.84712928869194204</v>
      </c>
      <c r="D544">
        <v>7.2050302679313602E-2</v>
      </c>
      <c r="E544">
        <f>SUM(COUNTIF(B544,"&gt;0.5"),COUNTIF(B544,"&lt;-0.5"),COUNTIF(C544,"&lt;0.05"))</f>
        <v>0</v>
      </c>
    </row>
    <row r="545" spans="1:5" x14ac:dyDescent="0.25">
      <c r="A545" t="s">
        <v>447</v>
      </c>
      <c r="B545">
        <v>0.19167096345092099</v>
      </c>
      <c r="C545">
        <v>0.14487247205308501</v>
      </c>
      <c r="D545">
        <v>0.83901412916794504</v>
      </c>
      <c r="E545">
        <f>SUM(COUNTIF(B545,"&gt;0.5"),COUNTIF(B545,"&lt;-0.5"),COUNTIF(C545,"&lt;0.05"))</f>
        <v>0</v>
      </c>
    </row>
    <row r="546" spans="1:5" x14ac:dyDescent="0.25">
      <c r="A546" t="s">
        <v>448</v>
      </c>
      <c r="B546">
        <v>3.9741880584999001E-2</v>
      </c>
      <c r="C546">
        <v>0.60786653871134499</v>
      </c>
      <c r="D546">
        <v>0.216191762608299</v>
      </c>
      <c r="E546">
        <f>SUM(COUNTIF(B546,"&gt;0.5"),COUNTIF(B546,"&lt;-0.5"),COUNTIF(C546,"&lt;0.05"))</f>
        <v>0</v>
      </c>
    </row>
    <row r="547" spans="1:5" x14ac:dyDescent="0.25">
      <c r="A547" t="s">
        <v>449</v>
      </c>
      <c r="B547">
        <v>3.8065301804532999E-2</v>
      </c>
      <c r="C547">
        <v>0.69191015786724397</v>
      </c>
      <c r="D547">
        <v>0.15995029351370599</v>
      </c>
      <c r="E547">
        <f>SUM(COUNTIF(B547,"&gt;0.5"),COUNTIF(B547,"&lt;-0.5"),COUNTIF(C547,"&lt;0.05"))</f>
        <v>0</v>
      </c>
    </row>
    <row r="548" spans="1:5" x14ac:dyDescent="0.25">
      <c r="A548" t="s">
        <v>450</v>
      </c>
      <c r="B548">
        <v>0.168017261931871</v>
      </c>
      <c r="C548">
        <v>7.2842334714338805E-2</v>
      </c>
      <c r="D548">
        <v>1.13761614281528</v>
      </c>
      <c r="E548">
        <f>SUM(COUNTIF(B548,"&gt;0.5"),COUNTIF(B548,"&lt;-0.5"),COUNTIF(C548,"&lt;0.05"))</f>
        <v>0</v>
      </c>
    </row>
    <row r="549" spans="1:5" x14ac:dyDescent="0.25">
      <c r="A549" t="s">
        <v>451</v>
      </c>
      <c r="B549">
        <v>-1.8897452961387898E-2</v>
      </c>
      <c r="C549">
        <v>0.77874000143729505</v>
      </c>
      <c r="D549">
        <v>0.108607516382194</v>
      </c>
      <c r="E549">
        <f>SUM(COUNTIF(B549,"&gt;0.5"),COUNTIF(B549,"&lt;-0.5"),COUNTIF(C549,"&lt;0.05"))</f>
        <v>0</v>
      </c>
    </row>
    <row r="550" spans="1:5" x14ac:dyDescent="0.25">
      <c r="A550" t="s">
        <v>452</v>
      </c>
      <c r="B550">
        <v>-0.13390954647216399</v>
      </c>
      <c r="C550">
        <v>0.139951879919886</v>
      </c>
      <c r="D550">
        <v>0.85402126344755502</v>
      </c>
      <c r="E550">
        <f>SUM(COUNTIF(B550,"&gt;0.5"),COUNTIF(B550,"&lt;-0.5"),COUNTIF(C550,"&lt;0.05"))</f>
        <v>0</v>
      </c>
    </row>
    <row r="551" spans="1:5" x14ac:dyDescent="0.25">
      <c r="A551" t="s">
        <v>453</v>
      </c>
      <c r="B551">
        <v>-0.17227123806792499</v>
      </c>
      <c r="C551">
        <v>8.5117862093919402E-2</v>
      </c>
      <c r="D551">
        <v>1.06997929309031</v>
      </c>
      <c r="E551">
        <f>SUM(COUNTIF(B551,"&gt;0.5"),COUNTIF(B551,"&lt;-0.5"),COUNTIF(C551,"&lt;0.05"))</f>
        <v>0</v>
      </c>
    </row>
    <row r="552" spans="1:5" x14ac:dyDescent="0.25">
      <c r="A552" t="s">
        <v>454</v>
      </c>
      <c r="B552">
        <v>-7.5008426728442906E-2</v>
      </c>
      <c r="C552">
        <v>0.59732351843833797</v>
      </c>
      <c r="D552">
        <v>0.22379038542551499</v>
      </c>
      <c r="E552">
        <f>SUM(COUNTIF(B552,"&gt;0.5"),COUNTIF(B552,"&lt;-0.5"),COUNTIF(C552,"&lt;0.05"))</f>
        <v>0</v>
      </c>
    </row>
    <row r="553" spans="1:5" x14ac:dyDescent="0.25">
      <c r="A553" t="s">
        <v>455</v>
      </c>
      <c r="B553">
        <v>0.11975018594834699</v>
      </c>
      <c r="C553">
        <v>0.137626728022126</v>
      </c>
      <c r="D553">
        <v>0.86129721504462498</v>
      </c>
      <c r="E553">
        <f>SUM(COUNTIF(B553,"&gt;0.5"),COUNTIF(B553,"&lt;-0.5"),COUNTIF(C553,"&lt;0.05"))</f>
        <v>0</v>
      </c>
    </row>
    <row r="554" spans="1:5" x14ac:dyDescent="0.25">
      <c r="A554" t="s">
        <v>458</v>
      </c>
      <c r="B554">
        <v>0.125386251134528</v>
      </c>
      <c r="C554">
        <v>7.1828534706878402E-2</v>
      </c>
      <c r="D554">
        <v>1.14370299302943</v>
      </c>
      <c r="E554">
        <f>SUM(COUNTIF(B554,"&gt;0.5"),COUNTIF(B554,"&lt;-0.5"),COUNTIF(C554,"&lt;0.05"))</f>
        <v>0</v>
      </c>
    </row>
    <row r="555" spans="1:5" x14ac:dyDescent="0.25">
      <c r="A555" t="s">
        <v>459</v>
      </c>
      <c r="B555">
        <v>8.4195227124359701E-2</v>
      </c>
      <c r="C555">
        <v>0.232173312183139</v>
      </c>
      <c r="D555">
        <v>0.63418770293385895</v>
      </c>
      <c r="E555">
        <f>SUM(COUNTIF(B555,"&gt;0.5"),COUNTIF(B555,"&lt;-0.5"),COUNTIF(C555,"&lt;0.05"))</f>
        <v>0</v>
      </c>
    </row>
    <row r="556" spans="1:5" x14ac:dyDescent="0.25">
      <c r="A556" t="s">
        <v>460</v>
      </c>
      <c r="B556">
        <v>4.1377699731386899E-2</v>
      </c>
      <c r="C556">
        <v>0.67714676118046602</v>
      </c>
      <c r="D556">
        <v>0.16931719444149601</v>
      </c>
      <c r="E556">
        <f>SUM(COUNTIF(B556,"&gt;0.5"),COUNTIF(B556,"&lt;-0.5"),COUNTIF(C556,"&lt;0.05"))</f>
        <v>0</v>
      </c>
    </row>
    <row r="557" spans="1:5" x14ac:dyDescent="0.25">
      <c r="A557" t="s">
        <v>461</v>
      </c>
      <c r="B557">
        <v>0.167769038274867</v>
      </c>
      <c r="C557">
        <v>0.17586333304198201</v>
      </c>
      <c r="D557">
        <v>0.75482470015310899</v>
      </c>
      <c r="E557">
        <f>SUM(COUNTIF(B557,"&gt;0.5"),COUNTIF(B557,"&lt;-0.5"),COUNTIF(C557,"&lt;0.05"))</f>
        <v>0</v>
      </c>
    </row>
    <row r="558" spans="1:5" x14ac:dyDescent="0.25">
      <c r="A558" t="s">
        <v>462</v>
      </c>
      <c r="B558">
        <v>-6.4192279240831998E-2</v>
      </c>
      <c r="C558">
        <v>0.47140291992356997</v>
      </c>
      <c r="D558">
        <v>0.3266077317337</v>
      </c>
      <c r="E558">
        <f>SUM(COUNTIF(B558,"&gt;0.5"),COUNTIF(B558,"&lt;-0.5"),COUNTIF(C558,"&lt;0.05"))</f>
        <v>0</v>
      </c>
    </row>
    <row r="559" spans="1:5" x14ac:dyDescent="0.25">
      <c r="A559" t="s">
        <v>463</v>
      </c>
      <c r="B559">
        <v>0.147568142207501</v>
      </c>
      <c r="C559">
        <v>0.214273845173307</v>
      </c>
      <c r="D559">
        <v>0.66903083684491005</v>
      </c>
      <c r="E559">
        <f>SUM(COUNTIF(B559,"&gt;0.5"),COUNTIF(B559,"&lt;-0.5"),COUNTIF(C559,"&lt;0.05"))</f>
        <v>0</v>
      </c>
    </row>
    <row r="560" spans="1:5" x14ac:dyDescent="0.25">
      <c r="A560" t="s">
        <v>465</v>
      </c>
      <c r="B560">
        <v>5.8661647867888002E-2</v>
      </c>
      <c r="C560">
        <v>0.47300090421850099</v>
      </c>
      <c r="D560">
        <v>0.32513802903654399</v>
      </c>
      <c r="E560">
        <f>SUM(COUNTIF(B560,"&gt;0.5"),COUNTIF(B560,"&lt;-0.5"),COUNTIF(C560,"&lt;0.05"))</f>
        <v>0</v>
      </c>
    </row>
    <row r="561" spans="1:5" x14ac:dyDescent="0.25">
      <c r="A561" t="s">
        <v>466</v>
      </c>
      <c r="B561">
        <v>-9.01476938083796E-2</v>
      </c>
      <c r="C561">
        <v>0.32710512797862801</v>
      </c>
      <c r="D561">
        <v>0.48531264745140201</v>
      </c>
      <c r="E561">
        <f>SUM(COUNTIF(B561,"&gt;0.5"),COUNTIF(B561,"&lt;-0.5"),COUNTIF(C561,"&lt;0.05"))</f>
        <v>0</v>
      </c>
    </row>
    <row r="562" spans="1:5" x14ac:dyDescent="0.25">
      <c r="A562" t="s">
        <v>467</v>
      </c>
      <c r="B562">
        <v>0.233768323695179</v>
      </c>
      <c r="C562">
        <v>5.02225273950479E-2</v>
      </c>
      <c r="D562">
        <v>1.2991014356672299</v>
      </c>
      <c r="E562">
        <f>SUM(COUNTIF(B562,"&gt;0.5"),COUNTIF(B562,"&lt;-0.5"),COUNTIF(C562,"&lt;0.05"))</f>
        <v>0</v>
      </c>
    </row>
    <row r="563" spans="1:5" x14ac:dyDescent="0.25">
      <c r="A563" t="s">
        <v>468</v>
      </c>
      <c r="B563">
        <v>5.47196499557474E-2</v>
      </c>
      <c r="C563">
        <v>0.50873163442251401</v>
      </c>
      <c r="D563">
        <v>0.29351125582653298</v>
      </c>
      <c r="E563">
        <f>SUM(COUNTIF(B563,"&gt;0.5"),COUNTIF(B563,"&lt;-0.5"),COUNTIF(C563,"&lt;0.05"))</f>
        <v>0</v>
      </c>
    </row>
    <row r="564" spans="1:5" x14ac:dyDescent="0.25">
      <c r="A564" t="s">
        <v>470</v>
      </c>
      <c r="B564">
        <v>0.10331894142055401</v>
      </c>
      <c r="C564">
        <v>0.41329975091787602</v>
      </c>
      <c r="D564">
        <v>0.38373485645316802</v>
      </c>
      <c r="E564">
        <f>SUM(COUNTIF(B564,"&gt;0.5"),COUNTIF(B564,"&lt;-0.5"),COUNTIF(C564,"&lt;0.05"))</f>
        <v>0</v>
      </c>
    </row>
    <row r="565" spans="1:5" x14ac:dyDescent="0.25">
      <c r="A565" t="s">
        <v>471</v>
      </c>
      <c r="B565">
        <v>0.178500039872416</v>
      </c>
      <c r="C565">
        <v>0.221611637109912</v>
      </c>
      <c r="D565">
        <v>0.65440743798727496</v>
      </c>
      <c r="E565">
        <f>SUM(COUNTIF(B565,"&gt;0.5"),COUNTIF(B565,"&lt;-0.5"),COUNTIF(C565,"&lt;0.05"))</f>
        <v>0</v>
      </c>
    </row>
    <row r="566" spans="1:5" x14ac:dyDescent="0.25">
      <c r="A566" t="s">
        <v>472</v>
      </c>
      <c r="B566">
        <v>0.16174539303916399</v>
      </c>
      <c r="C566">
        <v>6.6979178374459297E-2</v>
      </c>
      <c r="D566">
        <v>1.17406018420175</v>
      </c>
      <c r="E566">
        <f>SUM(COUNTIF(B566,"&gt;0.5"),COUNTIF(B566,"&lt;-0.5"),COUNTIF(C566,"&lt;0.05"))</f>
        <v>0</v>
      </c>
    </row>
    <row r="567" spans="1:5" x14ac:dyDescent="0.25">
      <c r="A567" t="s">
        <v>473</v>
      </c>
      <c r="B567">
        <v>0.26787425240747598</v>
      </c>
      <c r="C567">
        <v>0.22430542687764701</v>
      </c>
      <c r="D567">
        <v>0.64916021890698095</v>
      </c>
      <c r="E567">
        <f>SUM(COUNTIF(B567,"&gt;0.5"),COUNTIF(B567,"&lt;-0.5"),COUNTIF(C567,"&lt;0.05"))</f>
        <v>0</v>
      </c>
    </row>
    <row r="568" spans="1:5" x14ac:dyDescent="0.25">
      <c r="A568" t="s">
        <v>474</v>
      </c>
      <c r="B568">
        <v>-7.7023038449511694E-2</v>
      </c>
      <c r="C568">
        <v>0.41072440319078302</v>
      </c>
      <c r="D568">
        <v>0.386449492772725</v>
      </c>
      <c r="E568">
        <f>SUM(COUNTIF(B568,"&gt;0.5"),COUNTIF(B568,"&lt;-0.5"),COUNTIF(C568,"&lt;0.05"))</f>
        <v>0</v>
      </c>
    </row>
    <row r="569" spans="1:5" x14ac:dyDescent="0.25">
      <c r="A569" t="s">
        <v>475</v>
      </c>
      <c r="B569">
        <v>-0.14037192678278301</v>
      </c>
      <c r="C569">
        <v>0.40450826584504401</v>
      </c>
      <c r="D569">
        <v>0.39307259945538497</v>
      </c>
      <c r="E569">
        <f>SUM(COUNTIF(B569,"&gt;0.5"),COUNTIF(B569,"&lt;-0.5"),COUNTIF(C569,"&lt;0.05"))</f>
        <v>0</v>
      </c>
    </row>
    <row r="570" spans="1:5" x14ac:dyDescent="0.25">
      <c r="A570" t="s">
        <v>476</v>
      </c>
      <c r="B570">
        <v>5.4661662318704902E-2</v>
      </c>
      <c r="C570">
        <v>0.48838814244045697</v>
      </c>
      <c r="D570">
        <v>0.31123488882050498</v>
      </c>
      <c r="E570">
        <f>SUM(COUNTIF(B570,"&gt;0.5"),COUNTIF(B570,"&lt;-0.5"),COUNTIF(C570,"&lt;0.05"))</f>
        <v>0</v>
      </c>
    </row>
    <row r="571" spans="1:5" x14ac:dyDescent="0.25">
      <c r="A571" t="s">
        <v>477</v>
      </c>
      <c r="B571">
        <v>-5.8813432193174302E-2</v>
      </c>
      <c r="C571">
        <v>0.40478614115894901</v>
      </c>
      <c r="D571">
        <v>0.39277436504480701</v>
      </c>
      <c r="E571">
        <f>SUM(COUNTIF(B571,"&gt;0.5"),COUNTIF(B571,"&lt;-0.5"),COUNTIF(C571,"&lt;0.05"))</f>
        <v>0</v>
      </c>
    </row>
    <row r="572" spans="1:5" x14ac:dyDescent="0.25">
      <c r="A572" t="s">
        <v>478</v>
      </c>
      <c r="B572">
        <v>3.1504093032485199E-2</v>
      </c>
      <c r="C572">
        <v>0.75126332449603705</v>
      </c>
      <c r="D572">
        <v>0.124207812222102</v>
      </c>
      <c r="E572">
        <f>SUM(COUNTIF(B572,"&gt;0.5"),COUNTIF(B572,"&lt;-0.5"),COUNTIF(C572,"&lt;0.05"))</f>
        <v>0</v>
      </c>
    </row>
    <row r="573" spans="1:5" x14ac:dyDescent="0.25">
      <c r="A573" t="s">
        <v>479</v>
      </c>
      <c r="B573">
        <v>-3.5501650750684503E-2</v>
      </c>
      <c r="C573">
        <v>0.71422863947746995</v>
      </c>
      <c r="D573">
        <v>0.14616273924873299</v>
      </c>
      <c r="E573">
        <f>SUM(COUNTIF(B573,"&gt;0.5"),COUNTIF(B573,"&lt;-0.5"),COUNTIF(C573,"&lt;0.05"))</f>
        <v>0</v>
      </c>
    </row>
    <row r="574" spans="1:5" x14ac:dyDescent="0.25">
      <c r="A574" t="s">
        <v>481</v>
      </c>
      <c r="B574">
        <v>-6.9900390859772094E-2</v>
      </c>
      <c r="C574">
        <v>0.209569458921947</v>
      </c>
      <c r="D574">
        <v>0.67867200789111504</v>
      </c>
      <c r="E574">
        <f>SUM(COUNTIF(B574,"&gt;0.5"),COUNTIF(B574,"&lt;-0.5"),COUNTIF(C574,"&lt;0.05"))</f>
        <v>0</v>
      </c>
    </row>
    <row r="575" spans="1:5" x14ac:dyDescent="0.25">
      <c r="A575" t="s">
        <v>483</v>
      </c>
      <c r="B575">
        <v>0.103293617758197</v>
      </c>
      <c r="C575">
        <v>0.25798123241481402</v>
      </c>
      <c r="D575">
        <v>0.58841188688618495</v>
      </c>
      <c r="E575">
        <f>SUM(COUNTIF(B575,"&gt;0.5"),COUNTIF(B575,"&lt;-0.5"),COUNTIF(C575,"&lt;0.05"))</f>
        <v>0</v>
      </c>
    </row>
    <row r="576" spans="1:5" x14ac:dyDescent="0.25">
      <c r="A576" t="s">
        <v>484</v>
      </c>
      <c r="B576">
        <v>5.4085903223047398E-2</v>
      </c>
      <c r="C576">
        <v>0.47292769888198999</v>
      </c>
      <c r="D576">
        <v>0.32520524906488801</v>
      </c>
      <c r="E576">
        <f>SUM(COUNTIF(B576,"&gt;0.5"),COUNTIF(B576,"&lt;-0.5"),COUNTIF(C576,"&lt;0.05"))</f>
        <v>0</v>
      </c>
    </row>
    <row r="577" spans="1:5" x14ac:dyDescent="0.25">
      <c r="A577" t="s">
        <v>485</v>
      </c>
      <c r="B577">
        <v>-8.3535330040538702E-2</v>
      </c>
      <c r="C577">
        <v>0.267481049808793</v>
      </c>
      <c r="D577">
        <v>0.57270698095116002</v>
      </c>
      <c r="E577">
        <f>SUM(COUNTIF(B577,"&gt;0.5"),COUNTIF(B577,"&lt;-0.5"),COUNTIF(C577,"&lt;0.05"))</f>
        <v>0</v>
      </c>
    </row>
    <row r="578" spans="1:5" x14ac:dyDescent="0.25">
      <c r="A578" t="s">
        <v>486</v>
      </c>
      <c r="B578">
        <v>-0.14325138573660201</v>
      </c>
      <c r="C578">
        <v>7.8186955461471697E-2</v>
      </c>
      <c r="D578">
        <v>1.10686569762631</v>
      </c>
      <c r="E578">
        <f>SUM(COUNTIF(B578,"&gt;0.5"),COUNTIF(B578,"&lt;-0.5"),COUNTIF(C578,"&lt;0.05"))</f>
        <v>0</v>
      </c>
    </row>
    <row r="579" spans="1:5" x14ac:dyDescent="0.25">
      <c r="A579" t="s">
        <v>487</v>
      </c>
      <c r="B579">
        <v>0.182007426943881</v>
      </c>
      <c r="C579">
        <v>0.18321308634377301</v>
      </c>
      <c r="D579">
        <v>0.73704350924942996</v>
      </c>
      <c r="E579">
        <f>SUM(COUNTIF(B579,"&gt;0.5"),COUNTIF(B579,"&lt;-0.5"),COUNTIF(C579,"&lt;0.05"))</f>
        <v>0</v>
      </c>
    </row>
    <row r="580" spans="1:5" x14ac:dyDescent="0.25">
      <c r="A580" t="s">
        <v>489</v>
      </c>
      <c r="B580">
        <v>-8.7230565722959896E-2</v>
      </c>
      <c r="C580">
        <v>0.64593371729945304</v>
      </c>
      <c r="D580">
        <v>0.18981204498943</v>
      </c>
      <c r="E580">
        <f>SUM(COUNTIF(B580,"&gt;0.5"),COUNTIF(B580,"&lt;-0.5"),COUNTIF(C580,"&lt;0.05"))</f>
        <v>0</v>
      </c>
    </row>
    <row r="581" spans="1:5" x14ac:dyDescent="0.25">
      <c r="A581" t="s">
        <v>490</v>
      </c>
      <c r="B581">
        <v>2.3843596768708401E-2</v>
      </c>
      <c r="C581">
        <v>0.92448502221284801</v>
      </c>
      <c r="D581">
        <v>3.4100120549160097E-2</v>
      </c>
      <c r="E581">
        <f>SUM(COUNTIF(B581,"&gt;0.5"),COUNTIF(B581,"&lt;-0.5"),COUNTIF(C581,"&lt;0.05"))</f>
        <v>0</v>
      </c>
    </row>
    <row r="582" spans="1:5" x14ac:dyDescent="0.25">
      <c r="A582" t="s">
        <v>491</v>
      </c>
      <c r="B582">
        <v>6.7766082537065897E-2</v>
      </c>
      <c r="C582">
        <v>0.417568764078463</v>
      </c>
      <c r="D582">
        <v>0.37927199586721699</v>
      </c>
      <c r="E582">
        <f>SUM(COUNTIF(B582,"&gt;0.5"),COUNTIF(B582,"&lt;-0.5"),COUNTIF(C582,"&lt;0.05"))</f>
        <v>0</v>
      </c>
    </row>
    <row r="583" spans="1:5" x14ac:dyDescent="0.25">
      <c r="A583" t="s">
        <v>492</v>
      </c>
      <c r="B583">
        <v>0.11209126620602</v>
      </c>
      <c r="C583">
        <v>0.42281792069356</v>
      </c>
      <c r="D583">
        <v>0.37384661385896201</v>
      </c>
      <c r="E583">
        <f>SUM(COUNTIF(B583,"&gt;0.5"),COUNTIF(B583,"&lt;-0.5"),COUNTIF(C583,"&lt;0.05"))</f>
        <v>0</v>
      </c>
    </row>
    <row r="584" spans="1:5" x14ac:dyDescent="0.25">
      <c r="A584" t="s">
        <v>493</v>
      </c>
      <c r="B584">
        <v>9.6919721982098306E-3</v>
      </c>
      <c r="C584">
        <v>0.88660756916763706</v>
      </c>
      <c r="D584">
        <v>5.2268565351476198E-2</v>
      </c>
      <c r="E584">
        <f>SUM(COUNTIF(B584,"&gt;0.5"),COUNTIF(B584,"&lt;-0.5"),COUNTIF(C584,"&lt;0.05"))</f>
        <v>0</v>
      </c>
    </row>
    <row r="585" spans="1:5" x14ac:dyDescent="0.25">
      <c r="A585" t="s">
        <v>494</v>
      </c>
      <c r="B585">
        <v>6.8164558141971393E-2</v>
      </c>
      <c r="C585">
        <v>0.38375280103749598</v>
      </c>
      <c r="D585">
        <v>0.41594844155856597</v>
      </c>
      <c r="E585">
        <f>SUM(COUNTIF(B585,"&gt;0.5"),COUNTIF(B585,"&lt;-0.5"),COUNTIF(C585,"&lt;0.05"))</f>
        <v>0</v>
      </c>
    </row>
    <row r="586" spans="1:5" x14ac:dyDescent="0.25">
      <c r="A586" t="s">
        <v>495</v>
      </c>
      <c r="B586">
        <v>-9.6779730358468694E-2</v>
      </c>
      <c r="C586">
        <v>8.8841077873866095E-2</v>
      </c>
      <c r="D586">
        <v>1.0513861809674101</v>
      </c>
      <c r="E586">
        <f>SUM(COUNTIF(B586,"&gt;0.5"),COUNTIF(B586,"&lt;-0.5"),COUNTIF(C586,"&lt;0.05"))</f>
        <v>0</v>
      </c>
    </row>
    <row r="587" spans="1:5" x14ac:dyDescent="0.25">
      <c r="A587" t="s">
        <v>496</v>
      </c>
      <c r="B587">
        <v>3.10765010760761E-2</v>
      </c>
      <c r="C587">
        <v>0.67491281084660104</v>
      </c>
      <c r="D587">
        <v>0.17075232822669001</v>
      </c>
      <c r="E587">
        <f>SUM(COUNTIF(B587,"&gt;0.5"),COUNTIF(B587,"&lt;-0.5"),COUNTIF(C587,"&lt;0.05"))</f>
        <v>0</v>
      </c>
    </row>
    <row r="588" spans="1:5" x14ac:dyDescent="0.25">
      <c r="A588" t="s">
        <v>497</v>
      </c>
      <c r="B588">
        <v>-5.5416434887815599E-2</v>
      </c>
      <c r="C588">
        <v>0.53669984546715199</v>
      </c>
      <c r="D588">
        <v>0.270268529760054</v>
      </c>
      <c r="E588">
        <f>SUM(COUNTIF(B588,"&gt;0.5"),COUNTIF(B588,"&lt;-0.5"),COUNTIF(C588,"&lt;0.05"))</f>
        <v>0</v>
      </c>
    </row>
    <row r="589" spans="1:5" x14ac:dyDescent="0.25">
      <c r="A589" t="s">
        <v>498</v>
      </c>
      <c r="B589">
        <v>2.2695617754538499E-2</v>
      </c>
      <c r="C589">
        <v>0.75404972477214605</v>
      </c>
      <c r="D589">
        <v>0.12260001423352999</v>
      </c>
      <c r="E589">
        <f>SUM(COUNTIF(B589,"&gt;0.5"),COUNTIF(B589,"&lt;-0.5"),COUNTIF(C589,"&lt;0.05"))</f>
        <v>0</v>
      </c>
    </row>
    <row r="590" spans="1:5" x14ac:dyDescent="0.25">
      <c r="A590" t="s">
        <v>499</v>
      </c>
      <c r="B590">
        <v>6.0016810416634002E-2</v>
      </c>
      <c r="C590">
        <v>0.50730675746494103</v>
      </c>
      <c r="D590">
        <v>0.29472935272263201</v>
      </c>
      <c r="E590">
        <f>SUM(COUNTIF(B590,"&gt;0.5"),COUNTIF(B590,"&lt;-0.5"),COUNTIF(C590,"&lt;0.05"))</f>
        <v>0</v>
      </c>
    </row>
    <row r="591" spans="1:5" x14ac:dyDescent="0.25">
      <c r="A591" t="s">
        <v>500</v>
      </c>
      <c r="B591">
        <v>0.16767279208056099</v>
      </c>
      <c r="C591">
        <v>0.120221362878958</v>
      </c>
      <c r="D591">
        <v>0.92001835299811097</v>
      </c>
      <c r="E591">
        <f>SUM(COUNTIF(B591,"&gt;0.5"),COUNTIF(B591,"&lt;-0.5"),COUNTIF(C591,"&lt;0.05"))</f>
        <v>0</v>
      </c>
    </row>
    <row r="592" spans="1:5" x14ac:dyDescent="0.25">
      <c r="A592" t="s">
        <v>502</v>
      </c>
      <c r="B592">
        <v>-4.77776419907582E-2</v>
      </c>
      <c r="C592">
        <v>0.60224289960785304</v>
      </c>
      <c r="D592">
        <v>0.220228311594138</v>
      </c>
      <c r="E592">
        <f>SUM(COUNTIF(B592,"&gt;0.5"),COUNTIF(B592,"&lt;-0.5"),COUNTIF(C592,"&lt;0.05"))</f>
        <v>0</v>
      </c>
    </row>
    <row r="593" spans="1:5" x14ac:dyDescent="0.25">
      <c r="A593" t="s">
        <v>503</v>
      </c>
      <c r="B593">
        <v>0.214252986458076</v>
      </c>
      <c r="C593">
        <v>5.0703044637228599E-2</v>
      </c>
      <c r="D593">
        <v>1.2949659611903901</v>
      </c>
      <c r="E593">
        <f>SUM(COUNTIF(B593,"&gt;0.5"),COUNTIF(B593,"&lt;-0.5"),COUNTIF(C593,"&lt;0.05"))</f>
        <v>0</v>
      </c>
    </row>
    <row r="594" spans="1:5" x14ac:dyDescent="0.25">
      <c r="A594" t="s">
        <v>504</v>
      </c>
      <c r="B594">
        <v>0.17672505995322901</v>
      </c>
      <c r="C594">
        <v>0.11958563438061599</v>
      </c>
      <c r="D594">
        <v>0.92232098827358799</v>
      </c>
      <c r="E594">
        <f>SUM(COUNTIF(B594,"&gt;0.5"),COUNTIF(B594,"&lt;-0.5"),COUNTIF(C594,"&lt;0.05"))</f>
        <v>0</v>
      </c>
    </row>
    <row r="595" spans="1:5" x14ac:dyDescent="0.25">
      <c r="A595" t="s">
        <v>505</v>
      </c>
      <c r="B595">
        <v>-0.33770800721844602</v>
      </c>
      <c r="C595">
        <v>0.120708306978469</v>
      </c>
      <c r="D595">
        <v>0.91826284132957703</v>
      </c>
      <c r="E595">
        <f>SUM(COUNTIF(B595,"&gt;0.5"),COUNTIF(B595,"&lt;-0.5"),COUNTIF(C595,"&lt;0.05"))</f>
        <v>0</v>
      </c>
    </row>
    <row r="596" spans="1:5" x14ac:dyDescent="0.25">
      <c r="A596" t="s">
        <v>506</v>
      </c>
      <c r="B596">
        <v>0.198934489488757</v>
      </c>
      <c r="C596">
        <v>8.5316980205321094E-2</v>
      </c>
      <c r="D596">
        <v>1.0689645248046</v>
      </c>
      <c r="E596">
        <f>SUM(COUNTIF(B596,"&gt;0.5"),COUNTIF(B596,"&lt;-0.5"),COUNTIF(C596,"&lt;0.05"))</f>
        <v>0</v>
      </c>
    </row>
    <row r="597" spans="1:5" x14ac:dyDescent="0.25">
      <c r="A597" t="s">
        <v>507</v>
      </c>
      <c r="B597">
        <v>5.4565410240603601E-2</v>
      </c>
      <c r="C597">
        <v>0.73556133310056504</v>
      </c>
      <c r="D597">
        <v>0.133381108773861</v>
      </c>
      <c r="E597">
        <f>SUM(COUNTIF(B597,"&gt;0.5"),COUNTIF(B597,"&lt;-0.5"),COUNTIF(C597,"&lt;0.05"))</f>
        <v>0</v>
      </c>
    </row>
    <row r="598" spans="1:5" x14ac:dyDescent="0.25">
      <c r="A598" t="s">
        <v>508</v>
      </c>
      <c r="B598">
        <v>-0.15096107971601799</v>
      </c>
      <c r="C598">
        <v>8.97830186043648E-2</v>
      </c>
      <c r="D598">
        <v>1.0468057972281899</v>
      </c>
      <c r="E598">
        <f>SUM(COUNTIF(B598,"&gt;0.5"),COUNTIF(B598,"&lt;-0.5"),COUNTIF(C598,"&lt;0.05"))</f>
        <v>0</v>
      </c>
    </row>
    <row r="599" spans="1:5" x14ac:dyDescent="0.25">
      <c r="A599" t="s">
        <v>509</v>
      </c>
      <c r="B599">
        <v>-9.1469440490041395E-2</v>
      </c>
      <c r="C599">
        <v>0.22919472213963901</v>
      </c>
      <c r="D599">
        <v>0.63979538745518105</v>
      </c>
      <c r="E599">
        <f>SUM(COUNTIF(B599,"&gt;0.5"),COUNTIF(B599,"&lt;-0.5"),COUNTIF(C599,"&lt;0.05"))</f>
        <v>0</v>
      </c>
    </row>
    <row r="600" spans="1:5" x14ac:dyDescent="0.25">
      <c r="A600" t="s">
        <v>510</v>
      </c>
      <c r="B600">
        <v>2.2696454208660798E-2</v>
      </c>
      <c r="C600">
        <v>0.85443843566053002</v>
      </c>
      <c r="D600">
        <v>6.83192237754561E-2</v>
      </c>
      <c r="E600">
        <f>SUM(COUNTIF(B600,"&gt;0.5"),COUNTIF(B600,"&lt;-0.5"),COUNTIF(C600,"&lt;0.05"))</f>
        <v>0</v>
      </c>
    </row>
    <row r="601" spans="1:5" x14ac:dyDescent="0.25">
      <c r="A601" t="s">
        <v>511</v>
      </c>
      <c r="B601">
        <v>-7.6323136813664899E-2</v>
      </c>
      <c r="C601">
        <v>0.32769184917601102</v>
      </c>
      <c r="D601">
        <v>0.48453436088160101</v>
      </c>
      <c r="E601">
        <f>SUM(COUNTIF(B601,"&gt;0.5"),COUNTIF(B601,"&lt;-0.5"),COUNTIF(C601,"&lt;0.05"))</f>
        <v>0</v>
      </c>
    </row>
    <row r="602" spans="1:5" x14ac:dyDescent="0.25">
      <c r="A602" t="s">
        <v>512</v>
      </c>
      <c r="B602">
        <v>3.5432850058699401E-2</v>
      </c>
      <c r="C602">
        <v>0.67269439645641504</v>
      </c>
      <c r="D602">
        <v>0.17218218997468901</v>
      </c>
      <c r="E602">
        <f>SUM(COUNTIF(B602,"&gt;0.5"),COUNTIF(B602,"&lt;-0.5"),COUNTIF(C602,"&lt;0.05"))</f>
        <v>0</v>
      </c>
    </row>
    <row r="603" spans="1:5" x14ac:dyDescent="0.25">
      <c r="A603" t="s">
        <v>513</v>
      </c>
      <c r="B603">
        <v>3.1593579571854997E-2</v>
      </c>
      <c r="C603">
        <v>0.89743094774122401</v>
      </c>
      <c r="D603">
        <v>4.69989579793509E-2</v>
      </c>
      <c r="E603">
        <f>SUM(COUNTIF(B603,"&gt;0.5"),COUNTIF(B603,"&lt;-0.5"),COUNTIF(C603,"&lt;0.05"))</f>
        <v>0</v>
      </c>
    </row>
    <row r="604" spans="1:5" x14ac:dyDescent="0.25">
      <c r="A604" t="s">
        <v>516</v>
      </c>
      <c r="B604">
        <v>-6.2226896339158802E-2</v>
      </c>
      <c r="C604">
        <v>0.33761193426492803</v>
      </c>
      <c r="D604">
        <v>0.47158220987281702</v>
      </c>
      <c r="E604">
        <f>SUM(COUNTIF(B604,"&gt;0.5"),COUNTIF(B604,"&lt;-0.5"),COUNTIF(C604,"&lt;0.05"))</f>
        <v>0</v>
      </c>
    </row>
    <row r="605" spans="1:5" x14ac:dyDescent="0.25">
      <c r="A605" t="s">
        <v>517</v>
      </c>
      <c r="B605">
        <v>-0.117328014581979</v>
      </c>
      <c r="C605">
        <v>0.123844847870589</v>
      </c>
      <c r="D605">
        <v>0.90712205599712104</v>
      </c>
      <c r="E605">
        <f>SUM(COUNTIF(B605,"&gt;0.5"),COUNTIF(B605,"&lt;-0.5"),COUNTIF(C605,"&lt;0.05"))</f>
        <v>0</v>
      </c>
    </row>
    <row r="606" spans="1:5" x14ac:dyDescent="0.25">
      <c r="A606" t="s">
        <v>518</v>
      </c>
      <c r="B606">
        <v>6.0594897670929702E-2</v>
      </c>
      <c r="C606">
        <v>0.27037982424500301</v>
      </c>
      <c r="D606">
        <v>0.56802571859568995</v>
      </c>
      <c r="E606">
        <f>SUM(COUNTIF(B606,"&gt;0.5"),COUNTIF(B606,"&lt;-0.5"),COUNTIF(C606,"&lt;0.05"))</f>
        <v>0</v>
      </c>
    </row>
    <row r="607" spans="1:5" x14ac:dyDescent="0.25">
      <c r="A607" t="s">
        <v>519</v>
      </c>
      <c r="B607">
        <v>1.16292283849617E-2</v>
      </c>
      <c r="C607">
        <v>0.87630119357234704</v>
      </c>
      <c r="D607">
        <v>5.7346596772460699E-2</v>
      </c>
      <c r="E607">
        <f>SUM(COUNTIF(B607,"&gt;0.5"),COUNTIF(B607,"&lt;-0.5"),COUNTIF(C607,"&lt;0.05"))</f>
        <v>0</v>
      </c>
    </row>
    <row r="608" spans="1:5" x14ac:dyDescent="0.25">
      <c r="A608" t="s">
        <v>520</v>
      </c>
      <c r="B608">
        <v>3.7946234947182599E-2</v>
      </c>
      <c r="C608">
        <v>0.60949765190467597</v>
      </c>
      <c r="D608">
        <v>0.215027963165872</v>
      </c>
      <c r="E608">
        <f>SUM(COUNTIF(B608,"&gt;0.5"),COUNTIF(B608,"&lt;-0.5"),COUNTIF(C608,"&lt;0.05"))</f>
        <v>0</v>
      </c>
    </row>
    <row r="609" spans="1:5" x14ac:dyDescent="0.25">
      <c r="A609" t="s">
        <v>521</v>
      </c>
      <c r="B609">
        <v>8.4195497941970104E-3</v>
      </c>
      <c r="C609">
        <v>0.91641899300582996</v>
      </c>
      <c r="D609">
        <v>3.79059185309275E-2</v>
      </c>
      <c r="E609">
        <f>SUM(COUNTIF(B609,"&gt;0.5"),COUNTIF(B609,"&lt;-0.5"),COUNTIF(C609,"&lt;0.05"))</f>
        <v>0</v>
      </c>
    </row>
    <row r="610" spans="1:5" x14ac:dyDescent="0.25">
      <c r="A610" t="s">
        <v>522</v>
      </c>
      <c r="B610">
        <v>1.22341243297287E-2</v>
      </c>
      <c r="C610">
        <v>0.84647849383881602</v>
      </c>
      <c r="D610">
        <v>7.2384071371675698E-2</v>
      </c>
      <c r="E610">
        <f>SUM(COUNTIF(B610,"&gt;0.5"),COUNTIF(B610,"&lt;-0.5"),COUNTIF(C610,"&lt;0.05"))</f>
        <v>0</v>
      </c>
    </row>
    <row r="611" spans="1:5" x14ac:dyDescent="0.25">
      <c r="A611" t="s">
        <v>523</v>
      </c>
      <c r="B611">
        <v>1.23329432077525E-2</v>
      </c>
      <c r="C611">
        <v>0.89918353904697301</v>
      </c>
      <c r="D611">
        <v>4.6151652138116797E-2</v>
      </c>
      <c r="E611">
        <f>SUM(COUNTIF(B611,"&gt;0.5"),COUNTIF(B611,"&lt;-0.5"),COUNTIF(C611,"&lt;0.05"))</f>
        <v>0</v>
      </c>
    </row>
    <row r="612" spans="1:5" x14ac:dyDescent="0.25">
      <c r="A612" t="s">
        <v>524</v>
      </c>
      <c r="B612">
        <v>-9.5372310108955208E-3</v>
      </c>
      <c r="C612">
        <v>0.90753009435058896</v>
      </c>
      <c r="D612">
        <v>4.2138964535714599E-2</v>
      </c>
      <c r="E612">
        <f>SUM(COUNTIF(B612,"&gt;0.5"),COUNTIF(B612,"&lt;-0.5"),COUNTIF(C612,"&lt;0.05"))</f>
        <v>0</v>
      </c>
    </row>
    <row r="613" spans="1:5" x14ac:dyDescent="0.25">
      <c r="A613" t="s">
        <v>525</v>
      </c>
      <c r="B613">
        <v>-0.195449045067765</v>
      </c>
      <c r="C613">
        <v>0.241029578203831</v>
      </c>
      <c r="D613">
        <v>0.61792965924051602</v>
      </c>
      <c r="E613">
        <f>SUM(COUNTIF(B613,"&gt;0.5"),COUNTIF(B613,"&lt;-0.5"),COUNTIF(C613,"&lt;0.05"))</f>
        <v>0</v>
      </c>
    </row>
    <row r="614" spans="1:5" x14ac:dyDescent="0.25">
      <c r="A614" t="s">
        <v>526</v>
      </c>
      <c r="B614">
        <v>0.117338931471086</v>
      </c>
      <c r="C614">
        <v>0.123506815319852</v>
      </c>
      <c r="D614">
        <v>0.90830907662182503</v>
      </c>
      <c r="E614">
        <f>SUM(COUNTIF(B614,"&gt;0.5"),COUNTIF(B614,"&lt;-0.5"),COUNTIF(C614,"&lt;0.05"))</f>
        <v>0</v>
      </c>
    </row>
    <row r="615" spans="1:5" x14ac:dyDescent="0.25">
      <c r="A615" t="s">
        <v>527</v>
      </c>
      <c r="B615">
        <v>-9.8117226841007099E-2</v>
      </c>
      <c r="C615">
        <v>0.27112474877842202</v>
      </c>
      <c r="D615">
        <v>0.56683083739064399</v>
      </c>
      <c r="E615">
        <f>SUM(COUNTIF(B615,"&gt;0.5"),COUNTIF(B615,"&lt;-0.5"),COUNTIF(C615,"&lt;0.05"))</f>
        <v>0</v>
      </c>
    </row>
    <row r="616" spans="1:5" x14ac:dyDescent="0.25">
      <c r="A616" t="s">
        <v>529</v>
      </c>
      <c r="B616">
        <v>-0.14103979151493801</v>
      </c>
      <c r="C616">
        <v>0.12891310686770899</v>
      </c>
      <c r="D616">
        <v>0.88970292476498103</v>
      </c>
      <c r="E616">
        <f>SUM(COUNTIF(B616,"&gt;0.5"),COUNTIF(B616,"&lt;-0.5"),COUNTIF(C616,"&lt;0.05"))</f>
        <v>0</v>
      </c>
    </row>
    <row r="617" spans="1:5" x14ac:dyDescent="0.25">
      <c r="A617" t="s">
        <v>530</v>
      </c>
      <c r="B617">
        <v>-4.2196811162474E-3</v>
      </c>
      <c r="C617">
        <v>0.95816438268627402</v>
      </c>
      <c r="D617">
        <v>1.85599769659834E-2</v>
      </c>
      <c r="E617">
        <f>SUM(COUNTIF(B617,"&gt;0.5"),COUNTIF(B617,"&lt;-0.5"),COUNTIF(C617,"&lt;0.05"))</f>
        <v>0</v>
      </c>
    </row>
    <row r="618" spans="1:5" x14ac:dyDescent="0.25">
      <c r="A618" t="s">
        <v>532</v>
      </c>
      <c r="B618">
        <v>2.3195542812010202E-2</v>
      </c>
      <c r="C618">
        <v>0.816561544714138</v>
      </c>
      <c r="D618">
        <v>8.8011076668350494E-2</v>
      </c>
      <c r="E618">
        <f>SUM(COUNTIF(B618,"&gt;0.5"),COUNTIF(B618,"&lt;-0.5"),COUNTIF(C618,"&lt;0.05"))</f>
        <v>0</v>
      </c>
    </row>
    <row r="619" spans="1:5" x14ac:dyDescent="0.25">
      <c r="A619" t="s">
        <v>533</v>
      </c>
      <c r="B619">
        <v>2.1288349398953701E-2</v>
      </c>
      <c r="C619">
        <v>0.75345329366181202</v>
      </c>
      <c r="D619">
        <v>0.122943664296451</v>
      </c>
      <c r="E619">
        <f>SUM(COUNTIF(B619,"&gt;0.5"),COUNTIF(B619,"&lt;-0.5"),COUNTIF(C619,"&lt;0.05"))</f>
        <v>0</v>
      </c>
    </row>
    <row r="620" spans="1:5" x14ac:dyDescent="0.25">
      <c r="A620" t="s">
        <v>534</v>
      </c>
      <c r="B620">
        <v>-9.8970433929521207E-2</v>
      </c>
      <c r="C620">
        <v>0.31375640519575798</v>
      </c>
      <c r="D620">
        <v>0.50340739949407898</v>
      </c>
      <c r="E620">
        <f>SUM(COUNTIF(B620,"&gt;0.5"),COUNTIF(B620,"&lt;-0.5"),COUNTIF(C620,"&lt;0.05"))</f>
        <v>0</v>
      </c>
    </row>
    <row r="621" spans="1:5" x14ac:dyDescent="0.25">
      <c r="A621" t="s">
        <v>535</v>
      </c>
      <c r="B621">
        <v>-0.118009770699032</v>
      </c>
      <c r="C621">
        <v>7.5972411203463597E-2</v>
      </c>
      <c r="D621">
        <v>1.11934408978972</v>
      </c>
      <c r="E621">
        <f>SUM(COUNTIF(B621,"&gt;0.5"),COUNTIF(B621,"&lt;-0.5"),COUNTIF(C621,"&lt;0.05"))</f>
        <v>0</v>
      </c>
    </row>
    <row r="622" spans="1:5" x14ac:dyDescent="0.25">
      <c r="A622" t="s">
        <v>536</v>
      </c>
      <c r="B622">
        <v>-8.6941708147334502E-3</v>
      </c>
      <c r="C622">
        <v>0.90992097134834404</v>
      </c>
      <c r="D622">
        <v>4.09963254786221E-2</v>
      </c>
      <c r="E622">
        <f>SUM(COUNTIF(B622,"&gt;0.5"),COUNTIF(B622,"&lt;-0.5"),COUNTIF(C622,"&lt;0.05"))</f>
        <v>0</v>
      </c>
    </row>
    <row r="623" spans="1:5" x14ac:dyDescent="0.25">
      <c r="A623" t="s">
        <v>537</v>
      </c>
      <c r="B623">
        <v>2.0071841151917399E-2</v>
      </c>
      <c r="C623">
        <v>0.85872281034186104</v>
      </c>
      <c r="D623">
        <v>6.6147000739304698E-2</v>
      </c>
      <c r="E623">
        <f>SUM(COUNTIF(B623,"&gt;0.5"),COUNTIF(B623,"&lt;-0.5"),COUNTIF(C623,"&lt;0.05"))</f>
        <v>0</v>
      </c>
    </row>
    <row r="624" spans="1:5" x14ac:dyDescent="0.25">
      <c r="A624" t="s">
        <v>538</v>
      </c>
      <c r="B624">
        <v>8.1138035167330497E-3</v>
      </c>
      <c r="C624">
        <v>0.91448449533361098</v>
      </c>
      <c r="D624">
        <v>3.88236533894658E-2</v>
      </c>
      <c r="E624">
        <f>SUM(COUNTIF(B624,"&gt;0.5"),COUNTIF(B624,"&lt;-0.5"),COUNTIF(C624,"&lt;0.05"))</f>
        <v>0</v>
      </c>
    </row>
    <row r="625" spans="1:5" x14ac:dyDescent="0.25">
      <c r="A625" t="s">
        <v>539</v>
      </c>
      <c r="B625">
        <v>0.112801987451475</v>
      </c>
      <c r="C625">
        <v>0.20043970146902801</v>
      </c>
      <c r="D625">
        <v>0.69801625275878898</v>
      </c>
      <c r="E625">
        <f>SUM(COUNTIF(B625,"&gt;0.5"),COUNTIF(B625,"&lt;-0.5"),COUNTIF(C625,"&lt;0.05"))</f>
        <v>0</v>
      </c>
    </row>
    <row r="626" spans="1:5" x14ac:dyDescent="0.25">
      <c r="A626" t="s">
        <v>540</v>
      </c>
      <c r="B626">
        <v>-4.3193087390214602E-2</v>
      </c>
      <c r="C626">
        <v>0.62504290961384001</v>
      </c>
      <c r="D626">
        <v>0.20409016702579699</v>
      </c>
      <c r="E626">
        <f>SUM(COUNTIF(B626,"&gt;0.5"),COUNTIF(B626,"&lt;-0.5"),COUNTIF(C626,"&lt;0.05"))</f>
        <v>0</v>
      </c>
    </row>
    <row r="627" spans="1:5" x14ac:dyDescent="0.25">
      <c r="A627" t="s">
        <v>541</v>
      </c>
      <c r="B627">
        <v>2.41151390544069E-2</v>
      </c>
      <c r="C627">
        <v>0.74239260130109797</v>
      </c>
      <c r="D627">
        <v>0.129366364954762</v>
      </c>
      <c r="E627">
        <f>SUM(COUNTIF(B627,"&gt;0.5"),COUNTIF(B627,"&lt;-0.5"),COUNTIF(C627,"&lt;0.05"))</f>
        <v>0</v>
      </c>
    </row>
    <row r="628" spans="1:5" x14ac:dyDescent="0.25">
      <c r="A628" t="s">
        <v>542</v>
      </c>
      <c r="B628">
        <v>-5.7640980548048303E-2</v>
      </c>
      <c r="C628">
        <v>0.474799321359896</v>
      </c>
      <c r="D628">
        <v>0.32348991046273501</v>
      </c>
      <c r="E628">
        <f>SUM(COUNTIF(B628,"&gt;0.5"),COUNTIF(B628,"&lt;-0.5"),COUNTIF(C628,"&lt;0.05"))</f>
        <v>0</v>
      </c>
    </row>
    <row r="629" spans="1:5" x14ac:dyDescent="0.25">
      <c r="A629" t="s">
        <v>543</v>
      </c>
      <c r="B629">
        <v>1.62241755266096E-2</v>
      </c>
      <c r="C629">
        <v>0.76506089140330802</v>
      </c>
      <c r="D629">
        <v>0.11630399785546799</v>
      </c>
      <c r="E629">
        <f>SUM(COUNTIF(B629,"&gt;0.5"),COUNTIF(B629,"&lt;-0.5"),COUNTIF(C629,"&lt;0.05"))</f>
        <v>0</v>
      </c>
    </row>
    <row r="630" spans="1:5" x14ac:dyDescent="0.25">
      <c r="A630" t="s">
        <v>544</v>
      </c>
      <c r="B630">
        <v>8.5101158959675002E-3</v>
      </c>
      <c r="C630">
        <v>0.92365553541003897</v>
      </c>
      <c r="D630">
        <v>3.4489962722121598E-2</v>
      </c>
      <c r="E630">
        <f>SUM(COUNTIF(B630,"&gt;0.5"),COUNTIF(B630,"&lt;-0.5"),COUNTIF(C630,"&lt;0.05"))</f>
        <v>0</v>
      </c>
    </row>
    <row r="631" spans="1:5" x14ac:dyDescent="0.25">
      <c r="A631" t="s">
        <v>545</v>
      </c>
      <c r="B631">
        <v>2.6268636449456901E-4</v>
      </c>
      <c r="C631">
        <v>0.99801111227203398</v>
      </c>
      <c r="D631">
        <v>8.6462306978506804E-4</v>
      </c>
      <c r="E631">
        <f>SUM(COUNTIF(B631,"&gt;0.5"),COUNTIF(B631,"&lt;-0.5"),COUNTIF(C631,"&lt;0.05"))</f>
        <v>0</v>
      </c>
    </row>
    <row r="632" spans="1:5" x14ac:dyDescent="0.25">
      <c r="A632" t="s">
        <v>546</v>
      </c>
      <c r="B632">
        <v>-4.3504174508811201E-2</v>
      </c>
      <c r="C632">
        <v>0.51790126021019001</v>
      </c>
      <c r="D632">
        <v>0.28575303221117399</v>
      </c>
      <c r="E632">
        <f>SUM(COUNTIF(B632,"&gt;0.5"),COUNTIF(B632,"&lt;-0.5"),COUNTIF(C632,"&lt;0.05"))</f>
        <v>0</v>
      </c>
    </row>
    <row r="633" spans="1:5" x14ac:dyDescent="0.25">
      <c r="A633" t="s">
        <v>547</v>
      </c>
      <c r="B633">
        <v>0.21048958155519201</v>
      </c>
      <c r="C633">
        <v>5.7903311924797203E-2</v>
      </c>
      <c r="D633">
        <v>1.23729659500265</v>
      </c>
      <c r="E633">
        <f>SUM(COUNTIF(B633,"&gt;0.5"),COUNTIF(B633,"&lt;-0.5"),COUNTIF(C633,"&lt;0.05"))</f>
        <v>0</v>
      </c>
    </row>
    <row r="634" spans="1:5" x14ac:dyDescent="0.25">
      <c r="A634" t="s">
        <v>548</v>
      </c>
      <c r="B634">
        <v>0.36546263874523399</v>
      </c>
      <c r="C634">
        <v>0.195914657151296</v>
      </c>
      <c r="D634">
        <v>0.70793307149986595</v>
      </c>
      <c r="E634">
        <f>SUM(COUNTIF(B634,"&gt;0.5"),COUNTIF(B634,"&lt;-0.5"),COUNTIF(C634,"&lt;0.05"))</f>
        <v>0</v>
      </c>
    </row>
    <row r="635" spans="1:5" x14ac:dyDescent="0.25">
      <c r="A635" t="s">
        <v>549</v>
      </c>
      <c r="B635">
        <v>-5.6560182578002702E-2</v>
      </c>
      <c r="C635">
        <v>0.51066334408311298</v>
      </c>
      <c r="D635">
        <v>0.29186531511053998</v>
      </c>
      <c r="E635">
        <f>SUM(COUNTIF(B635,"&gt;0.5"),COUNTIF(B635,"&lt;-0.5"),COUNTIF(C635,"&lt;0.05"))</f>
        <v>0</v>
      </c>
    </row>
    <row r="636" spans="1:5" x14ac:dyDescent="0.25">
      <c r="A636" t="s">
        <v>550</v>
      </c>
      <c r="B636">
        <v>0.178112234081513</v>
      </c>
      <c r="C636">
        <v>0.48855843214940098</v>
      </c>
      <c r="D636">
        <v>0.31108348672014102</v>
      </c>
      <c r="E636">
        <f>SUM(COUNTIF(B636,"&gt;0.5"),COUNTIF(B636,"&lt;-0.5"),COUNTIF(C636,"&lt;0.05"))</f>
        <v>0</v>
      </c>
    </row>
    <row r="637" spans="1:5" x14ac:dyDescent="0.25">
      <c r="A637" t="s">
        <v>551</v>
      </c>
      <c r="B637">
        <v>5.9102547397185803E-2</v>
      </c>
      <c r="C637">
        <v>0.43699323716645</v>
      </c>
      <c r="D637">
        <v>0.35952528404564099</v>
      </c>
      <c r="E637">
        <f>SUM(COUNTIF(B637,"&gt;0.5"),COUNTIF(B637,"&lt;-0.5"),COUNTIF(C637,"&lt;0.05"))</f>
        <v>0</v>
      </c>
    </row>
    <row r="638" spans="1:5" x14ac:dyDescent="0.25">
      <c r="A638" t="s">
        <v>552</v>
      </c>
      <c r="B638">
        <v>3.1431358938973197E-2</v>
      </c>
      <c r="C638">
        <v>0.73581179428298704</v>
      </c>
      <c r="D638">
        <v>0.133233255168975</v>
      </c>
      <c r="E638">
        <f>SUM(COUNTIF(B638,"&gt;0.5"),COUNTIF(B638,"&lt;-0.5"),COUNTIF(C638,"&lt;0.05"))</f>
        <v>0</v>
      </c>
    </row>
    <row r="639" spans="1:5" x14ac:dyDescent="0.25">
      <c r="A639" t="s">
        <v>553</v>
      </c>
      <c r="B639">
        <v>0.129347552637673</v>
      </c>
      <c r="C639">
        <v>0.162665602243797</v>
      </c>
      <c r="D639">
        <v>0.78870427456833203</v>
      </c>
      <c r="E639">
        <f>SUM(COUNTIF(B639,"&gt;0.5"),COUNTIF(B639,"&lt;-0.5"),COUNTIF(C639,"&lt;0.05"))</f>
        <v>0</v>
      </c>
    </row>
    <row r="640" spans="1:5" x14ac:dyDescent="0.25">
      <c r="A640" t="s">
        <v>554</v>
      </c>
      <c r="B640">
        <v>-0.14894749655800199</v>
      </c>
      <c r="C640">
        <v>8.6590302289542495E-2</v>
      </c>
      <c r="D640">
        <v>1.0625307442179099</v>
      </c>
      <c r="E640">
        <f>SUM(COUNTIF(B640,"&gt;0.5"),COUNTIF(B640,"&lt;-0.5"),COUNTIF(C640,"&lt;0.05"))</f>
        <v>0</v>
      </c>
    </row>
    <row r="641" spans="1:5" x14ac:dyDescent="0.25">
      <c r="A641" t="s">
        <v>555</v>
      </c>
      <c r="B641">
        <v>-5.5376554967783501E-2</v>
      </c>
      <c r="C641">
        <v>0.44700030032676502</v>
      </c>
      <c r="D641">
        <v>0.34969218507787803</v>
      </c>
      <c r="E641">
        <f>SUM(COUNTIF(B641,"&gt;0.5"),COUNTIF(B641,"&lt;-0.5"),COUNTIF(C641,"&lt;0.05"))</f>
        <v>0</v>
      </c>
    </row>
    <row r="642" spans="1:5" x14ac:dyDescent="0.25">
      <c r="A642" t="s">
        <v>556</v>
      </c>
      <c r="B642">
        <v>-0.119733146511842</v>
      </c>
      <c r="C642">
        <v>8.8156428567310999E-2</v>
      </c>
      <c r="D642">
        <v>1.0547460124683301</v>
      </c>
      <c r="E642">
        <f>SUM(COUNTIF(B642,"&gt;0.5"),COUNTIF(B642,"&lt;-0.5"),COUNTIF(C642,"&lt;0.05"))</f>
        <v>0</v>
      </c>
    </row>
    <row r="643" spans="1:5" x14ac:dyDescent="0.25">
      <c r="A643" t="s">
        <v>557</v>
      </c>
      <c r="B643">
        <v>4.6483494827062398E-2</v>
      </c>
      <c r="C643">
        <v>0.46766012374996302</v>
      </c>
      <c r="D643">
        <v>0.33006965975508901</v>
      </c>
      <c r="E643">
        <f>SUM(COUNTIF(B643,"&gt;0.5"),COUNTIF(B643,"&lt;-0.5"),COUNTIF(C643,"&lt;0.05"))</f>
        <v>0</v>
      </c>
    </row>
    <row r="644" spans="1:5" x14ac:dyDescent="0.25">
      <c r="A644" t="s">
        <v>558</v>
      </c>
      <c r="B644">
        <v>4.0637545066712397E-2</v>
      </c>
      <c r="C644">
        <v>0.53558120302769296</v>
      </c>
      <c r="D644">
        <v>0.27117467356555802</v>
      </c>
      <c r="E644">
        <f>SUM(COUNTIF(B644,"&gt;0.5"),COUNTIF(B644,"&lt;-0.5"),COUNTIF(C644,"&lt;0.05"))</f>
        <v>0</v>
      </c>
    </row>
    <row r="645" spans="1:5" x14ac:dyDescent="0.25">
      <c r="A645" t="s">
        <v>559</v>
      </c>
      <c r="B645">
        <v>-1.8680101100655301E-2</v>
      </c>
      <c r="C645">
        <v>0.74987688765304905</v>
      </c>
      <c r="D645">
        <v>0.12501003181058601</v>
      </c>
      <c r="E645">
        <f>SUM(COUNTIF(B645,"&gt;0.5"),COUNTIF(B645,"&lt;-0.5"),COUNTIF(C645,"&lt;0.05"))</f>
        <v>0</v>
      </c>
    </row>
    <row r="646" spans="1:5" x14ac:dyDescent="0.25">
      <c r="A646" t="s">
        <v>560</v>
      </c>
      <c r="B646">
        <v>7.9841518498091402E-2</v>
      </c>
      <c r="C646">
        <v>0.226427913285488</v>
      </c>
      <c r="D646">
        <v>0.64507003579378197</v>
      </c>
      <c r="E646">
        <f>SUM(COUNTIF(B646,"&gt;0.5"),COUNTIF(B646,"&lt;-0.5"),COUNTIF(C646,"&lt;0.05"))</f>
        <v>0</v>
      </c>
    </row>
    <row r="647" spans="1:5" x14ac:dyDescent="0.25">
      <c r="A647" t="s">
        <v>562</v>
      </c>
      <c r="B647">
        <v>-5.0008888644802199E-2</v>
      </c>
      <c r="C647">
        <v>0.56089996190872804</v>
      </c>
      <c r="D647">
        <v>0.25111458948385001</v>
      </c>
      <c r="E647">
        <f>SUM(COUNTIF(B647,"&gt;0.5"),COUNTIF(B647,"&lt;-0.5"),COUNTIF(C647,"&lt;0.05"))</f>
        <v>0</v>
      </c>
    </row>
    <row r="648" spans="1:5" x14ac:dyDescent="0.25">
      <c r="A648" t="s">
        <v>563</v>
      </c>
      <c r="B648">
        <v>-0.11830675922780599</v>
      </c>
      <c r="C648">
        <v>0.294825133218236</v>
      </c>
      <c r="D648">
        <v>0.530435496549996</v>
      </c>
      <c r="E648">
        <f>SUM(COUNTIF(B648,"&gt;0.5"),COUNTIF(B648,"&lt;-0.5"),COUNTIF(C648,"&lt;0.05"))</f>
        <v>0</v>
      </c>
    </row>
    <row r="649" spans="1:5" x14ac:dyDescent="0.25">
      <c r="A649" t="s">
        <v>564</v>
      </c>
      <c r="B649">
        <v>-8.1492634429296704E-2</v>
      </c>
      <c r="C649">
        <v>0.29879454919707099</v>
      </c>
      <c r="D649">
        <v>0.52462732946449098</v>
      </c>
      <c r="E649">
        <f>SUM(COUNTIF(B649,"&gt;0.5"),COUNTIF(B649,"&lt;-0.5"),COUNTIF(C649,"&lt;0.05"))</f>
        <v>0</v>
      </c>
    </row>
    <row r="650" spans="1:5" x14ac:dyDescent="0.25">
      <c r="A650" t="s">
        <v>565</v>
      </c>
      <c r="B650">
        <v>-9.7740772144104607E-2</v>
      </c>
      <c r="C650">
        <v>0.31121055459160601</v>
      </c>
      <c r="D650">
        <v>0.50694568249480598</v>
      </c>
      <c r="E650">
        <f>SUM(COUNTIF(B650,"&gt;0.5"),COUNTIF(B650,"&lt;-0.5"),COUNTIF(C650,"&lt;0.05"))</f>
        <v>0</v>
      </c>
    </row>
    <row r="651" spans="1:5" x14ac:dyDescent="0.25">
      <c r="A651" t="s">
        <v>566</v>
      </c>
      <c r="B651">
        <v>0.111509812604244</v>
      </c>
      <c r="C651">
        <v>0.388124929680217</v>
      </c>
      <c r="D651">
        <v>0.41102846116403802</v>
      </c>
      <c r="E651">
        <f>SUM(COUNTIF(B651,"&gt;0.5"),COUNTIF(B651,"&lt;-0.5"),COUNTIF(C651,"&lt;0.05"))</f>
        <v>0</v>
      </c>
    </row>
    <row r="652" spans="1:5" x14ac:dyDescent="0.25">
      <c r="A652" t="s">
        <v>567</v>
      </c>
      <c r="B652">
        <v>-1.8318838951593201E-2</v>
      </c>
      <c r="C652">
        <v>0.83750381109883798</v>
      </c>
      <c r="D652">
        <v>7.7013208010007397E-2</v>
      </c>
      <c r="E652">
        <f>SUM(COUNTIF(B652,"&gt;0.5"),COUNTIF(B652,"&lt;-0.5"),COUNTIF(C652,"&lt;0.05"))</f>
        <v>0</v>
      </c>
    </row>
    <row r="653" spans="1:5" x14ac:dyDescent="0.25">
      <c r="A653" t="s">
        <v>568</v>
      </c>
      <c r="B653">
        <v>-4.8517471938957502E-2</v>
      </c>
      <c r="C653">
        <v>0.60169939091519697</v>
      </c>
      <c r="D653">
        <v>0.22062042813324501</v>
      </c>
      <c r="E653">
        <f>SUM(COUNTIF(B653,"&gt;0.5"),COUNTIF(B653,"&lt;-0.5"),COUNTIF(C653,"&lt;0.05"))</f>
        <v>0</v>
      </c>
    </row>
    <row r="654" spans="1:5" x14ac:dyDescent="0.25">
      <c r="A654" t="s">
        <v>569</v>
      </c>
      <c r="B654">
        <v>8.1207088551071505E-2</v>
      </c>
      <c r="C654">
        <v>0.26018214168457499</v>
      </c>
      <c r="D654">
        <v>0.58472251574525602</v>
      </c>
      <c r="E654">
        <f>SUM(COUNTIF(B654,"&gt;0.5"),COUNTIF(B654,"&lt;-0.5"),COUNTIF(C654,"&lt;0.05"))</f>
        <v>0</v>
      </c>
    </row>
    <row r="655" spans="1:5" x14ac:dyDescent="0.25">
      <c r="A655" t="s">
        <v>570</v>
      </c>
      <c r="B655">
        <v>-3.3614476912681802E-2</v>
      </c>
      <c r="C655">
        <v>0.636486484455283</v>
      </c>
      <c r="D655">
        <v>0.196210813988033</v>
      </c>
      <c r="E655">
        <f>SUM(COUNTIF(B655,"&gt;0.5"),COUNTIF(B655,"&lt;-0.5"),COUNTIF(C655,"&lt;0.05"))</f>
        <v>0</v>
      </c>
    </row>
    <row r="656" spans="1:5" x14ac:dyDescent="0.25">
      <c r="A656" t="s">
        <v>571</v>
      </c>
      <c r="B656">
        <v>-3.2659184565846801E-2</v>
      </c>
      <c r="C656">
        <v>0.62894770026451596</v>
      </c>
      <c r="D656">
        <v>0.20138546652748501</v>
      </c>
      <c r="E656">
        <f>SUM(COUNTIF(B656,"&gt;0.5"),COUNTIF(B656,"&lt;-0.5"),COUNTIF(C656,"&lt;0.05"))</f>
        <v>0</v>
      </c>
    </row>
    <row r="657" spans="1:5" x14ac:dyDescent="0.25">
      <c r="A657" t="s">
        <v>573</v>
      </c>
      <c r="B657">
        <v>-0.110920232041259</v>
      </c>
      <c r="C657">
        <v>0.20791104921510101</v>
      </c>
      <c r="D657">
        <v>0.68212242992953698</v>
      </c>
      <c r="E657">
        <f>SUM(COUNTIF(B657,"&gt;0.5"),COUNTIF(B657,"&lt;-0.5"),COUNTIF(C657,"&lt;0.05"))</f>
        <v>0</v>
      </c>
    </row>
    <row r="658" spans="1:5" x14ac:dyDescent="0.25">
      <c r="A658" t="s">
        <v>574</v>
      </c>
      <c r="B658">
        <v>-0.15561509603246801</v>
      </c>
      <c r="C658">
        <v>0.124325898888242</v>
      </c>
      <c r="D658">
        <v>0.90543839209338794</v>
      </c>
      <c r="E658">
        <f>SUM(COUNTIF(B658,"&gt;0.5"),COUNTIF(B658,"&lt;-0.5"),COUNTIF(C658,"&lt;0.05"))</f>
        <v>0</v>
      </c>
    </row>
    <row r="659" spans="1:5" x14ac:dyDescent="0.25">
      <c r="A659" t="s">
        <v>575</v>
      </c>
      <c r="B659">
        <v>-4.0265194405995196E-3</v>
      </c>
      <c r="C659">
        <v>0.963978563855732</v>
      </c>
      <c r="D659">
        <v>1.5932623465092E-2</v>
      </c>
      <c r="E659">
        <f>SUM(COUNTIF(B659,"&gt;0.5"),COUNTIF(B659,"&lt;-0.5"),COUNTIF(C659,"&lt;0.05"))</f>
        <v>0</v>
      </c>
    </row>
    <row r="660" spans="1:5" x14ac:dyDescent="0.25">
      <c r="A660" t="s">
        <v>576</v>
      </c>
      <c r="B660">
        <v>-0.12602733055580001</v>
      </c>
      <c r="C660">
        <v>8.9706029612705102E-2</v>
      </c>
      <c r="D660">
        <v>1.0471783647650701</v>
      </c>
      <c r="E660">
        <f>SUM(COUNTIF(B660,"&gt;0.5"),COUNTIF(B660,"&lt;-0.5"),COUNTIF(C660,"&lt;0.05"))</f>
        <v>0</v>
      </c>
    </row>
    <row r="661" spans="1:5" x14ac:dyDescent="0.25">
      <c r="A661" t="s">
        <v>577</v>
      </c>
      <c r="B661">
        <v>8.2366504391374704E-2</v>
      </c>
      <c r="C661">
        <v>0.29344359760987898</v>
      </c>
      <c r="D661">
        <v>0.53247536153985398</v>
      </c>
      <c r="E661">
        <f>SUM(COUNTIF(B661,"&gt;0.5"),COUNTIF(B661,"&lt;-0.5"),COUNTIF(C661,"&lt;0.05"))</f>
        <v>0</v>
      </c>
    </row>
    <row r="662" spans="1:5" x14ac:dyDescent="0.25">
      <c r="A662" t="s">
        <v>578</v>
      </c>
      <c r="B662">
        <v>4.2597841062342302E-2</v>
      </c>
      <c r="C662">
        <v>0.53968728517436204</v>
      </c>
      <c r="D662">
        <v>0.26785781362583699</v>
      </c>
      <c r="E662">
        <f>SUM(COUNTIF(B662,"&gt;0.5"),COUNTIF(B662,"&lt;-0.5"),COUNTIF(C662,"&lt;0.05"))</f>
        <v>0</v>
      </c>
    </row>
    <row r="663" spans="1:5" x14ac:dyDescent="0.25">
      <c r="A663" t="s">
        <v>579</v>
      </c>
      <c r="B663">
        <v>6.2564024567829099E-2</v>
      </c>
      <c r="C663">
        <v>0.57765451799928502</v>
      </c>
      <c r="D663">
        <v>0.238331825568389</v>
      </c>
      <c r="E663">
        <f>SUM(COUNTIF(B663,"&gt;0.5"),COUNTIF(B663,"&lt;-0.5"),COUNTIF(C663,"&lt;0.05"))</f>
        <v>0</v>
      </c>
    </row>
    <row r="664" spans="1:5" x14ac:dyDescent="0.25">
      <c r="A664" t="s">
        <v>580</v>
      </c>
      <c r="B664">
        <v>-2.0919868752670299E-2</v>
      </c>
      <c r="C664">
        <v>0.81355232416144996</v>
      </c>
      <c r="D664">
        <v>8.9614509888997801E-2</v>
      </c>
      <c r="E664">
        <f>SUM(COUNTIF(B664,"&gt;0.5"),COUNTIF(B664,"&lt;-0.5"),COUNTIF(C664,"&lt;0.05"))</f>
        <v>0</v>
      </c>
    </row>
    <row r="665" spans="1:5" x14ac:dyDescent="0.25">
      <c r="A665" t="s">
        <v>581</v>
      </c>
      <c r="B665">
        <v>8.1130229141279597E-2</v>
      </c>
      <c r="C665">
        <v>0.404248060867479</v>
      </c>
      <c r="D665">
        <v>0.39335205467839102</v>
      </c>
      <c r="E665">
        <f>SUM(COUNTIF(B665,"&gt;0.5"),COUNTIF(B665,"&lt;-0.5"),COUNTIF(C665,"&lt;0.05"))</f>
        <v>0</v>
      </c>
    </row>
    <row r="666" spans="1:5" x14ac:dyDescent="0.25">
      <c r="A666" t="s">
        <v>582</v>
      </c>
      <c r="B666">
        <v>-0.137442030797159</v>
      </c>
      <c r="C666">
        <v>0.15293852194011001</v>
      </c>
      <c r="D666">
        <v>0.81548311132477902</v>
      </c>
      <c r="E666">
        <f>SUM(COUNTIF(B666,"&gt;0.5"),COUNTIF(B666,"&lt;-0.5"),COUNTIF(C666,"&lt;0.05"))</f>
        <v>0</v>
      </c>
    </row>
    <row r="667" spans="1:5" x14ac:dyDescent="0.25">
      <c r="A667" t="s">
        <v>584</v>
      </c>
      <c r="B667">
        <v>9.1769232699164104E-3</v>
      </c>
      <c r="C667">
        <v>0.91570138645455501</v>
      </c>
      <c r="D667">
        <v>3.8246128251672298E-2</v>
      </c>
      <c r="E667">
        <f>SUM(COUNTIF(B667,"&gt;0.5"),COUNTIF(B667,"&lt;-0.5"),COUNTIF(C667,"&lt;0.05"))</f>
        <v>0</v>
      </c>
    </row>
    <row r="668" spans="1:5" x14ac:dyDescent="0.25">
      <c r="A668" t="s">
        <v>586</v>
      </c>
      <c r="B668">
        <v>-1.75026443605143E-2</v>
      </c>
      <c r="C668">
        <v>0.80815084978574303</v>
      </c>
      <c r="D668">
        <v>9.2507566063532207E-2</v>
      </c>
      <c r="E668">
        <f>SUM(COUNTIF(B668,"&gt;0.5"),COUNTIF(B668,"&lt;-0.5"),COUNTIF(C668,"&lt;0.05"))</f>
        <v>0</v>
      </c>
    </row>
    <row r="669" spans="1:5" x14ac:dyDescent="0.25">
      <c r="A669" t="s">
        <v>587</v>
      </c>
      <c r="B669">
        <v>-6.0525456316330502E-2</v>
      </c>
      <c r="C669">
        <v>0.41346747580340099</v>
      </c>
      <c r="D669">
        <v>0.38355864725931998</v>
      </c>
      <c r="E669">
        <f>SUM(COUNTIF(B669,"&gt;0.5"),COUNTIF(B669,"&lt;-0.5"),COUNTIF(C669,"&lt;0.05"))</f>
        <v>0</v>
      </c>
    </row>
    <row r="670" spans="1:5" x14ac:dyDescent="0.25">
      <c r="A670" t="s">
        <v>588</v>
      </c>
      <c r="B670">
        <v>0.12153357988383499</v>
      </c>
      <c r="C670">
        <v>0.68144487437030299</v>
      </c>
      <c r="D670">
        <v>0.16656927075389899</v>
      </c>
      <c r="E670">
        <f>SUM(COUNTIF(B670,"&gt;0.5"),COUNTIF(B670,"&lt;-0.5"),COUNTIF(C670,"&lt;0.05"))</f>
        <v>0</v>
      </c>
    </row>
    <row r="671" spans="1:5" x14ac:dyDescent="0.25">
      <c r="A671" t="s">
        <v>589</v>
      </c>
      <c r="B671">
        <v>-3.5827313153986497E-2</v>
      </c>
      <c r="C671">
        <v>0.72233235066596901</v>
      </c>
      <c r="D671">
        <v>0.14126293421752401</v>
      </c>
      <c r="E671">
        <f>SUM(COUNTIF(B671,"&gt;0.5"),COUNTIF(B671,"&lt;-0.5"),COUNTIF(C671,"&lt;0.05"))</f>
        <v>0</v>
      </c>
    </row>
    <row r="672" spans="1:5" x14ac:dyDescent="0.25">
      <c r="A672" t="s">
        <v>590</v>
      </c>
      <c r="B672">
        <v>7.3365746311327196E-2</v>
      </c>
      <c r="C672">
        <v>0.48432878785989802</v>
      </c>
      <c r="D672">
        <v>0.31485971629905501</v>
      </c>
      <c r="E672">
        <f>SUM(COUNTIF(B672,"&gt;0.5"),COUNTIF(B672,"&lt;-0.5"),COUNTIF(C672,"&lt;0.05"))</f>
        <v>0</v>
      </c>
    </row>
    <row r="673" spans="1:5" x14ac:dyDescent="0.25">
      <c r="A673" t="s">
        <v>591</v>
      </c>
      <c r="B673">
        <v>6.5464312758282697E-2</v>
      </c>
      <c r="C673">
        <v>0.35034298158969102</v>
      </c>
      <c r="D673">
        <v>0.45550657829142599</v>
      </c>
      <c r="E673">
        <f>SUM(COUNTIF(B673,"&gt;0.5"),COUNTIF(B673,"&lt;-0.5"),COUNTIF(C673,"&lt;0.05"))</f>
        <v>0</v>
      </c>
    </row>
    <row r="674" spans="1:5" x14ac:dyDescent="0.25">
      <c r="A674" t="s">
        <v>592</v>
      </c>
      <c r="B674">
        <v>-7.7440253625592398E-2</v>
      </c>
      <c r="C674">
        <v>0.200043600954112</v>
      </c>
      <c r="D674">
        <v>0.69887533638579302</v>
      </c>
      <c r="E674">
        <f>SUM(COUNTIF(B674,"&gt;0.5"),COUNTIF(B674,"&lt;-0.5"),COUNTIF(C674,"&lt;0.05"))</f>
        <v>0</v>
      </c>
    </row>
    <row r="675" spans="1:5" x14ac:dyDescent="0.25">
      <c r="A675" t="s">
        <v>593</v>
      </c>
      <c r="B675">
        <v>2.2263665829705102E-2</v>
      </c>
      <c r="C675">
        <v>0.78684122970151704</v>
      </c>
      <c r="D675">
        <v>0.104112891555539</v>
      </c>
      <c r="E675">
        <f>SUM(COUNTIF(B675,"&gt;0.5"),COUNTIF(B675,"&lt;-0.5"),COUNTIF(C675,"&lt;0.05"))</f>
        <v>0</v>
      </c>
    </row>
    <row r="676" spans="1:5" x14ac:dyDescent="0.25">
      <c r="A676" t="s">
        <v>594</v>
      </c>
      <c r="B676">
        <v>2.61060061662526E-2</v>
      </c>
      <c r="C676">
        <v>0.75252352432823699</v>
      </c>
      <c r="D676">
        <v>0.12347991922082301</v>
      </c>
      <c r="E676">
        <f>SUM(COUNTIF(B676,"&gt;0.5"),COUNTIF(B676,"&lt;-0.5"),COUNTIF(C676,"&lt;0.05"))</f>
        <v>0</v>
      </c>
    </row>
    <row r="677" spans="1:5" x14ac:dyDescent="0.25">
      <c r="A677" t="s">
        <v>595</v>
      </c>
      <c r="B677">
        <v>0.14501796411988199</v>
      </c>
      <c r="C677">
        <v>0.58628563279352197</v>
      </c>
      <c r="D677">
        <v>0.23189074827630701</v>
      </c>
      <c r="E677">
        <f>SUM(COUNTIF(B677,"&gt;0.5"),COUNTIF(B677,"&lt;-0.5"),COUNTIF(C677,"&lt;0.05"))</f>
        <v>0</v>
      </c>
    </row>
    <row r="678" spans="1:5" x14ac:dyDescent="0.25">
      <c r="A678" t="s">
        <v>597</v>
      </c>
      <c r="B678">
        <v>0.24222511215888701</v>
      </c>
      <c r="C678">
        <v>5.4061152998433101E-2</v>
      </c>
      <c r="D678">
        <v>1.26711469604911</v>
      </c>
      <c r="E678">
        <f>SUM(COUNTIF(B678,"&gt;0.5"),COUNTIF(B678,"&lt;-0.5"),COUNTIF(C678,"&lt;0.05"))</f>
        <v>0</v>
      </c>
    </row>
    <row r="679" spans="1:5" x14ac:dyDescent="0.25">
      <c r="A679" t="s">
        <v>598</v>
      </c>
      <c r="B679">
        <v>1.6886699974216199E-2</v>
      </c>
      <c r="C679">
        <v>0.82892454500504797</v>
      </c>
      <c r="D679">
        <v>8.1485000426043896E-2</v>
      </c>
      <c r="E679">
        <f>SUM(COUNTIF(B679,"&gt;0.5"),COUNTIF(B679,"&lt;-0.5"),COUNTIF(C679,"&lt;0.05"))</f>
        <v>0</v>
      </c>
    </row>
    <row r="680" spans="1:5" x14ac:dyDescent="0.25">
      <c r="A680" t="s">
        <v>599</v>
      </c>
      <c r="B680">
        <v>2.286469004556E-2</v>
      </c>
      <c r="C680">
        <v>0.81336048544386497</v>
      </c>
      <c r="D680">
        <v>8.9716930247798296E-2</v>
      </c>
      <c r="E680">
        <f>SUM(COUNTIF(B680,"&gt;0.5"),COUNTIF(B680,"&lt;-0.5"),COUNTIF(C680,"&lt;0.05"))</f>
        <v>0</v>
      </c>
    </row>
    <row r="681" spans="1:5" x14ac:dyDescent="0.25">
      <c r="A681" t="s">
        <v>601</v>
      </c>
      <c r="B681">
        <v>-2.2286410056641899E-2</v>
      </c>
      <c r="C681">
        <v>0.74783973164854101</v>
      </c>
      <c r="D681">
        <v>0.12619146512812501</v>
      </c>
      <c r="E681">
        <f>SUM(COUNTIF(B681,"&gt;0.5"),COUNTIF(B681,"&lt;-0.5"),COUNTIF(C681,"&lt;0.05"))</f>
        <v>0</v>
      </c>
    </row>
    <row r="682" spans="1:5" x14ac:dyDescent="0.25">
      <c r="A682" t="s">
        <v>602</v>
      </c>
      <c r="B682">
        <v>1.84536580822868E-2</v>
      </c>
      <c r="C682">
        <v>0.78046149956436695</v>
      </c>
      <c r="D682">
        <v>0.107648515970115</v>
      </c>
      <c r="E682">
        <f>SUM(COUNTIF(B682,"&gt;0.5"),COUNTIF(B682,"&lt;-0.5"),COUNTIF(C682,"&lt;0.05"))</f>
        <v>0</v>
      </c>
    </row>
    <row r="683" spans="1:5" x14ac:dyDescent="0.25">
      <c r="A683" t="s">
        <v>603</v>
      </c>
      <c r="B683">
        <v>-5.3375273409950602E-2</v>
      </c>
      <c r="C683">
        <v>0.52098757449588495</v>
      </c>
      <c r="D683">
        <v>0.28317263445905999</v>
      </c>
      <c r="E683">
        <f>SUM(COUNTIF(B683,"&gt;0.5"),COUNTIF(B683,"&lt;-0.5"),COUNTIF(C683,"&lt;0.05"))</f>
        <v>0</v>
      </c>
    </row>
    <row r="684" spans="1:5" x14ac:dyDescent="0.25">
      <c r="A684" t="s">
        <v>604</v>
      </c>
      <c r="B684">
        <v>-0.13205844878925899</v>
      </c>
      <c r="C684">
        <v>0.22401694077437101</v>
      </c>
      <c r="D684">
        <v>0.64971913788622904</v>
      </c>
      <c r="E684">
        <f>SUM(COUNTIF(B684,"&gt;0.5"),COUNTIF(B684,"&lt;-0.5"),COUNTIF(C684,"&lt;0.05"))</f>
        <v>0</v>
      </c>
    </row>
    <row r="685" spans="1:5" x14ac:dyDescent="0.25">
      <c r="A685" t="s">
        <v>605</v>
      </c>
      <c r="B685">
        <v>-6.8970621543276503E-2</v>
      </c>
      <c r="C685">
        <v>0.59950557556381601</v>
      </c>
      <c r="D685">
        <v>0.22220677349033899</v>
      </c>
      <c r="E685">
        <f>SUM(COUNTIF(B685,"&gt;0.5"),COUNTIF(B685,"&lt;-0.5"),COUNTIF(C685,"&lt;0.05"))</f>
        <v>0</v>
      </c>
    </row>
    <row r="686" spans="1:5" x14ac:dyDescent="0.25">
      <c r="A686" t="s">
        <v>607</v>
      </c>
      <c r="B686">
        <v>6.1025296376351498E-2</v>
      </c>
      <c r="C686">
        <v>0.467592357389438</v>
      </c>
      <c r="D686">
        <v>0.33013259582225801</v>
      </c>
      <c r="E686">
        <f>SUM(COUNTIF(B686,"&gt;0.5"),COUNTIF(B686,"&lt;-0.5"),COUNTIF(C686,"&lt;0.05"))</f>
        <v>0</v>
      </c>
    </row>
    <row r="687" spans="1:5" x14ac:dyDescent="0.25">
      <c r="A687" t="s">
        <v>608</v>
      </c>
      <c r="B687">
        <v>-0.10839109967678601</v>
      </c>
      <c r="C687">
        <v>0.139518035937372</v>
      </c>
      <c r="D687">
        <v>0.85536964614119104</v>
      </c>
      <c r="E687">
        <f>SUM(COUNTIF(B687,"&gt;0.5"),COUNTIF(B687,"&lt;-0.5"),COUNTIF(C687,"&lt;0.05"))</f>
        <v>0</v>
      </c>
    </row>
    <row r="688" spans="1:5" x14ac:dyDescent="0.25">
      <c r="A688" t="s">
        <v>609</v>
      </c>
      <c r="B688">
        <v>-2.8596206077941801E-2</v>
      </c>
      <c r="C688">
        <v>0.67824068784350899</v>
      </c>
      <c r="D688">
        <v>0.16861616033222299</v>
      </c>
      <c r="E688">
        <f>SUM(COUNTIF(B688,"&gt;0.5"),COUNTIF(B688,"&lt;-0.5"),COUNTIF(C688,"&lt;0.05"))</f>
        <v>0</v>
      </c>
    </row>
    <row r="689" spans="1:5" x14ac:dyDescent="0.25">
      <c r="A689" t="s">
        <v>610</v>
      </c>
      <c r="B689">
        <v>-6.6641185269535705E-2</v>
      </c>
      <c r="C689">
        <v>0.532451599350102</v>
      </c>
      <c r="D689">
        <v>0.27371986411555999</v>
      </c>
      <c r="E689">
        <f>SUM(COUNTIF(B689,"&gt;0.5"),COUNTIF(B689,"&lt;-0.5"),COUNTIF(C689,"&lt;0.05"))</f>
        <v>0</v>
      </c>
    </row>
    <row r="690" spans="1:5" x14ac:dyDescent="0.25">
      <c r="A690" t="s">
        <v>612</v>
      </c>
      <c r="B690">
        <v>2.5552364974546701E-2</v>
      </c>
      <c r="C690">
        <v>0.71379779679676303</v>
      </c>
      <c r="D690">
        <v>0.14642479686856899</v>
      </c>
      <c r="E690">
        <f>SUM(COUNTIF(B690,"&gt;0.5"),COUNTIF(B690,"&lt;-0.5"),COUNTIF(C690,"&lt;0.05"))</f>
        <v>0</v>
      </c>
    </row>
    <row r="691" spans="1:5" x14ac:dyDescent="0.25">
      <c r="A691" t="s">
        <v>613</v>
      </c>
      <c r="B691">
        <v>0.47841938268288398</v>
      </c>
      <c r="C691">
        <v>9.1722229940906896E-2</v>
      </c>
      <c r="D691">
        <v>1.0375253952934</v>
      </c>
      <c r="E691">
        <f>SUM(COUNTIF(B691,"&gt;0.5"),COUNTIF(B691,"&lt;-0.5"),COUNTIF(C691,"&lt;0.05"))</f>
        <v>0</v>
      </c>
    </row>
    <row r="692" spans="1:5" x14ac:dyDescent="0.25">
      <c r="A692" t="s">
        <v>614</v>
      </c>
      <c r="B692">
        <v>3.0732064206498901E-2</v>
      </c>
      <c r="C692">
        <v>0.94079057328886095</v>
      </c>
      <c r="D692">
        <v>2.65070428720404E-2</v>
      </c>
      <c r="E692">
        <f>SUM(COUNTIF(B692,"&gt;0.5"),COUNTIF(B692,"&lt;-0.5"),COUNTIF(C692,"&lt;0.05"))</f>
        <v>0</v>
      </c>
    </row>
    <row r="693" spans="1:5" x14ac:dyDescent="0.25">
      <c r="A693" t="s">
        <v>615</v>
      </c>
      <c r="B693">
        <v>2.6446502738282501E-2</v>
      </c>
      <c r="C693">
        <v>0.79919059687262595</v>
      </c>
      <c r="D693">
        <v>9.7349634579816102E-2</v>
      </c>
      <c r="E693">
        <f>SUM(COUNTIF(B693,"&gt;0.5"),COUNTIF(B693,"&lt;-0.5"),COUNTIF(C693,"&lt;0.05"))</f>
        <v>0</v>
      </c>
    </row>
    <row r="694" spans="1:5" x14ac:dyDescent="0.25">
      <c r="A694" t="s">
        <v>616</v>
      </c>
      <c r="B694">
        <v>0.38601913466478399</v>
      </c>
      <c r="C694">
        <v>0.23288148701499201</v>
      </c>
      <c r="D694">
        <v>0.63286503446574405</v>
      </c>
      <c r="E694">
        <f>SUM(COUNTIF(B694,"&gt;0.5"),COUNTIF(B694,"&lt;-0.5"),COUNTIF(C694,"&lt;0.05"))</f>
        <v>0</v>
      </c>
    </row>
    <row r="695" spans="1:5" x14ac:dyDescent="0.25">
      <c r="A695" t="s">
        <v>617</v>
      </c>
      <c r="B695">
        <v>0.12462048878038701</v>
      </c>
      <c r="C695">
        <v>0.10730501330869199</v>
      </c>
      <c r="D695">
        <v>0.96937998724710095</v>
      </c>
      <c r="E695">
        <f>SUM(COUNTIF(B695,"&gt;0.5"),COUNTIF(B695,"&lt;-0.5"),COUNTIF(C695,"&lt;0.05"))</f>
        <v>0</v>
      </c>
    </row>
    <row r="696" spans="1:5" x14ac:dyDescent="0.25">
      <c r="A696" t="s">
        <v>618</v>
      </c>
      <c r="B696">
        <v>-2.9381863208144302E-2</v>
      </c>
      <c r="C696">
        <v>0.72393683428611399</v>
      </c>
      <c r="D696">
        <v>0.14029932567818101</v>
      </c>
      <c r="E696">
        <f>SUM(COUNTIF(B696,"&gt;0.5"),COUNTIF(B696,"&lt;-0.5"),COUNTIF(C696,"&lt;0.05"))</f>
        <v>0</v>
      </c>
    </row>
    <row r="697" spans="1:5" x14ac:dyDescent="0.25">
      <c r="A697" t="s">
        <v>620</v>
      </c>
      <c r="B697">
        <v>-6.2498867187180999E-2</v>
      </c>
      <c r="C697">
        <v>0.46243651826701199</v>
      </c>
      <c r="D697">
        <v>0.334947877321909</v>
      </c>
      <c r="E697">
        <f>SUM(COUNTIF(B697,"&gt;0.5"),COUNTIF(B697,"&lt;-0.5"),COUNTIF(C697,"&lt;0.05"))</f>
        <v>0</v>
      </c>
    </row>
    <row r="698" spans="1:5" x14ac:dyDescent="0.25">
      <c r="A698" t="s">
        <v>621</v>
      </c>
      <c r="B698">
        <v>8.2924768439972193E-2</v>
      </c>
      <c r="C698">
        <v>0.30287201768158301</v>
      </c>
      <c r="D698">
        <v>0.51874084924175401</v>
      </c>
      <c r="E698">
        <f>SUM(COUNTIF(B698,"&gt;0.5"),COUNTIF(B698,"&lt;-0.5"),COUNTIF(C698,"&lt;0.05"))</f>
        <v>0</v>
      </c>
    </row>
    <row r="699" spans="1:5" x14ac:dyDescent="0.25">
      <c r="A699" t="s">
        <v>622</v>
      </c>
      <c r="B699">
        <v>-6.1738492427578701E-2</v>
      </c>
      <c r="C699">
        <v>0.400420132209931</v>
      </c>
      <c r="D699">
        <v>0.3974840953089</v>
      </c>
      <c r="E699">
        <f>SUM(COUNTIF(B699,"&gt;0.5"),COUNTIF(B699,"&lt;-0.5"),COUNTIF(C699,"&lt;0.05"))</f>
        <v>0</v>
      </c>
    </row>
    <row r="700" spans="1:5" x14ac:dyDescent="0.25">
      <c r="A700" t="s">
        <v>623</v>
      </c>
      <c r="B700">
        <v>-2.88358747974253E-2</v>
      </c>
      <c r="C700">
        <v>0.68816431258427702</v>
      </c>
      <c r="D700">
        <v>0.16230785314721799</v>
      </c>
      <c r="E700">
        <f>SUM(COUNTIF(B700,"&gt;0.5"),COUNTIF(B700,"&lt;-0.5"),COUNTIF(C700,"&lt;0.05"))</f>
        <v>0</v>
      </c>
    </row>
    <row r="701" spans="1:5" x14ac:dyDescent="0.25">
      <c r="A701" t="s">
        <v>624</v>
      </c>
      <c r="B701">
        <v>0.127233138101052</v>
      </c>
      <c r="C701">
        <v>5.9244610756244001E-2</v>
      </c>
      <c r="D701">
        <v>1.22735114954192</v>
      </c>
      <c r="E701">
        <f>SUM(COUNTIF(B701,"&gt;0.5"),COUNTIF(B701,"&lt;-0.5"),COUNTIF(C701,"&lt;0.05"))</f>
        <v>0</v>
      </c>
    </row>
    <row r="702" spans="1:5" x14ac:dyDescent="0.25">
      <c r="A702" t="s">
        <v>625</v>
      </c>
      <c r="B702">
        <v>2.21682867804869E-2</v>
      </c>
      <c r="C702">
        <v>0.76527597897625199</v>
      </c>
      <c r="D702">
        <v>0.116181918399005</v>
      </c>
      <c r="E702">
        <f>SUM(COUNTIF(B702,"&gt;0.5"),COUNTIF(B702,"&lt;-0.5"),COUNTIF(C702,"&lt;0.05"))</f>
        <v>0</v>
      </c>
    </row>
    <row r="703" spans="1:5" x14ac:dyDescent="0.25">
      <c r="A703" t="s">
        <v>626</v>
      </c>
      <c r="B703">
        <v>6.8146143596345493E-2</v>
      </c>
      <c r="C703">
        <v>0.31114288310190003</v>
      </c>
      <c r="D703">
        <v>0.50704012836076295</v>
      </c>
      <c r="E703">
        <f>SUM(COUNTIF(B703,"&gt;0.5"),COUNTIF(B703,"&lt;-0.5"),COUNTIF(C703,"&lt;0.05"))</f>
        <v>0</v>
      </c>
    </row>
    <row r="704" spans="1:5" x14ac:dyDescent="0.25">
      <c r="A704" t="s">
        <v>627</v>
      </c>
      <c r="B704">
        <v>-6.7612429738743998E-2</v>
      </c>
      <c r="C704">
        <v>0.63346696192930996</v>
      </c>
      <c r="D704">
        <v>0.198276030545258</v>
      </c>
      <c r="E704">
        <f>SUM(COUNTIF(B704,"&gt;0.5"),COUNTIF(B704,"&lt;-0.5"),COUNTIF(C704,"&lt;0.05"))</f>
        <v>0</v>
      </c>
    </row>
    <row r="705" spans="1:5" x14ac:dyDescent="0.25">
      <c r="A705" t="s">
        <v>628</v>
      </c>
      <c r="B705">
        <v>-4.1267910336226898E-2</v>
      </c>
      <c r="C705">
        <v>0.62637018868391603</v>
      </c>
      <c r="D705">
        <v>0.20316892016812799</v>
      </c>
      <c r="E705">
        <f>SUM(COUNTIF(B705,"&gt;0.5"),COUNTIF(B705,"&lt;-0.5"),COUNTIF(C705,"&lt;0.05"))</f>
        <v>0</v>
      </c>
    </row>
    <row r="706" spans="1:5" x14ac:dyDescent="0.25">
      <c r="A706" t="s">
        <v>630</v>
      </c>
      <c r="B706">
        <v>-9.3213699113503995E-2</v>
      </c>
      <c r="C706">
        <v>0.47625459791357799</v>
      </c>
      <c r="D706">
        <v>0.32216081847883099</v>
      </c>
      <c r="E706">
        <f>SUM(COUNTIF(B706,"&gt;0.5"),COUNTIF(B706,"&lt;-0.5"),COUNTIF(C706,"&lt;0.05"))</f>
        <v>0</v>
      </c>
    </row>
    <row r="707" spans="1:5" x14ac:dyDescent="0.25">
      <c r="A707" t="s">
        <v>631</v>
      </c>
      <c r="B707">
        <v>-0.13950100938245499</v>
      </c>
      <c r="C707">
        <v>0.192328579670173</v>
      </c>
      <c r="D707">
        <v>0.71595617561172697</v>
      </c>
      <c r="E707">
        <f>SUM(COUNTIF(B707,"&gt;0.5"),COUNTIF(B707,"&lt;-0.5"),COUNTIF(C707,"&lt;0.05"))</f>
        <v>0</v>
      </c>
    </row>
    <row r="708" spans="1:5" x14ac:dyDescent="0.25">
      <c r="A708" t="s">
        <v>632</v>
      </c>
      <c r="B708">
        <v>-0.13940655348151501</v>
      </c>
      <c r="C708">
        <v>0.153544904581011</v>
      </c>
      <c r="D708">
        <v>0.81376459113277999</v>
      </c>
      <c r="E708">
        <f>SUM(COUNTIF(B708,"&gt;0.5"),COUNTIF(B708,"&lt;-0.5"),COUNTIF(C708,"&lt;0.05"))</f>
        <v>0</v>
      </c>
    </row>
    <row r="709" spans="1:5" x14ac:dyDescent="0.25">
      <c r="A709" t="s">
        <v>633</v>
      </c>
      <c r="B709">
        <v>1.3009713232395999E-2</v>
      </c>
      <c r="C709">
        <v>0.90510939960035297</v>
      </c>
      <c r="D709">
        <v>4.3298924914907597E-2</v>
      </c>
      <c r="E709">
        <f>SUM(COUNTIF(B709,"&gt;0.5"),COUNTIF(B709,"&lt;-0.5"),COUNTIF(C709,"&lt;0.05"))</f>
        <v>0</v>
      </c>
    </row>
    <row r="710" spans="1:5" x14ac:dyDescent="0.25">
      <c r="A710" t="s">
        <v>634</v>
      </c>
      <c r="B710">
        <v>3.3235584774564897E-2</v>
      </c>
      <c r="C710">
        <v>0.71421198154254095</v>
      </c>
      <c r="D710">
        <v>0.14617286840512</v>
      </c>
      <c r="E710">
        <f>SUM(COUNTIF(B710,"&gt;0.5"),COUNTIF(B710,"&lt;-0.5"),COUNTIF(C710,"&lt;0.05"))</f>
        <v>0</v>
      </c>
    </row>
    <row r="711" spans="1:5" x14ac:dyDescent="0.25">
      <c r="A711" t="s">
        <v>635</v>
      </c>
      <c r="B711">
        <v>3.3985108026921701E-2</v>
      </c>
      <c r="C711">
        <v>0.71533683261683301</v>
      </c>
      <c r="D711">
        <v>0.14548941260352699</v>
      </c>
      <c r="E711">
        <f>SUM(COUNTIF(B711,"&gt;0.5"),COUNTIF(B711,"&lt;-0.5"),COUNTIF(C711,"&lt;0.05"))</f>
        <v>0</v>
      </c>
    </row>
    <row r="712" spans="1:5" x14ac:dyDescent="0.25">
      <c r="A712" t="s">
        <v>637</v>
      </c>
      <c r="B712">
        <v>-4.3113658116507997E-2</v>
      </c>
      <c r="C712">
        <v>0.64709073649655702</v>
      </c>
      <c r="D712">
        <v>0.18903481732695701</v>
      </c>
      <c r="E712">
        <f>SUM(COUNTIF(B712,"&gt;0.5"),COUNTIF(B712,"&lt;-0.5"),COUNTIF(C712,"&lt;0.05"))</f>
        <v>0</v>
      </c>
    </row>
    <row r="713" spans="1:5" x14ac:dyDescent="0.25">
      <c r="A713" t="s">
        <v>638</v>
      </c>
      <c r="B713">
        <v>-2.8275501023954899E-2</v>
      </c>
      <c r="C713">
        <v>0.72111541828317705</v>
      </c>
      <c r="D713">
        <v>0.14199521862057801</v>
      </c>
      <c r="E713">
        <f>SUM(COUNTIF(B713,"&gt;0.5"),COUNTIF(B713,"&lt;-0.5"),COUNTIF(C713,"&lt;0.05"))</f>
        <v>0</v>
      </c>
    </row>
    <row r="714" spans="1:5" x14ac:dyDescent="0.25">
      <c r="A714" t="s">
        <v>639</v>
      </c>
      <c r="B714">
        <v>-0.15346241437564601</v>
      </c>
      <c r="C714">
        <v>0.18213221272334601</v>
      </c>
      <c r="D714">
        <v>0.739613236133838</v>
      </c>
      <c r="E714">
        <f>SUM(COUNTIF(B714,"&gt;0.5"),COUNTIF(B714,"&lt;-0.5"),COUNTIF(C714,"&lt;0.05"))</f>
        <v>0</v>
      </c>
    </row>
    <row r="715" spans="1:5" x14ac:dyDescent="0.25">
      <c r="A715" t="s">
        <v>640</v>
      </c>
      <c r="B715">
        <v>-0.152662029879961</v>
      </c>
      <c r="C715">
        <v>6.4858273303814495E-2</v>
      </c>
      <c r="D715">
        <v>1.18803461755955</v>
      </c>
      <c r="E715">
        <f>SUM(COUNTIF(B715,"&gt;0.5"),COUNTIF(B715,"&lt;-0.5"),COUNTIF(C715,"&lt;0.05"))</f>
        <v>0</v>
      </c>
    </row>
    <row r="716" spans="1:5" x14ac:dyDescent="0.25">
      <c r="A716" t="s">
        <v>641</v>
      </c>
      <c r="B716">
        <v>-0.167244055189884</v>
      </c>
      <c r="C716">
        <v>0.41848511150414403</v>
      </c>
      <c r="D716">
        <v>0.37831998834363201</v>
      </c>
      <c r="E716">
        <f>SUM(COUNTIF(B716,"&gt;0.5"),COUNTIF(B716,"&lt;-0.5"),COUNTIF(C716,"&lt;0.05"))</f>
        <v>0</v>
      </c>
    </row>
    <row r="717" spans="1:5" x14ac:dyDescent="0.25">
      <c r="A717" t="s">
        <v>642</v>
      </c>
      <c r="B717">
        <v>0.114345941663535</v>
      </c>
      <c r="C717">
        <v>0.216164252676979</v>
      </c>
      <c r="D717">
        <v>0.66521612420667897</v>
      </c>
      <c r="E717">
        <f>SUM(COUNTIF(B717,"&gt;0.5"),COUNTIF(B717,"&lt;-0.5"),COUNTIF(C717,"&lt;0.05"))</f>
        <v>0</v>
      </c>
    </row>
    <row r="718" spans="1:5" x14ac:dyDescent="0.25">
      <c r="A718" t="s">
        <v>643</v>
      </c>
      <c r="B718">
        <v>8.9657406303439699E-2</v>
      </c>
      <c r="C718">
        <v>0.49624656932574501</v>
      </c>
      <c r="D718">
        <v>0.30430248260272902</v>
      </c>
      <c r="E718">
        <f>SUM(COUNTIF(B718,"&gt;0.5"),COUNTIF(B718,"&lt;-0.5"),COUNTIF(C718,"&lt;0.05"))</f>
        <v>0</v>
      </c>
    </row>
    <row r="719" spans="1:5" x14ac:dyDescent="0.25">
      <c r="A719" t="s">
        <v>644</v>
      </c>
      <c r="B719">
        <v>-0.139410871041906</v>
      </c>
      <c r="C719">
        <v>0.28997655719620402</v>
      </c>
      <c r="D719">
        <v>0.53763711069365105</v>
      </c>
      <c r="E719">
        <f>SUM(COUNTIF(B719,"&gt;0.5"),COUNTIF(B719,"&lt;-0.5"),COUNTIF(C719,"&lt;0.05"))</f>
        <v>0</v>
      </c>
    </row>
    <row r="720" spans="1:5" x14ac:dyDescent="0.25">
      <c r="A720" t="s">
        <v>645</v>
      </c>
      <c r="B720">
        <v>-6.85473005567381E-3</v>
      </c>
      <c r="C720">
        <v>0.93005125324060101</v>
      </c>
      <c r="D720">
        <v>3.14931176974226E-2</v>
      </c>
      <c r="E720">
        <f>SUM(COUNTIF(B720,"&gt;0.5"),COUNTIF(B720,"&lt;-0.5"),COUNTIF(C720,"&lt;0.05"))</f>
        <v>0</v>
      </c>
    </row>
    <row r="721" spans="1:5" x14ac:dyDescent="0.25">
      <c r="A721" t="s">
        <v>646</v>
      </c>
      <c r="B721">
        <v>1.32041045700008E-2</v>
      </c>
      <c r="C721">
        <v>0.88496669228348901</v>
      </c>
      <c r="D721">
        <v>5.30730746464688E-2</v>
      </c>
      <c r="E721">
        <f>SUM(COUNTIF(B721,"&gt;0.5"),COUNTIF(B721,"&lt;-0.5"),COUNTIF(C721,"&lt;0.05"))</f>
        <v>0</v>
      </c>
    </row>
    <row r="722" spans="1:5" x14ac:dyDescent="0.25">
      <c r="A722" t="s">
        <v>649</v>
      </c>
      <c r="B722">
        <v>0.15997766569409499</v>
      </c>
      <c r="C722">
        <v>5.8330757269368601E-2</v>
      </c>
      <c r="D722">
        <v>1.2341023853774</v>
      </c>
      <c r="E722">
        <f>SUM(COUNTIF(B722,"&gt;0.5"),COUNTIF(B722,"&lt;-0.5"),COUNTIF(C722,"&lt;0.05"))</f>
        <v>0</v>
      </c>
    </row>
    <row r="723" spans="1:5" x14ac:dyDescent="0.25">
      <c r="A723" t="s">
        <v>650</v>
      </c>
      <c r="B723">
        <v>4.93003709302983E-2</v>
      </c>
      <c r="C723">
        <v>0.67626102741942296</v>
      </c>
      <c r="D723">
        <v>0.169885640024587</v>
      </c>
      <c r="E723">
        <f>SUM(COUNTIF(B723,"&gt;0.5"),COUNTIF(B723,"&lt;-0.5"),COUNTIF(C723,"&lt;0.05"))</f>
        <v>0</v>
      </c>
    </row>
    <row r="724" spans="1:5" x14ac:dyDescent="0.25">
      <c r="A724" t="s">
        <v>651</v>
      </c>
      <c r="B724">
        <v>-5.5851788282663899E-2</v>
      </c>
      <c r="C724">
        <v>0.70394992147420199</v>
      </c>
      <c r="D724">
        <v>0.152458235177485</v>
      </c>
      <c r="E724">
        <f>SUM(COUNTIF(B724,"&gt;0.5"),COUNTIF(B724,"&lt;-0.5"),COUNTIF(C724,"&lt;0.05"))</f>
        <v>0</v>
      </c>
    </row>
    <row r="725" spans="1:5" x14ac:dyDescent="0.25">
      <c r="A725" t="s">
        <v>652</v>
      </c>
      <c r="B725">
        <v>-4.0199994850982801E-2</v>
      </c>
      <c r="C725">
        <v>0.484920626228525</v>
      </c>
      <c r="D725">
        <v>0.31432934265965401</v>
      </c>
      <c r="E725">
        <f>SUM(COUNTIF(B725,"&gt;0.5"),COUNTIF(B725,"&lt;-0.5"),COUNTIF(C725,"&lt;0.05"))</f>
        <v>0</v>
      </c>
    </row>
    <row r="726" spans="1:5" x14ac:dyDescent="0.25">
      <c r="A726" t="s">
        <v>653</v>
      </c>
      <c r="B726">
        <v>0.12594658701785</v>
      </c>
      <c r="C726">
        <v>0.15174464427072101</v>
      </c>
      <c r="D726">
        <v>0.81888662812564394</v>
      </c>
      <c r="E726">
        <f>SUM(COUNTIF(B726,"&gt;0.5"),COUNTIF(B726,"&lt;-0.5"),COUNTIF(C726,"&lt;0.05"))</f>
        <v>0</v>
      </c>
    </row>
    <row r="727" spans="1:5" x14ac:dyDescent="0.25">
      <c r="A727" t="s">
        <v>654</v>
      </c>
      <c r="B727">
        <v>-8.5406522377971902E-2</v>
      </c>
      <c r="C727">
        <v>0.31658626471940099</v>
      </c>
      <c r="D727">
        <v>0.49950793118551001</v>
      </c>
      <c r="E727">
        <f>SUM(COUNTIF(B727,"&gt;0.5"),COUNTIF(B727,"&lt;-0.5"),COUNTIF(C727,"&lt;0.05"))</f>
        <v>0</v>
      </c>
    </row>
    <row r="728" spans="1:5" x14ac:dyDescent="0.25">
      <c r="A728" t="s">
        <v>655</v>
      </c>
      <c r="B728">
        <v>6.5537983142718095E-2</v>
      </c>
      <c r="C728">
        <v>0.343304886021642</v>
      </c>
      <c r="D728">
        <v>0.46432001551646601</v>
      </c>
      <c r="E728">
        <f>SUM(COUNTIF(B728,"&gt;0.5"),COUNTIF(B728,"&lt;-0.5"),COUNTIF(C728,"&lt;0.05"))</f>
        <v>0</v>
      </c>
    </row>
    <row r="729" spans="1:5" x14ac:dyDescent="0.25">
      <c r="A729" t="s">
        <v>658</v>
      </c>
      <c r="B729">
        <v>0.33572555423488198</v>
      </c>
      <c r="C729">
        <v>6.8190824624979399E-2</v>
      </c>
      <c r="D729">
        <v>1.1662740576428801</v>
      </c>
      <c r="E729">
        <f>SUM(COUNTIF(B729,"&gt;0.5"),COUNTIF(B729,"&lt;-0.5"),COUNTIF(C729,"&lt;0.05"))</f>
        <v>0</v>
      </c>
    </row>
    <row r="730" spans="1:5" x14ac:dyDescent="0.25">
      <c r="A730" t="s">
        <v>659</v>
      </c>
      <c r="B730">
        <v>0.23139971549768601</v>
      </c>
      <c r="C730">
        <v>9.2800051823859003E-2</v>
      </c>
      <c r="D730">
        <v>1.03245178125086</v>
      </c>
      <c r="E730">
        <f>SUM(COUNTIF(B730,"&gt;0.5"),COUNTIF(B730,"&lt;-0.5"),COUNTIF(C730,"&lt;0.05"))</f>
        <v>0</v>
      </c>
    </row>
    <row r="731" spans="1:5" x14ac:dyDescent="0.25">
      <c r="A731" t="s">
        <v>660</v>
      </c>
      <c r="B731">
        <v>9.9831164123193497E-2</v>
      </c>
      <c r="C731">
        <v>0.30034965303793099</v>
      </c>
      <c r="D731">
        <v>0.52237286541064598</v>
      </c>
      <c r="E731">
        <f>SUM(COUNTIF(B731,"&gt;0.5"),COUNTIF(B731,"&lt;-0.5"),COUNTIF(C731,"&lt;0.05"))</f>
        <v>0</v>
      </c>
    </row>
    <row r="732" spans="1:5" x14ac:dyDescent="0.25">
      <c r="A732" t="s">
        <v>661</v>
      </c>
      <c r="B732">
        <v>0.13469269656560401</v>
      </c>
      <c r="C732">
        <v>0.14011391543229401</v>
      </c>
      <c r="D732">
        <v>0.853518730557564</v>
      </c>
      <c r="E732">
        <f>SUM(COUNTIF(B732,"&gt;0.5"),COUNTIF(B732,"&lt;-0.5"),COUNTIF(C732,"&lt;0.05"))</f>
        <v>0</v>
      </c>
    </row>
    <row r="733" spans="1:5" x14ac:dyDescent="0.25">
      <c r="A733" t="s">
        <v>662</v>
      </c>
      <c r="B733">
        <v>-6.0292430598001302E-3</v>
      </c>
      <c r="C733">
        <v>0.90502004488144705</v>
      </c>
      <c r="D733">
        <v>4.3341801695352997E-2</v>
      </c>
      <c r="E733">
        <f>SUM(COUNTIF(B733,"&gt;0.5"),COUNTIF(B733,"&lt;-0.5"),COUNTIF(C733,"&lt;0.05"))</f>
        <v>0</v>
      </c>
    </row>
    <row r="734" spans="1:5" x14ac:dyDescent="0.25">
      <c r="A734" t="s">
        <v>663</v>
      </c>
      <c r="B734">
        <v>-3.5141358475198697E-2</v>
      </c>
      <c r="C734">
        <v>0.63138790751501594</v>
      </c>
      <c r="D734">
        <v>0.199703740070966</v>
      </c>
      <c r="E734">
        <f>SUM(COUNTIF(B734,"&gt;0.5"),COUNTIF(B734,"&lt;-0.5"),COUNTIF(C734,"&lt;0.05"))</f>
        <v>0</v>
      </c>
    </row>
    <row r="735" spans="1:5" x14ac:dyDescent="0.25">
      <c r="A735" t="s">
        <v>666</v>
      </c>
      <c r="B735">
        <v>6.5485559913510905E-2</v>
      </c>
      <c r="C735">
        <v>0.83372407146808003</v>
      </c>
      <c r="D735">
        <v>7.89776592744178E-2</v>
      </c>
      <c r="E735">
        <f>SUM(COUNTIF(B735,"&gt;0.5"),COUNTIF(B735,"&lt;-0.5"),COUNTIF(C735,"&lt;0.05"))</f>
        <v>0</v>
      </c>
    </row>
    <row r="736" spans="1:5" x14ac:dyDescent="0.25">
      <c r="A736" t="s">
        <v>667</v>
      </c>
      <c r="B736">
        <v>6.8025091724263007E-2</v>
      </c>
      <c r="C736">
        <v>0.405705886545071</v>
      </c>
      <c r="D736">
        <v>0.39178869090179802</v>
      </c>
      <c r="E736">
        <f>SUM(COUNTIF(B736,"&gt;0.5"),COUNTIF(B736,"&lt;-0.5"),COUNTIF(C736,"&lt;0.05"))</f>
        <v>0</v>
      </c>
    </row>
    <row r="737" spans="1:5" x14ac:dyDescent="0.25">
      <c r="A737" t="s">
        <v>668</v>
      </c>
      <c r="B737">
        <v>-7.2030176747213803E-3</v>
      </c>
      <c r="C737">
        <v>0.90232253885727498</v>
      </c>
      <c r="D737">
        <v>4.4638194378888101E-2</v>
      </c>
      <c r="E737">
        <f>SUM(COUNTIF(B737,"&gt;0.5"),COUNTIF(B737,"&lt;-0.5"),COUNTIF(C737,"&lt;0.05"))</f>
        <v>0</v>
      </c>
    </row>
    <row r="738" spans="1:5" x14ac:dyDescent="0.25">
      <c r="A738" t="s">
        <v>669</v>
      </c>
      <c r="B738">
        <v>1.4945665357210499E-2</v>
      </c>
      <c r="C738">
        <v>0.86797438546275196</v>
      </c>
      <c r="D738">
        <v>6.1493090971346802E-2</v>
      </c>
      <c r="E738">
        <f>SUM(COUNTIF(B738,"&gt;0.5"),COUNTIF(B738,"&lt;-0.5"),COUNTIF(C738,"&lt;0.05"))</f>
        <v>0</v>
      </c>
    </row>
    <row r="739" spans="1:5" x14ac:dyDescent="0.25">
      <c r="A739" t="s">
        <v>670</v>
      </c>
      <c r="B739">
        <v>4.9145340178258001E-2</v>
      </c>
      <c r="C739">
        <v>0.48867910834650502</v>
      </c>
      <c r="D739">
        <v>0.31097622721650098</v>
      </c>
      <c r="E739">
        <f>SUM(COUNTIF(B739,"&gt;0.5"),COUNTIF(B739,"&lt;-0.5"),COUNTIF(C739,"&lt;0.05"))</f>
        <v>0</v>
      </c>
    </row>
    <row r="740" spans="1:5" x14ac:dyDescent="0.25">
      <c r="A740" t="s">
        <v>671</v>
      </c>
      <c r="B740">
        <v>5.2374931572430799E-3</v>
      </c>
      <c r="C740">
        <v>0.96548018577485395</v>
      </c>
      <c r="D740">
        <v>1.52566346727216E-2</v>
      </c>
      <c r="E740">
        <f>SUM(COUNTIF(B740,"&gt;0.5"),COUNTIF(B740,"&lt;-0.5"),COUNTIF(C740,"&lt;0.05"))</f>
        <v>0</v>
      </c>
    </row>
    <row r="741" spans="1:5" x14ac:dyDescent="0.25">
      <c r="A741" t="s">
        <v>672</v>
      </c>
      <c r="B741">
        <v>-0.163098355133169</v>
      </c>
      <c r="C741">
        <v>0.15223562824050499</v>
      </c>
      <c r="D741">
        <v>0.81748369620215799</v>
      </c>
      <c r="E741">
        <f>SUM(COUNTIF(B741,"&gt;0.5"),COUNTIF(B741,"&lt;-0.5"),COUNTIF(C741,"&lt;0.05"))</f>
        <v>0</v>
      </c>
    </row>
    <row r="742" spans="1:5" x14ac:dyDescent="0.25">
      <c r="A742" t="s">
        <v>673</v>
      </c>
      <c r="B742">
        <v>0.112193037500164</v>
      </c>
      <c r="C742">
        <v>0.30518646349933698</v>
      </c>
      <c r="D742">
        <v>0.51543473335777801</v>
      </c>
      <c r="E742">
        <f>SUM(COUNTIF(B742,"&gt;0.5"),COUNTIF(B742,"&lt;-0.5"),COUNTIF(C742,"&lt;0.05"))</f>
        <v>0</v>
      </c>
    </row>
    <row r="743" spans="1:5" x14ac:dyDescent="0.25">
      <c r="A743" t="s">
        <v>674</v>
      </c>
      <c r="B743">
        <v>-3.7461350722206098E-2</v>
      </c>
      <c r="C743">
        <v>0.67116033867700997</v>
      </c>
      <c r="D743">
        <v>0.17317371547292701</v>
      </c>
      <c r="E743">
        <f>SUM(COUNTIF(B743,"&gt;0.5"),COUNTIF(B743,"&lt;-0.5"),COUNTIF(C743,"&lt;0.05"))</f>
        <v>0</v>
      </c>
    </row>
    <row r="744" spans="1:5" x14ac:dyDescent="0.25">
      <c r="A744" t="s">
        <v>675</v>
      </c>
      <c r="B744">
        <v>-1.17875998363163E-2</v>
      </c>
      <c r="C744">
        <v>0.89865215778504903</v>
      </c>
      <c r="D744">
        <v>4.6408378553069299E-2</v>
      </c>
      <c r="E744">
        <f>SUM(COUNTIF(B744,"&gt;0.5"),COUNTIF(B744,"&lt;-0.5"),COUNTIF(C744,"&lt;0.05"))</f>
        <v>0</v>
      </c>
    </row>
    <row r="745" spans="1:5" x14ac:dyDescent="0.25">
      <c r="A745" t="s">
        <v>676</v>
      </c>
      <c r="B745">
        <v>2.1777905662710598E-2</v>
      </c>
      <c r="C745">
        <v>0.80665444869873204</v>
      </c>
      <c r="D745">
        <v>9.33124667180395E-2</v>
      </c>
      <c r="E745">
        <f>SUM(COUNTIF(B745,"&gt;0.5"),COUNTIF(B745,"&lt;-0.5"),COUNTIF(C745,"&lt;0.05"))</f>
        <v>0</v>
      </c>
    </row>
    <row r="746" spans="1:5" x14ac:dyDescent="0.25">
      <c r="A746" t="s">
        <v>677</v>
      </c>
      <c r="B746">
        <v>-0.12555425735850501</v>
      </c>
      <c r="C746">
        <v>0.16331343014826399</v>
      </c>
      <c r="D746">
        <v>0.78697809940631402</v>
      </c>
      <c r="E746">
        <f>SUM(COUNTIF(B746,"&gt;0.5"),COUNTIF(B746,"&lt;-0.5"),COUNTIF(C746,"&lt;0.05"))</f>
        <v>0</v>
      </c>
    </row>
    <row r="747" spans="1:5" x14ac:dyDescent="0.25">
      <c r="A747" t="s">
        <v>679</v>
      </c>
      <c r="B747">
        <v>-0.12556876534810099</v>
      </c>
      <c r="C747">
        <v>0.28854236182230703</v>
      </c>
      <c r="D747">
        <v>0.539790417672523</v>
      </c>
      <c r="E747">
        <f>SUM(COUNTIF(B747,"&gt;0.5"),COUNTIF(B747,"&lt;-0.5"),COUNTIF(C747,"&lt;0.05"))</f>
        <v>0</v>
      </c>
    </row>
    <row r="748" spans="1:5" x14ac:dyDescent="0.25">
      <c r="A748" t="s">
        <v>680</v>
      </c>
      <c r="B748">
        <v>9.6112772921321896E-3</v>
      </c>
      <c r="C748">
        <v>0.91780054439036096</v>
      </c>
      <c r="D748">
        <v>3.7251689040946001E-2</v>
      </c>
      <c r="E748">
        <f>SUM(COUNTIF(B748,"&gt;0.5"),COUNTIF(B748,"&lt;-0.5"),COUNTIF(C748,"&lt;0.05"))</f>
        <v>0</v>
      </c>
    </row>
    <row r="749" spans="1:5" x14ac:dyDescent="0.25">
      <c r="A749" t="s">
        <v>681</v>
      </c>
      <c r="B749">
        <v>-8.8893076946905694E-2</v>
      </c>
      <c r="C749">
        <v>0.328044906715934</v>
      </c>
      <c r="D749">
        <v>0.484066700788365</v>
      </c>
      <c r="E749">
        <f>SUM(COUNTIF(B749,"&gt;0.5"),COUNTIF(B749,"&lt;-0.5"),COUNTIF(C749,"&lt;0.05"))</f>
        <v>0</v>
      </c>
    </row>
    <row r="750" spans="1:5" x14ac:dyDescent="0.25">
      <c r="A750" t="s">
        <v>682</v>
      </c>
      <c r="B750">
        <v>-8.8980881682776694E-2</v>
      </c>
      <c r="C750">
        <v>0.39007266247978101</v>
      </c>
      <c r="D750">
        <v>0.40885448534625102</v>
      </c>
      <c r="E750">
        <f>SUM(COUNTIF(B750,"&gt;0.5"),COUNTIF(B750,"&lt;-0.5"),COUNTIF(C750,"&lt;0.05"))</f>
        <v>0</v>
      </c>
    </row>
    <row r="751" spans="1:5" x14ac:dyDescent="0.25">
      <c r="A751" t="s">
        <v>683</v>
      </c>
      <c r="B751">
        <v>-4.34808414556054E-2</v>
      </c>
      <c r="C751">
        <v>0.55724988366572303</v>
      </c>
      <c r="D751">
        <v>0.25395001351320701</v>
      </c>
      <c r="E751">
        <f>SUM(COUNTIF(B751,"&gt;0.5"),COUNTIF(B751,"&lt;-0.5"),COUNTIF(C751,"&lt;0.05"))</f>
        <v>0</v>
      </c>
    </row>
    <row r="752" spans="1:5" x14ac:dyDescent="0.25">
      <c r="A752" t="s">
        <v>684</v>
      </c>
      <c r="B752">
        <v>2.52134468841743E-2</v>
      </c>
      <c r="C752">
        <v>0.68653968715408697</v>
      </c>
      <c r="D752">
        <v>0.163334352216257</v>
      </c>
      <c r="E752">
        <f>SUM(COUNTIF(B752,"&gt;0.5"),COUNTIF(B752,"&lt;-0.5"),COUNTIF(C752,"&lt;0.05"))</f>
        <v>0</v>
      </c>
    </row>
    <row r="753" spans="1:5" x14ac:dyDescent="0.25">
      <c r="A753" t="s">
        <v>685</v>
      </c>
      <c r="B753">
        <v>-3.09242661393462E-2</v>
      </c>
      <c r="C753">
        <v>0.815347644693041</v>
      </c>
      <c r="D753">
        <v>8.86571790144874E-2</v>
      </c>
      <c r="E753">
        <f>SUM(COUNTIF(B753,"&gt;0.5"),COUNTIF(B753,"&lt;-0.5"),COUNTIF(C753,"&lt;0.05"))</f>
        <v>0</v>
      </c>
    </row>
    <row r="754" spans="1:5" x14ac:dyDescent="0.25">
      <c r="A754" t="s">
        <v>686</v>
      </c>
      <c r="B754">
        <v>6.9138351270417994E-2</v>
      </c>
      <c r="C754">
        <v>0.56443164429262604</v>
      </c>
      <c r="D754">
        <v>0.24838864595166901</v>
      </c>
      <c r="E754">
        <f>SUM(COUNTIF(B754,"&gt;0.5"),COUNTIF(B754,"&lt;-0.5"),COUNTIF(C754,"&lt;0.05"))</f>
        <v>0</v>
      </c>
    </row>
    <row r="755" spans="1:5" x14ac:dyDescent="0.25">
      <c r="A755" t="s">
        <v>687</v>
      </c>
      <c r="B755">
        <v>-9.3829095130118695E-2</v>
      </c>
      <c r="C755">
        <v>0.42982889766749599</v>
      </c>
      <c r="D755">
        <v>0.36670438997149901</v>
      </c>
      <c r="E755">
        <f>SUM(COUNTIF(B755,"&gt;0.5"),COUNTIF(B755,"&lt;-0.5"),COUNTIF(C755,"&lt;0.05"))</f>
        <v>0</v>
      </c>
    </row>
    <row r="756" spans="1:5" x14ac:dyDescent="0.25">
      <c r="A756" t="s">
        <v>688</v>
      </c>
      <c r="B756">
        <v>9.8640719437926697E-2</v>
      </c>
      <c r="C756">
        <v>0.33359541693917599</v>
      </c>
      <c r="D756">
        <v>0.47677992449622397</v>
      </c>
      <c r="E756">
        <f>SUM(COUNTIF(B756,"&gt;0.5"),COUNTIF(B756,"&lt;-0.5"),COUNTIF(C756,"&lt;0.05"))</f>
        <v>0</v>
      </c>
    </row>
    <row r="757" spans="1:5" x14ac:dyDescent="0.25">
      <c r="A757" t="s">
        <v>689</v>
      </c>
      <c r="B757">
        <v>0.13588829158396101</v>
      </c>
      <c r="C757">
        <v>0.47186123939060798</v>
      </c>
      <c r="D757">
        <v>0.326185695914398</v>
      </c>
      <c r="E757">
        <f>SUM(COUNTIF(B757,"&gt;0.5"),COUNTIF(B757,"&lt;-0.5"),COUNTIF(C757,"&lt;0.05"))</f>
        <v>0</v>
      </c>
    </row>
    <row r="758" spans="1:5" x14ac:dyDescent="0.25">
      <c r="A758" t="s">
        <v>690</v>
      </c>
      <c r="B758">
        <v>8.5483834518613203E-2</v>
      </c>
      <c r="C758">
        <v>0.31745211209677199</v>
      </c>
      <c r="D758">
        <v>0.49832177909861702</v>
      </c>
      <c r="E758">
        <f>SUM(COUNTIF(B758,"&gt;0.5"),COUNTIF(B758,"&lt;-0.5"),COUNTIF(C758,"&lt;0.05"))</f>
        <v>0</v>
      </c>
    </row>
    <row r="759" spans="1:5" x14ac:dyDescent="0.25">
      <c r="A759" t="s">
        <v>691</v>
      </c>
      <c r="B759">
        <v>0.128772635970167</v>
      </c>
      <c r="C759">
        <v>8.6173615021495606E-2</v>
      </c>
      <c r="D759">
        <v>1.0646256878255</v>
      </c>
      <c r="E759">
        <f>SUM(COUNTIF(B759,"&gt;0.5"),COUNTIF(B759,"&lt;-0.5"),COUNTIF(C759,"&lt;0.05"))</f>
        <v>0</v>
      </c>
    </row>
    <row r="760" spans="1:5" x14ac:dyDescent="0.25">
      <c r="A760" t="s">
        <v>692</v>
      </c>
      <c r="B760">
        <v>0.139089780380692</v>
      </c>
      <c r="C760">
        <v>0.133348041184777</v>
      </c>
      <c r="D760">
        <v>0.87501335949334302</v>
      </c>
      <c r="E760">
        <f>SUM(COUNTIF(B760,"&gt;0.5"),COUNTIF(B760,"&lt;-0.5"),COUNTIF(C760,"&lt;0.05"))</f>
        <v>0</v>
      </c>
    </row>
    <row r="761" spans="1:5" x14ac:dyDescent="0.25">
      <c r="A761" t="s">
        <v>694</v>
      </c>
      <c r="B761">
        <v>9.6302185985219002E-2</v>
      </c>
      <c r="C761">
        <v>0.242994887647625</v>
      </c>
      <c r="D761">
        <v>0.61440286339667505</v>
      </c>
      <c r="E761">
        <f>SUM(COUNTIF(B761,"&gt;0.5"),COUNTIF(B761,"&lt;-0.5"),COUNTIF(C761,"&lt;0.05"))</f>
        <v>0</v>
      </c>
    </row>
    <row r="762" spans="1:5" x14ac:dyDescent="0.25">
      <c r="A762" t="s">
        <v>695</v>
      </c>
      <c r="B762">
        <v>-5.3987054314612301E-2</v>
      </c>
      <c r="C762">
        <v>0.40186039680456798</v>
      </c>
      <c r="D762">
        <v>0.39592479126184399</v>
      </c>
      <c r="E762">
        <f>SUM(COUNTIF(B762,"&gt;0.5"),COUNTIF(B762,"&lt;-0.5"),COUNTIF(C762,"&lt;0.05"))</f>
        <v>0</v>
      </c>
    </row>
    <row r="763" spans="1:5" x14ac:dyDescent="0.25">
      <c r="A763" t="s">
        <v>696</v>
      </c>
      <c r="B763">
        <v>0.13450194486053699</v>
      </c>
      <c r="C763">
        <v>0.14415711235853501</v>
      </c>
      <c r="D763">
        <v>0.84116392572207499</v>
      </c>
      <c r="E763">
        <f>SUM(COUNTIF(B763,"&gt;0.5"),COUNTIF(B763,"&lt;-0.5"),COUNTIF(C763,"&lt;0.05"))</f>
        <v>0</v>
      </c>
    </row>
    <row r="764" spans="1:5" x14ac:dyDescent="0.25">
      <c r="A764" t="s">
        <v>697</v>
      </c>
      <c r="B764">
        <v>-0.153385261075105</v>
      </c>
      <c r="C764">
        <v>0.14389315570012701</v>
      </c>
      <c r="D764">
        <v>0.84195986285532398</v>
      </c>
      <c r="E764">
        <f>SUM(COUNTIF(B764,"&gt;0.5"),COUNTIF(B764,"&lt;-0.5"),COUNTIF(C764,"&lt;0.05"))</f>
        <v>0</v>
      </c>
    </row>
    <row r="765" spans="1:5" x14ac:dyDescent="0.25">
      <c r="A765" t="s">
        <v>698</v>
      </c>
      <c r="B765">
        <v>0.15094646411120899</v>
      </c>
      <c r="C765">
        <v>5.4564661703109099E-2</v>
      </c>
      <c r="D765">
        <v>1.2630885330463899</v>
      </c>
      <c r="E765">
        <f>SUM(COUNTIF(B765,"&gt;0.5"),COUNTIF(B765,"&lt;-0.5"),COUNTIF(C765,"&lt;0.05"))</f>
        <v>0</v>
      </c>
    </row>
    <row r="766" spans="1:5" x14ac:dyDescent="0.25">
      <c r="A766" t="s">
        <v>700</v>
      </c>
      <c r="B766">
        <v>-2.8846029296727301E-2</v>
      </c>
      <c r="C766">
        <v>0.731241910064103</v>
      </c>
      <c r="D766">
        <v>0.13593892560576901</v>
      </c>
      <c r="E766">
        <f>SUM(COUNTIF(B766,"&gt;0.5"),COUNTIF(B766,"&lt;-0.5"),COUNTIF(C766,"&lt;0.05"))</f>
        <v>0</v>
      </c>
    </row>
    <row r="767" spans="1:5" x14ac:dyDescent="0.25">
      <c r="A767" t="s">
        <v>701</v>
      </c>
      <c r="B767">
        <v>-2.3302056776352199E-2</v>
      </c>
      <c r="C767">
        <v>0.85344299805889801</v>
      </c>
      <c r="D767">
        <v>6.8825480354966495E-2</v>
      </c>
      <c r="E767">
        <f>SUM(COUNTIF(B767,"&gt;0.5"),COUNTIF(B767,"&lt;-0.5"),COUNTIF(C767,"&lt;0.05"))</f>
        <v>0</v>
      </c>
    </row>
    <row r="768" spans="1:5" x14ac:dyDescent="0.25">
      <c r="A768" t="s">
        <v>702</v>
      </c>
      <c r="B768">
        <v>6.1169596732855601E-3</v>
      </c>
      <c r="C768">
        <v>0.96011524652161095</v>
      </c>
      <c r="D768">
        <v>1.76766337058833E-2</v>
      </c>
      <c r="E768">
        <f>SUM(COUNTIF(B768,"&gt;0.5"),COUNTIF(B768,"&lt;-0.5"),COUNTIF(C768,"&lt;0.05"))</f>
        <v>0</v>
      </c>
    </row>
    <row r="769" spans="1:5" x14ac:dyDescent="0.25">
      <c r="A769" t="s">
        <v>703</v>
      </c>
      <c r="B769">
        <v>-0.16309687070425999</v>
      </c>
      <c r="C769">
        <v>0.25474936484691701</v>
      </c>
      <c r="D769">
        <v>0.59388689012358797</v>
      </c>
      <c r="E769">
        <f>SUM(COUNTIF(B769,"&gt;0.5"),COUNTIF(B769,"&lt;-0.5"),COUNTIF(C769,"&lt;0.05"))</f>
        <v>0</v>
      </c>
    </row>
    <row r="770" spans="1:5" x14ac:dyDescent="0.25">
      <c r="A770" t="s">
        <v>704</v>
      </c>
      <c r="B770">
        <v>9.4001111320196701E-2</v>
      </c>
      <c r="C770">
        <v>0.308639183247508</v>
      </c>
      <c r="D770">
        <v>0.510548938973031</v>
      </c>
      <c r="E770">
        <f>SUM(COUNTIF(B770,"&gt;0.5"),COUNTIF(B770,"&lt;-0.5"),COUNTIF(C770,"&lt;0.05"))</f>
        <v>0</v>
      </c>
    </row>
    <row r="771" spans="1:5" x14ac:dyDescent="0.25">
      <c r="A771" t="s">
        <v>705</v>
      </c>
      <c r="B771">
        <v>6.7756323815286595E-2</v>
      </c>
      <c r="C771">
        <v>0.41166677164479998</v>
      </c>
      <c r="D771">
        <v>0.38545418637559298</v>
      </c>
      <c r="E771">
        <f>SUM(COUNTIF(B771,"&gt;0.5"),COUNTIF(B771,"&lt;-0.5"),COUNTIF(C771,"&lt;0.05"))</f>
        <v>0</v>
      </c>
    </row>
    <row r="772" spans="1:5" x14ac:dyDescent="0.25">
      <c r="A772" t="s">
        <v>706</v>
      </c>
      <c r="B772">
        <v>-8.1786345731650299E-3</v>
      </c>
      <c r="C772">
        <v>0.92770974261055195</v>
      </c>
      <c r="D772">
        <v>3.2587882510229503E-2</v>
      </c>
      <c r="E772">
        <f>SUM(COUNTIF(B772,"&gt;0.5"),COUNTIF(B772,"&lt;-0.5"),COUNTIF(C772,"&lt;0.05"))</f>
        <v>0</v>
      </c>
    </row>
    <row r="773" spans="1:5" x14ac:dyDescent="0.25">
      <c r="A773" t="s">
        <v>707</v>
      </c>
      <c r="B773">
        <v>-3.8395124234911197E-2</v>
      </c>
      <c r="C773">
        <v>0.61036811491824905</v>
      </c>
      <c r="D773">
        <v>0.21440816161402801</v>
      </c>
      <c r="E773">
        <f>SUM(COUNTIF(B773,"&gt;0.5"),COUNTIF(B773,"&lt;-0.5"),COUNTIF(C773,"&lt;0.05"))</f>
        <v>0</v>
      </c>
    </row>
    <row r="774" spans="1:5" x14ac:dyDescent="0.25">
      <c r="A774" t="s">
        <v>708</v>
      </c>
      <c r="B774">
        <v>9.8919571434918002E-2</v>
      </c>
      <c r="C774">
        <v>0.223379272863484</v>
      </c>
      <c r="D774">
        <v>0.65095712709610298</v>
      </c>
      <c r="E774">
        <f>SUM(COUNTIF(B774,"&gt;0.5"),COUNTIF(B774,"&lt;-0.5"),COUNTIF(C774,"&lt;0.05"))</f>
        <v>0</v>
      </c>
    </row>
    <row r="775" spans="1:5" x14ac:dyDescent="0.25">
      <c r="A775" t="s">
        <v>709</v>
      </c>
      <c r="B775">
        <v>9.5418117564999905E-2</v>
      </c>
      <c r="C775">
        <v>0.17777460740623699</v>
      </c>
      <c r="D775">
        <v>0.75013027177357905</v>
      </c>
      <c r="E775">
        <f>SUM(COUNTIF(B775,"&gt;0.5"),COUNTIF(B775,"&lt;-0.5"),COUNTIF(C775,"&lt;0.05"))</f>
        <v>0</v>
      </c>
    </row>
    <row r="776" spans="1:5" x14ac:dyDescent="0.25">
      <c r="A776" t="s">
        <v>710</v>
      </c>
      <c r="B776">
        <v>5.1924396246663201E-2</v>
      </c>
      <c r="C776">
        <v>0.54966115674482396</v>
      </c>
      <c r="D776">
        <v>0.25990495251476597</v>
      </c>
      <c r="E776">
        <f>SUM(COUNTIF(B776,"&gt;0.5"),COUNTIF(B776,"&lt;-0.5"),COUNTIF(C776,"&lt;0.05"))</f>
        <v>0</v>
      </c>
    </row>
    <row r="777" spans="1:5" x14ac:dyDescent="0.25">
      <c r="A777" t="s">
        <v>711</v>
      </c>
      <c r="B777">
        <v>-8.1028762911742894E-2</v>
      </c>
      <c r="C777">
        <v>0.40237387872104102</v>
      </c>
      <c r="D777">
        <v>0.39537022053545201</v>
      </c>
      <c r="E777">
        <f>SUM(COUNTIF(B777,"&gt;0.5"),COUNTIF(B777,"&lt;-0.5"),COUNTIF(C777,"&lt;0.05"))</f>
        <v>0</v>
      </c>
    </row>
    <row r="778" spans="1:5" x14ac:dyDescent="0.25">
      <c r="A778" t="s">
        <v>712</v>
      </c>
      <c r="B778">
        <v>-9.6798417505708903E-2</v>
      </c>
      <c r="C778">
        <v>0.14218044382625999</v>
      </c>
      <c r="D778">
        <v>0.84716013442488103</v>
      </c>
      <c r="E778">
        <f>SUM(COUNTIF(B778,"&gt;0.5"),COUNTIF(B778,"&lt;-0.5"),COUNTIF(C778,"&lt;0.05"))</f>
        <v>0</v>
      </c>
    </row>
    <row r="779" spans="1:5" x14ac:dyDescent="0.25">
      <c r="A779" t="s">
        <v>713</v>
      </c>
      <c r="B779">
        <v>3.3899727057444602E-2</v>
      </c>
      <c r="C779">
        <v>0.70201388348099703</v>
      </c>
      <c r="D779">
        <v>0.15365429889645699</v>
      </c>
      <c r="E779">
        <f>SUM(COUNTIF(B779,"&gt;0.5"),COUNTIF(B779,"&lt;-0.5"),COUNTIF(C779,"&lt;0.05"))</f>
        <v>0</v>
      </c>
    </row>
    <row r="780" spans="1:5" x14ac:dyDescent="0.25">
      <c r="A780" t="s">
        <v>716</v>
      </c>
      <c r="B780">
        <v>0.15700358887455601</v>
      </c>
      <c r="C780">
        <v>0.11361171165566999</v>
      </c>
      <c r="D780">
        <v>0.94457689709980897</v>
      </c>
      <c r="E780">
        <f>SUM(COUNTIF(B780,"&gt;0.5"),COUNTIF(B780,"&lt;-0.5"),COUNTIF(C780,"&lt;0.05"))</f>
        <v>0</v>
      </c>
    </row>
    <row r="781" spans="1:5" x14ac:dyDescent="0.25">
      <c r="A781" t="s">
        <v>718</v>
      </c>
      <c r="B781">
        <v>0.14027902479527701</v>
      </c>
      <c r="C781">
        <v>0.13295721330240701</v>
      </c>
      <c r="D781">
        <v>0.87628809599731705</v>
      </c>
      <c r="E781">
        <f>SUM(COUNTIF(B781,"&gt;0.5"),COUNTIF(B781,"&lt;-0.5"),COUNTIF(C781,"&lt;0.05"))</f>
        <v>0</v>
      </c>
    </row>
    <row r="782" spans="1:5" x14ac:dyDescent="0.25">
      <c r="A782" t="s">
        <v>720</v>
      </c>
      <c r="B782">
        <v>1.70252937265368E-2</v>
      </c>
      <c r="C782">
        <v>0.85059612316520905</v>
      </c>
      <c r="D782">
        <v>7.0276601038635603E-2</v>
      </c>
      <c r="E782">
        <f>SUM(COUNTIF(B782,"&gt;0.5"),COUNTIF(B782,"&lt;-0.5"),COUNTIF(C782,"&lt;0.05"))</f>
        <v>0</v>
      </c>
    </row>
    <row r="783" spans="1:5" x14ac:dyDescent="0.25">
      <c r="A783" t="s">
        <v>721</v>
      </c>
      <c r="B783">
        <v>-0.222960910672451</v>
      </c>
      <c r="C783">
        <v>5.1261813614905199E-2</v>
      </c>
      <c r="D783">
        <v>1.29020603277893</v>
      </c>
      <c r="E783">
        <f>SUM(COUNTIF(B783,"&gt;0.5"),COUNTIF(B783,"&lt;-0.5"),COUNTIF(C783,"&lt;0.05"))</f>
        <v>0</v>
      </c>
    </row>
    <row r="784" spans="1:5" x14ac:dyDescent="0.25">
      <c r="A784" t="s">
        <v>722</v>
      </c>
      <c r="B784">
        <v>4.3147881999327099E-2</v>
      </c>
      <c r="C784">
        <v>0.60808204216111195</v>
      </c>
      <c r="D784">
        <v>0.21603782195403601</v>
      </c>
      <c r="E784">
        <f>SUM(COUNTIF(B784,"&gt;0.5"),COUNTIF(B784,"&lt;-0.5"),COUNTIF(C784,"&lt;0.05"))</f>
        <v>0</v>
      </c>
    </row>
    <row r="785" spans="1:5" x14ac:dyDescent="0.25">
      <c r="A785" t="s">
        <v>723</v>
      </c>
      <c r="B785">
        <v>-0.189073134430225</v>
      </c>
      <c r="C785">
        <v>9.3534723619131205E-2</v>
      </c>
      <c r="D785">
        <v>1.0290271326927201</v>
      </c>
      <c r="E785">
        <f>SUM(COUNTIF(B785,"&gt;0.5"),COUNTIF(B785,"&lt;-0.5"),COUNTIF(C785,"&lt;0.05"))</f>
        <v>0</v>
      </c>
    </row>
    <row r="786" spans="1:5" x14ac:dyDescent="0.25">
      <c r="A786" t="s">
        <v>724</v>
      </c>
      <c r="B786">
        <v>3.3923564566693799E-2</v>
      </c>
      <c r="C786">
        <v>0.61774238313352603</v>
      </c>
      <c r="D786">
        <v>0.209192600816167</v>
      </c>
      <c r="E786">
        <f>SUM(COUNTIF(B786,"&gt;0.5"),COUNTIF(B786,"&lt;-0.5"),COUNTIF(C786,"&lt;0.05"))</f>
        <v>0</v>
      </c>
    </row>
    <row r="787" spans="1:5" x14ac:dyDescent="0.25">
      <c r="A787" t="s">
        <v>725</v>
      </c>
      <c r="B787">
        <v>-7.11324580612758E-2</v>
      </c>
      <c r="C787">
        <v>0.33214678354916399</v>
      </c>
      <c r="D787">
        <v>0.47866994883318897</v>
      </c>
      <c r="E787">
        <f>SUM(COUNTIF(B787,"&gt;0.5"),COUNTIF(B787,"&lt;-0.5"),COUNTIF(C787,"&lt;0.05"))</f>
        <v>0</v>
      </c>
    </row>
    <row r="788" spans="1:5" x14ac:dyDescent="0.25">
      <c r="A788" t="s">
        <v>726</v>
      </c>
      <c r="B788">
        <v>4.7189019574087103E-2</v>
      </c>
      <c r="C788">
        <v>0.53666374877415102</v>
      </c>
      <c r="D788">
        <v>0.27029773998234102</v>
      </c>
      <c r="E788">
        <f>SUM(COUNTIF(B788,"&gt;0.5"),COUNTIF(B788,"&lt;-0.5"),COUNTIF(C788,"&lt;0.05"))</f>
        <v>0</v>
      </c>
    </row>
    <row r="789" spans="1:5" x14ac:dyDescent="0.25">
      <c r="A789" t="s">
        <v>727</v>
      </c>
      <c r="B789">
        <v>4.1224788536138403E-2</v>
      </c>
      <c r="C789">
        <v>0.57628690157243501</v>
      </c>
      <c r="D789">
        <v>0.23936125138768899</v>
      </c>
      <c r="E789">
        <f>SUM(COUNTIF(B789,"&gt;0.5"),COUNTIF(B789,"&lt;-0.5"),COUNTIF(C789,"&lt;0.05"))</f>
        <v>0</v>
      </c>
    </row>
    <row r="790" spans="1:5" x14ac:dyDescent="0.25">
      <c r="A790" t="s">
        <v>729</v>
      </c>
      <c r="B790">
        <v>-0.123455215780564</v>
      </c>
      <c r="C790">
        <v>0.43334676627357599</v>
      </c>
      <c r="D790">
        <v>0.36316443988651098</v>
      </c>
      <c r="E790">
        <f>SUM(COUNTIF(B790,"&gt;0.5"),COUNTIF(B790,"&lt;-0.5"),COUNTIF(C790,"&lt;0.05"))</f>
        <v>0</v>
      </c>
    </row>
    <row r="791" spans="1:5" x14ac:dyDescent="0.25">
      <c r="A791" t="s">
        <v>730</v>
      </c>
      <c r="B791">
        <v>0.219603914586359</v>
      </c>
      <c r="C791">
        <v>0.10034939887375501</v>
      </c>
      <c r="D791">
        <v>0.99848522473696499</v>
      </c>
      <c r="E791">
        <f>SUM(COUNTIF(B791,"&gt;0.5"),COUNTIF(B791,"&lt;-0.5"),COUNTIF(C791,"&lt;0.05"))</f>
        <v>0</v>
      </c>
    </row>
    <row r="792" spans="1:5" x14ac:dyDescent="0.25">
      <c r="A792" t="s">
        <v>731</v>
      </c>
      <c r="B792">
        <v>-0.12592152780145399</v>
      </c>
      <c r="C792">
        <v>0.17107743903074099</v>
      </c>
      <c r="D792">
        <v>0.76680725960263696</v>
      </c>
      <c r="E792">
        <f>SUM(COUNTIF(B792,"&gt;0.5"),COUNTIF(B792,"&lt;-0.5"),COUNTIF(C792,"&lt;0.05"))</f>
        <v>0</v>
      </c>
    </row>
    <row r="793" spans="1:5" x14ac:dyDescent="0.25">
      <c r="A793" t="s">
        <v>732</v>
      </c>
      <c r="B793">
        <v>-0.122890348035318</v>
      </c>
      <c r="C793">
        <v>0.10199151589656701</v>
      </c>
      <c r="D793">
        <v>0.99143595326309497</v>
      </c>
      <c r="E793">
        <f>SUM(COUNTIF(B793,"&gt;0.5"),COUNTIF(B793,"&lt;-0.5"),COUNTIF(C793,"&lt;0.05"))</f>
        <v>0</v>
      </c>
    </row>
    <row r="794" spans="1:5" x14ac:dyDescent="0.25">
      <c r="A794" t="s">
        <v>734</v>
      </c>
      <c r="B794">
        <v>-1.67009897464949E-2</v>
      </c>
      <c r="C794">
        <v>0.85476497416616104</v>
      </c>
      <c r="D794">
        <v>6.8153282294139E-2</v>
      </c>
      <c r="E794">
        <f>SUM(COUNTIF(B794,"&gt;0.5"),COUNTIF(B794,"&lt;-0.5"),COUNTIF(C794,"&lt;0.05"))</f>
        <v>0</v>
      </c>
    </row>
    <row r="795" spans="1:5" x14ac:dyDescent="0.25">
      <c r="A795" t="s">
        <v>735</v>
      </c>
      <c r="B795">
        <v>-0.182189488329389</v>
      </c>
      <c r="C795">
        <v>0.174932232549561</v>
      </c>
      <c r="D795">
        <v>0.75713016119784204</v>
      </c>
      <c r="E795">
        <f>SUM(COUNTIF(B795,"&gt;0.5"),COUNTIF(B795,"&lt;-0.5"),COUNTIF(C795,"&lt;0.05"))</f>
        <v>0</v>
      </c>
    </row>
    <row r="796" spans="1:5" x14ac:dyDescent="0.25">
      <c r="A796" t="s">
        <v>736</v>
      </c>
      <c r="B796">
        <v>-3.0348010904904499E-3</v>
      </c>
      <c r="C796">
        <v>0.97345753419703496</v>
      </c>
      <c r="D796">
        <v>1.1682989255567501E-2</v>
      </c>
      <c r="E796">
        <f>SUM(COUNTIF(B796,"&gt;0.5"),COUNTIF(B796,"&lt;-0.5"),COUNTIF(C796,"&lt;0.05"))</f>
        <v>0</v>
      </c>
    </row>
    <row r="797" spans="1:5" x14ac:dyDescent="0.25">
      <c r="A797" t="s">
        <v>737</v>
      </c>
      <c r="B797">
        <v>9.2456838846899494E-2</v>
      </c>
      <c r="C797">
        <v>0.243870777072731</v>
      </c>
      <c r="D797">
        <v>0.61284023788400399</v>
      </c>
      <c r="E797">
        <f>SUM(COUNTIF(B797,"&gt;0.5"),COUNTIF(B797,"&lt;-0.5"),COUNTIF(C797,"&lt;0.05"))</f>
        <v>0</v>
      </c>
    </row>
    <row r="798" spans="1:5" x14ac:dyDescent="0.25">
      <c r="A798" t="s">
        <v>738</v>
      </c>
      <c r="B798">
        <v>0.14995621648157401</v>
      </c>
      <c r="C798">
        <v>0.17064396198621101</v>
      </c>
      <c r="D798">
        <v>0.76790907405667197</v>
      </c>
      <c r="E798">
        <f>SUM(COUNTIF(B798,"&gt;0.5"),COUNTIF(B798,"&lt;-0.5"),COUNTIF(C798,"&lt;0.05"))</f>
        <v>0</v>
      </c>
    </row>
    <row r="799" spans="1:5" x14ac:dyDescent="0.25">
      <c r="A799" t="s">
        <v>739</v>
      </c>
      <c r="B799">
        <v>4.46031520703895E-2</v>
      </c>
      <c r="C799">
        <v>0.74314463212808102</v>
      </c>
      <c r="D799">
        <v>0.128926654849987</v>
      </c>
      <c r="E799">
        <f>SUM(COUNTIF(B799,"&gt;0.5"),COUNTIF(B799,"&lt;-0.5"),COUNTIF(C799,"&lt;0.05"))</f>
        <v>0</v>
      </c>
    </row>
    <row r="800" spans="1:5" x14ac:dyDescent="0.25">
      <c r="A800" t="s">
        <v>740</v>
      </c>
      <c r="B800">
        <v>9.5203112441307802E-2</v>
      </c>
      <c r="C800">
        <v>0.33344379201682101</v>
      </c>
      <c r="D800">
        <v>0.47697736376920202</v>
      </c>
      <c r="E800">
        <f>SUM(COUNTIF(B800,"&gt;0.5"),COUNTIF(B800,"&lt;-0.5"),COUNTIF(C800,"&lt;0.05"))</f>
        <v>0</v>
      </c>
    </row>
    <row r="801" spans="1:5" x14ac:dyDescent="0.25">
      <c r="A801" t="s">
        <v>741</v>
      </c>
      <c r="B801">
        <v>5.6110300357740103E-2</v>
      </c>
      <c r="C801">
        <v>0.60646146121924505</v>
      </c>
      <c r="D801">
        <v>0.21719679201358</v>
      </c>
      <c r="E801">
        <f>SUM(COUNTIF(B801,"&gt;0.5"),COUNTIF(B801,"&lt;-0.5"),COUNTIF(C801,"&lt;0.05"))</f>
        <v>0</v>
      </c>
    </row>
    <row r="802" spans="1:5" x14ac:dyDescent="0.25">
      <c r="A802" t="s">
        <v>744</v>
      </c>
      <c r="B802">
        <v>-1.28485470663355E-2</v>
      </c>
      <c r="C802">
        <v>0.91162922188728401</v>
      </c>
      <c r="D802">
        <v>4.0181762143488002E-2</v>
      </c>
      <c r="E802">
        <f>SUM(COUNTIF(B802,"&gt;0.5"),COUNTIF(B802,"&lt;-0.5"),COUNTIF(C802,"&lt;0.05"))</f>
        <v>0</v>
      </c>
    </row>
    <row r="803" spans="1:5" x14ac:dyDescent="0.25">
      <c r="A803" t="s">
        <v>745</v>
      </c>
      <c r="B803">
        <v>4.8815687553455198E-3</v>
      </c>
      <c r="C803">
        <v>0.96361945234518198</v>
      </c>
      <c r="D803">
        <v>1.60944415909808E-2</v>
      </c>
      <c r="E803">
        <f>SUM(COUNTIF(B803,"&gt;0.5"),COUNTIF(B803,"&lt;-0.5"),COUNTIF(C803,"&lt;0.05"))</f>
        <v>0</v>
      </c>
    </row>
    <row r="804" spans="1:5" x14ac:dyDescent="0.25">
      <c r="A804" t="s">
        <v>746</v>
      </c>
      <c r="B804">
        <v>-9.7090859055696394E-3</v>
      </c>
      <c r="C804">
        <v>0.89850631711273299</v>
      </c>
      <c r="D804">
        <v>4.64788651576147E-2</v>
      </c>
      <c r="E804">
        <f>SUM(COUNTIF(B804,"&gt;0.5"),COUNTIF(B804,"&lt;-0.5"),COUNTIF(C804,"&lt;0.05"))</f>
        <v>0</v>
      </c>
    </row>
    <row r="805" spans="1:5" x14ac:dyDescent="0.25">
      <c r="A805" t="s">
        <v>747</v>
      </c>
      <c r="B805">
        <v>0.19865100970352101</v>
      </c>
      <c r="C805">
        <v>0.30146799578449801</v>
      </c>
      <c r="D805">
        <v>0.52075878631634998</v>
      </c>
      <c r="E805">
        <f>SUM(COUNTIF(B805,"&gt;0.5"),COUNTIF(B805,"&lt;-0.5"),COUNTIF(C805,"&lt;0.05"))</f>
        <v>0</v>
      </c>
    </row>
    <row r="806" spans="1:5" x14ac:dyDescent="0.25">
      <c r="A806" t="s">
        <v>748</v>
      </c>
      <c r="B806">
        <v>-0.16176090880015001</v>
      </c>
      <c r="C806">
        <v>0.20286798732216199</v>
      </c>
      <c r="D806">
        <v>0.69278647946356497</v>
      </c>
      <c r="E806">
        <f>SUM(COUNTIF(B806,"&gt;0.5"),COUNTIF(B806,"&lt;-0.5"),COUNTIF(C806,"&lt;0.05"))</f>
        <v>0</v>
      </c>
    </row>
    <row r="807" spans="1:5" x14ac:dyDescent="0.25">
      <c r="A807" t="s">
        <v>749</v>
      </c>
      <c r="B807">
        <v>3.2685382540568798E-3</v>
      </c>
      <c r="C807">
        <v>0.98594951382362805</v>
      </c>
      <c r="D807">
        <v>6.1453228165627297E-3</v>
      </c>
      <c r="E807">
        <f>SUM(COUNTIF(B807,"&gt;0.5"),COUNTIF(B807,"&lt;-0.5"),COUNTIF(C807,"&lt;0.05"))</f>
        <v>0</v>
      </c>
    </row>
    <row r="808" spans="1:5" x14ac:dyDescent="0.25">
      <c r="A808" t="s">
        <v>750</v>
      </c>
      <c r="B808">
        <v>-4.4242113791356001E-2</v>
      </c>
      <c r="C808">
        <v>0.78705561128409496</v>
      </c>
      <c r="D808">
        <v>0.10399458044837299</v>
      </c>
      <c r="E808">
        <f>SUM(COUNTIF(B808,"&gt;0.5"),COUNTIF(B808,"&lt;-0.5"),COUNTIF(C808,"&lt;0.05"))</f>
        <v>0</v>
      </c>
    </row>
    <row r="809" spans="1:5" x14ac:dyDescent="0.25">
      <c r="A809" t="s">
        <v>751</v>
      </c>
      <c r="B809">
        <v>8.9722809907256201E-2</v>
      </c>
      <c r="C809">
        <v>0.26756683986320601</v>
      </c>
      <c r="D809">
        <v>0.57256771062313006</v>
      </c>
      <c r="E809">
        <f>SUM(COUNTIF(B809,"&gt;0.5"),COUNTIF(B809,"&lt;-0.5"),COUNTIF(C809,"&lt;0.05"))</f>
        <v>0</v>
      </c>
    </row>
    <row r="810" spans="1:5" x14ac:dyDescent="0.25">
      <c r="A810" t="s">
        <v>752</v>
      </c>
      <c r="B810">
        <v>8.4362294025014897E-2</v>
      </c>
      <c r="C810">
        <v>0.339060317250786</v>
      </c>
      <c r="D810">
        <v>0.46972303595910703</v>
      </c>
      <c r="E810">
        <f>SUM(COUNTIF(B810,"&gt;0.5"),COUNTIF(B810,"&lt;-0.5"),COUNTIF(C810,"&lt;0.05"))</f>
        <v>0</v>
      </c>
    </row>
    <row r="811" spans="1:5" x14ac:dyDescent="0.25">
      <c r="A811" t="s">
        <v>753</v>
      </c>
      <c r="B811">
        <v>-3.7713193717383402E-2</v>
      </c>
      <c r="C811">
        <v>0.66630194906331996</v>
      </c>
      <c r="D811">
        <v>0.17632891633383399</v>
      </c>
      <c r="E811">
        <f>SUM(COUNTIF(B811,"&gt;0.5"),COUNTIF(B811,"&lt;-0.5"),COUNTIF(C811,"&lt;0.05"))</f>
        <v>0</v>
      </c>
    </row>
    <row r="812" spans="1:5" x14ac:dyDescent="0.25">
      <c r="A812" t="s">
        <v>754</v>
      </c>
      <c r="B812">
        <v>-0.108091458312227</v>
      </c>
      <c r="C812">
        <v>0.22394903002691799</v>
      </c>
      <c r="D812">
        <v>0.64985081424126001</v>
      </c>
      <c r="E812">
        <f>SUM(COUNTIF(B812,"&gt;0.5"),COUNTIF(B812,"&lt;-0.5"),COUNTIF(C812,"&lt;0.05"))</f>
        <v>0</v>
      </c>
    </row>
    <row r="813" spans="1:5" x14ac:dyDescent="0.25">
      <c r="A813" t="s">
        <v>755</v>
      </c>
      <c r="B813">
        <v>-0.18837533263155201</v>
      </c>
      <c r="C813">
        <v>0.19631387200073899</v>
      </c>
      <c r="D813">
        <v>0.70704901104434004</v>
      </c>
      <c r="E813">
        <f>SUM(COUNTIF(B813,"&gt;0.5"),COUNTIF(B813,"&lt;-0.5"),COUNTIF(C813,"&lt;0.05"))</f>
        <v>0</v>
      </c>
    </row>
    <row r="814" spans="1:5" x14ac:dyDescent="0.25">
      <c r="A814" t="s">
        <v>757</v>
      </c>
      <c r="B814">
        <v>0.116176160184168</v>
      </c>
      <c r="C814">
        <v>0.50447033644021799</v>
      </c>
      <c r="D814">
        <v>0.29716436579789501</v>
      </c>
      <c r="E814">
        <f>SUM(COUNTIF(B814,"&gt;0.5"),COUNTIF(B814,"&lt;-0.5"),COUNTIF(C814,"&lt;0.05"))</f>
        <v>0</v>
      </c>
    </row>
    <row r="815" spans="1:5" x14ac:dyDescent="0.25">
      <c r="A815" t="s">
        <v>758</v>
      </c>
      <c r="B815">
        <v>9.0550530159137499E-2</v>
      </c>
      <c r="C815">
        <v>0.29534200726798199</v>
      </c>
      <c r="D815">
        <v>0.52967477779885397</v>
      </c>
      <c r="E815">
        <f>SUM(COUNTIF(B815,"&gt;0.5"),COUNTIF(B815,"&lt;-0.5"),COUNTIF(C815,"&lt;0.05"))</f>
        <v>0</v>
      </c>
    </row>
    <row r="816" spans="1:5" x14ac:dyDescent="0.25">
      <c r="A816" t="s">
        <v>759</v>
      </c>
      <c r="B816">
        <v>0.41500835676827302</v>
      </c>
      <c r="C816">
        <v>0.124631883753407</v>
      </c>
      <c r="D816">
        <v>0.90437084076809504</v>
      </c>
      <c r="E816">
        <f>SUM(COUNTIF(B816,"&gt;0.5"),COUNTIF(B816,"&lt;-0.5"),COUNTIF(C816,"&lt;0.05"))</f>
        <v>0</v>
      </c>
    </row>
    <row r="817" spans="1:5" x14ac:dyDescent="0.25">
      <c r="A817" t="s">
        <v>761</v>
      </c>
      <c r="B817">
        <v>-0.193498578997121</v>
      </c>
      <c r="C817">
        <v>0.18667365130086599</v>
      </c>
      <c r="D817">
        <v>0.728916977724135</v>
      </c>
      <c r="E817">
        <f>SUM(COUNTIF(B817,"&gt;0.5"),COUNTIF(B817,"&lt;-0.5"),COUNTIF(C817,"&lt;0.05"))</f>
        <v>0</v>
      </c>
    </row>
    <row r="818" spans="1:5" x14ac:dyDescent="0.25">
      <c r="A818" t="s">
        <v>762</v>
      </c>
      <c r="B818">
        <v>-2.2422950650432399E-2</v>
      </c>
      <c r="C818">
        <v>0.71889564576571596</v>
      </c>
      <c r="D818">
        <v>0.143334146831711</v>
      </c>
      <c r="E818">
        <f>SUM(COUNTIF(B818,"&gt;0.5"),COUNTIF(B818,"&lt;-0.5"),COUNTIF(C818,"&lt;0.05"))</f>
        <v>0</v>
      </c>
    </row>
    <row r="819" spans="1:5" x14ac:dyDescent="0.25">
      <c r="A819" t="s">
        <v>763</v>
      </c>
      <c r="B819">
        <v>7.45997002452021E-2</v>
      </c>
      <c r="C819">
        <v>0.70054501970011596</v>
      </c>
      <c r="D819">
        <v>0.154563950058311</v>
      </c>
      <c r="E819">
        <f>SUM(COUNTIF(B819,"&gt;0.5"),COUNTIF(B819,"&lt;-0.5"),COUNTIF(C819,"&lt;0.05"))</f>
        <v>0</v>
      </c>
    </row>
    <row r="820" spans="1:5" x14ac:dyDescent="0.25">
      <c r="A820" t="s">
        <v>764</v>
      </c>
      <c r="B820">
        <v>-3.4708676977273201E-2</v>
      </c>
      <c r="C820">
        <v>0.72530540495061102</v>
      </c>
      <c r="D820">
        <v>0.139479086178845</v>
      </c>
      <c r="E820">
        <f>SUM(COUNTIF(B820,"&gt;0.5"),COUNTIF(B820,"&lt;-0.5"),COUNTIF(C820,"&lt;0.05"))</f>
        <v>0</v>
      </c>
    </row>
    <row r="821" spans="1:5" x14ac:dyDescent="0.25">
      <c r="A821" t="s">
        <v>765</v>
      </c>
      <c r="B821">
        <v>-3.1784301876824801E-3</v>
      </c>
      <c r="C821">
        <v>0.96653616552859101</v>
      </c>
      <c r="D821">
        <v>1.47818910450003E-2</v>
      </c>
      <c r="E821">
        <f>SUM(COUNTIF(B821,"&gt;0.5"),COUNTIF(B821,"&lt;-0.5"),COUNTIF(C821,"&lt;0.05"))</f>
        <v>0</v>
      </c>
    </row>
    <row r="822" spans="1:5" x14ac:dyDescent="0.25">
      <c r="A822" t="s">
        <v>766</v>
      </c>
      <c r="B822">
        <v>6.3861909643156203E-2</v>
      </c>
      <c r="C822">
        <v>0.49691551508630299</v>
      </c>
      <c r="D822">
        <v>0.30371744315952798</v>
      </c>
      <c r="E822">
        <f>SUM(COUNTIF(B822,"&gt;0.5"),COUNTIF(B822,"&lt;-0.5"),COUNTIF(C822,"&lt;0.05"))</f>
        <v>0</v>
      </c>
    </row>
    <row r="823" spans="1:5" x14ac:dyDescent="0.25">
      <c r="A823" t="s">
        <v>767</v>
      </c>
      <c r="B823">
        <v>0.19472443554352301</v>
      </c>
      <c r="C823">
        <v>0.239483100445606</v>
      </c>
      <c r="D823">
        <v>0.62072512793698398</v>
      </c>
      <c r="E823">
        <f>SUM(COUNTIF(B823,"&gt;0.5"),COUNTIF(B823,"&lt;-0.5"),COUNTIF(C823,"&lt;0.05"))</f>
        <v>0</v>
      </c>
    </row>
    <row r="824" spans="1:5" x14ac:dyDescent="0.25">
      <c r="A824" t="s">
        <v>768</v>
      </c>
      <c r="B824">
        <v>0.11129366310833</v>
      </c>
      <c r="C824">
        <v>0.53821108841081999</v>
      </c>
      <c r="D824">
        <v>0.26904735899510801</v>
      </c>
      <c r="E824">
        <f>SUM(COUNTIF(B824,"&gt;0.5"),COUNTIF(B824,"&lt;-0.5"),COUNTIF(C824,"&lt;0.05"))</f>
        <v>0</v>
      </c>
    </row>
    <row r="825" spans="1:5" x14ac:dyDescent="0.25">
      <c r="A825" t="s">
        <v>769</v>
      </c>
      <c r="B825">
        <v>9.8563307932179905E-2</v>
      </c>
      <c r="C825">
        <v>0.44458976062232097</v>
      </c>
      <c r="D825">
        <v>0.35204054378824801</v>
      </c>
      <c r="E825">
        <f>SUM(COUNTIF(B825,"&gt;0.5"),COUNTIF(B825,"&lt;-0.5"),COUNTIF(C825,"&lt;0.05"))</f>
        <v>0</v>
      </c>
    </row>
    <row r="826" spans="1:5" x14ac:dyDescent="0.25">
      <c r="A826" t="s">
        <v>770</v>
      </c>
      <c r="B826">
        <v>7.1142065474584404E-2</v>
      </c>
      <c r="C826">
        <v>0.58871172094298796</v>
      </c>
      <c r="D826">
        <v>0.23009731752537299</v>
      </c>
      <c r="E826">
        <f>SUM(COUNTIF(B826,"&gt;0.5"),COUNTIF(B826,"&lt;-0.5"),COUNTIF(C826,"&lt;0.05"))</f>
        <v>0</v>
      </c>
    </row>
    <row r="827" spans="1:5" x14ac:dyDescent="0.25">
      <c r="A827" t="s">
        <v>771</v>
      </c>
      <c r="B827">
        <v>0.18993972597521899</v>
      </c>
      <c r="C827">
        <v>8.0013921264531704E-2</v>
      </c>
      <c r="D827">
        <v>1.0968344454782499</v>
      </c>
      <c r="E827">
        <f>SUM(COUNTIF(B827,"&gt;0.5"),COUNTIF(B827,"&lt;-0.5"),COUNTIF(C827,"&lt;0.05"))</f>
        <v>0</v>
      </c>
    </row>
    <row r="828" spans="1:5" x14ac:dyDescent="0.25">
      <c r="A828" t="s">
        <v>772</v>
      </c>
      <c r="B828">
        <v>0.25957809984490199</v>
      </c>
      <c r="C828">
        <v>0.16024884416401999</v>
      </c>
      <c r="D828">
        <v>0.795205094258433</v>
      </c>
      <c r="E828">
        <f>SUM(COUNTIF(B828,"&gt;0.5"),COUNTIF(B828,"&lt;-0.5"),COUNTIF(C828,"&lt;0.05"))</f>
        <v>0</v>
      </c>
    </row>
    <row r="829" spans="1:5" x14ac:dyDescent="0.25">
      <c r="A829" t="s">
        <v>773</v>
      </c>
      <c r="B829">
        <v>-5.4559665383174E-2</v>
      </c>
      <c r="C829">
        <v>0.53387473080051495</v>
      </c>
      <c r="D829">
        <v>0.27256063455248603</v>
      </c>
      <c r="E829">
        <f>SUM(COUNTIF(B829,"&gt;0.5"),COUNTIF(B829,"&lt;-0.5"),COUNTIF(C829,"&lt;0.05"))</f>
        <v>0</v>
      </c>
    </row>
    <row r="830" spans="1:5" x14ac:dyDescent="0.25">
      <c r="A830" t="s">
        <v>774</v>
      </c>
      <c r="B830">
        <v>7.9522681056768504E-2</v>
      </c>
      <c r="C830">
        <v>0.59435073715298303</v>
      </c>
      <c r="D830">
        <v>0.225957194316869</v>
      </c>
      <c r="E830">
        <f>SUM(COUNTIF(B830,"&gt;0.5"),COUNTIF(B830,"&lt;-0.5"),COUNTIF(C830,"&lt;0.05"))</f>
        <v>0</v>
      </c>
    </row>
    <row r="831" spans="1:5" x14ac:dyDescent="0.25">
      <c r="A831" t="s">
        <v>775</v>
      </c>
      <c r="B831">
        <v>-6.2046197883952901E-2</v>
      </c>
      <c r="C831">
        <v>0.84767203893398801</v>
      </c>
      <c r="D831">
        <v>7.1772142119266594E-2</v>
      </c>
      <c r="E831">
        <f>SUM(COUNTIF(B831,"&gt;0.5"),COUNTIF(B831,"&lt;-0.5"),COUNTIF(C831,"&lt;0.05"))</f>
        <v>0</v>
      </c>
    </row>
    <row r="832" spans="1:5" x14ac:dyDescent="0.25">
      <c r="A832" t="s">
        <v>776</v>
      </c>
      <c r="B832">
        <v>0.244863209746466</v>
      </c>
      <c r="C832">
        <v>0.10546159198717001</v>
      </c>
      <c r="D832">
        <v>0.97690567709686704</v>
      </c>
      <c r="E832">
        <f>SUM(COUNTIF(B832,"&gt;0.5"),COUNTIF(B832,"&lt;-0.5"),COUNTIF(C832,"&lt;0.05"))</f>
        <v>0</v>
      </c>
    </row>
    <row r="833" spans="1:5" x14ac:dyDescent="0.25">
      <c r="A833" t="s">
        <v>778</v>
      </c>
      <c r="B833">
        <v>5.6952115925775003E-2</v>
      </c>
      <c r="C833">
        <v>0.38723188576337703</v>
      </c>
      <c r="D833">
        <v>0.41202888886122602</v>
      </c>
      <c r="E833">
        <f>SUM(COUNTIF(B833,"&gt;0.5"),COUNTIF(B833,"&lt;-0.5"),COUNTIF(C833,"&lt;0.05"))</f>
        <v>0</v>
      </c>
    </row>
    <row r="834" spans="1:5" x14ac:dyDescent="0.25">
      <c r="A834" t="s">
        <v>779</v>
      </c>
      <c r="B834">
        <v>0.15945403575238801</v>
      </c>
      <c r="C834">
        <v>0.135633890864817</v>
      </c>
      <c r="D834">
        <v>0.86763177966842298</v>
      </c>
      <c r="E834">
        <f>SUM(COUNTIF(B834,"&gt;0.5"),COUNTIF(B834,"&lt;-0.5"),COUNTIF(C834,"&lt;0.05"))</f>
        <v>0</v>
      </c>
    </row>
    <row r="835" spans="1:5" x14ac:dyDescent="0.25">
      <c r="A835" t="s">
        <v>780</v>
      </c>
      <c r="B835">
        <v>0.41563077571243101</v>
      </c>
      <c r="C835">
        <v>0.40254705364803001</v>
      </c>
      <c r="D835">
        <v>0.39518334773010899</v>
      </c>
      <c r="E835">
        <f>SUM(COUNTIF(B835,"&gt;0.5"),COUNTIF(B835,"&lt;-0.5"),COUNTIF(C835,"&lt;0.05"))</f>
        <v>0</v>
      </c>
    </row>
    <row r="836" spans="1:5" x14ac:dyDescent="0.25">
      <c r="A836" t="s">
        <v>781</v>
      </c>
      <c r="B836">
        <v>-3.32903691683974E-2</v>
      </c>
      <c r="C836">
        <v>0.67751734095387595</v>
      </c>
      <c r="D836">
        <v>0.169079584609719</v>
      </c>
      <c r="E836">
        <f>SUM(COUNTIF(B836,"&gt;0.5"),COUNTIF(B836,"&lt;-0.5"),COUNTIF(C836,"&lt;0.05"))</f>
        <v>0</v>
      </c>
    </row>
    <row r="837" spans="1:5" x14ac:dyDescent="0.25">
      <c r="A837" t="s">
        <v>782</v>
      </c>
      <c r="B837">
        <v>3.3527598509733099E-3</v>
      </c>
      <c r="C837">
        <v>0.96888942066939399</v>
      </c>
      <c r="D837">
        <v>1.3725786141679699E-2</v>
      </c>
      <c r="E837">
        <f>SUM(COUNTIF(B837,"&gt;0.5"),COUNTIF(B837,"&lt;-0.5"),COUNTIF(C837,"&lt;0.05"))</f>
        <v>0</v>
      </c>
    </row>
    <row r="838" spans="1:5" x14ac:dyDescent="0.25">
      <c r="A838" t="s">
        <v>783</v>
      </c>
      <c r="B838">
        <v>0.34890081615608298</v>
      </c>
      <c r="C838">
        <v>0.118972448572758</v>
      </c>
      <c r="D838">
        <v>0.92455360010477505</v>
      </c>
      <c r="E838">
        <f>SUM(COUNTIF(B838,"&gt;0.5"),COUNTIF(B838,"&lt;-0.5"),COUNTIF(C838,"&lt;0.05"))</f>
        <v>0</v>
      </c>
    </row>
    <row r="839" spans="1:5" x14ac:dyDescent="0.25">
      <c r="A839" t="s">
        <v>784</v>
      </c>
      <c r="B839">
        <v>2.6017750241881799E-2</v>
      </c>
      <c r="C839">
        <v>0.69680598508528502</v>
      </c>
      <c r="D839">
        <v>0.15688812769277299</v>
      </c>
      <c r="E839">
        <f>SUM(COUNTIF(B839,"&gt;0.5"),COUNTIF(B839,"&lt;-0.5"),COUNTIF(C839,"&lt;0.05"))</f>
        <v>0</v>
      </c>
    </row>
    <row r="840" spans="1:5" x14ac:dyDescent="0.25">
      <c r="A840" t="s">
        <v>787</v>
      </c>
      <c r="B840">
        <v>3.04405167328149E-2</v>
      </c>
      <c r="C840">
        <v>0.69582311777293104</v>
      </c>
      <c r="D840">
        <v>0.15750114650760999</v>
      </c>
      <c r="E840">
        <f>SUM(COUNTIF(B840,"&gt;0.5"),COUNTIF(B840,"&lt;-0.5"),COUNTIF(C840,"&lt;0.05"))</f>
        <v>0</v>
      </c>
    </row>
    <row r="841" spans="1:5" x14ac:dyDescent="0.25">
      <c r="A841" t="s">
        <v>789</v>
      </c>
      <c r="B841">
        <v>0.261920453400107</v>
      </c>
      <c r="C841">
        <v>7.3331507764398798E-2</v>
      </c>
      <c r="D841">
        <v>1.13470938541177</v>
      </c>
      <c r="E841">
        <f>SUM(COUNTIF(B841,"&gt;0.5"),COUNTIF(B841,"&lt;-0.5"),COUNTIF(C841,"&lt;0.05"))</f>
        <v>0</v>
      </c>
    </row>
    <row r="842" spans="1:5" x14ac:dyDescent="0.25">
      <c r="A842" t="s">
        <v>790</v>
      </c>
      <c r="B842">
        <v>0.18753685416041599</v>
      </c>
      <c r="C842">
        <v>0.13999085968319</v>
      </c>
      <c r="D842">
        <v>0.85390031945563605</v>
      </c>
      <c r="E842">
        <f>SUM(COUNTIF(B842,"&gt;0.5"),COUNTIF(B842,"&lt;-0.5"),COUNTIF(C842,"&lt;0.05"))</f>
        <v>0</v>
      </c>
    </row>
    <row r="843" spans="1:5" x14ac:dyDescent="0.25">
      <c r="A843" t="s">
        <v>791</v>
      </c>
      <c r="B843">
        <v>-3.1273566624466197E-2</v>
      </c>
      <c r="C843">
        <v>0.85910671334954702</v>
      </c>
      <c r="D843">
        <v>6.5952887227689896E-2</v>
      </c>
      <c r="E843">
        <f>SUM(COUNTIF(B843,"&gt;0.5"),COUNTIF(B843,"&lt;-0.5"),COUNTIF(C843,"&lt;0.05"))</f>
        <v>0</v>
      </c>
    </row>
    <row r="844" spans="1:5" x14ac:dyDescent="0.25">
      <c r="A844" t="s">
        <v>792</v>
      </c>
      <c r="B844">
        <v>3.26251865302759E-2</v>
      </c>
      <c r="C844">
        <v>0.72531159851874505</v>
      </c>
      <c r="D844">
        <v>0.13947537764315701</v>
      </c>
      <c r="E844">
        <f>SUM(COUNTIF(B844,"&gt;0.5"),COUNTIF(B844,"&lt;-0.5"),COUNTIF(C844,"&lt;0.05"))</f>
        <v>0</v>
      </c>
    </row>
    <row r="845" spans="1:5" x14ac:dyDescent="0.25">
      <c r="A845" t="s">
        <v>793</v>
      </c>
      <c r="B845">
        <v>0.117849964865647</v>
      </c>
      <c r="C845">
        <v>0.33175941604964998</v>
      </c>
      <c r="D845">
        <v>0.47917674207205302</v>
      </c>
      <c r="E845">
        <f>SUM(COUNTIF(B845,"&gt;0.5"),COUNTIF(B845,"&lt;-0.5"),COUNTIF(C845,"&lt;0.05"))</f>
        <v>0</v>
      </c>
    </row>
    <row r="846" spans="1:5" x14ac:dyDescent="0.25">
      <c r="A846" t="s">
        <v>795</v>
      </c>
      <c r="B846">
        <v>0.33764003860575997</v>
      </c>
      <c r="C846">
        <v>5.2644025211296998E-2</v>
      </c>
      <c r="D846">
        <v>1.2786509115631499</v>
      </c>
      <c r="E846">
        <f>SUM(COUNTIF(B846,"&gt;0.5"),COUNTIF(B846,"&lt;-0.5"),COUNTIF(C846,"&lt;0.05"))</f>
        <v>0</v>
      </c>
    </row>
    <row r="847" spans="1:5" x14ac:dyDescent="0.25">
      <c r="A847" t="s">
        <v>796</v>
      </c>
      <c r="B847">
        <v>7.99025524061171E-2</v>
      </c>
      <c r="C847">
        <v>0.51187826708885398</v>
      </c>
      <c r="D847">
        <v>0.29083330898022802</v>
      </c>
      <c r="E847">
        <f>SUM(COUNTIF(B847,"&gt;0.5"),COUNTIF(B847,"&lt;-0.5"),COUNTIF(C847,"&lt;0.05"))</f>
        <v>0</v>
      </c>
    </row>
    <row r="848" spans="1:5" x14ac:dyDescent="0.25">
      <c r="A848" t="s">
        <v>798</v>
      </c>
      <c r="B848">
        <v>-9.7210386606862001E-2</v>
      </c>
      <c r="C848">
        <v>0.12500628989682</v>
      </c>
      <c r="D848">
        <v>0.90306813420190202</v>
      </c>
      <c r="E848">
        <f>SUM(COUNTIF(B848,"&gt;0.5"),COUNTIF(B848,"&lt;-0.5"),COUNTIF(C848,"&lt;0.05"))</f>
        <v>0</v>
      </c>
    </row>
    <row r="849" spans="1:5" x14ac:dyDescent="0.25">
      <c r="A849" t="s">
        <v>799</v>
      </c>
      <c r="B849">
        <v>9.8188830400251906E-2</v>
      </c>
      <c r="C849">
        <v>0.65133996629488</v>
      </c>
      <c r="D849">
        <v>0.186192272649194</v>
      </c>
      <c r="E849">
        <f>SUM(COUNTIF(B849,"&gt;0.5"),COUNTIF(B849,"&lt;-0.5"),COUNTIF(C849,"&lt;0.05"))</f>
        <v>0</v>
      </c>
    </row>
    <row r="850" spans="1:5" x14ac:dyDescent="0.25">
      <c r="A850" t="s">
        <v>801</v>
      </c>
      <c r="B850">
        <v>6.1600169275151002E-3</v>
      </c>
      <c r="C850">
        <v>0.94176353985754202</v>
      </c>
      <c r="D850">
        <v>2.60581271712623E-2</v>
      </c>
      <c r="E850">
        <f>SUM(COUNTIF(B850,"&gt;0.5"),COUNTIF(B850,"&lt;-0.5"),COUNTIF(C850,"&lt;0.05"))</f>
        <v>0</v>
      </c>
    </row>
    <row r="851" spans="1:5" x14ac:dyDescent="0.25">
      <c r="A851" t="s">
        <v>802</v>
      </c>
      <c r="B851">
        <v>0.12710946964769601</v>
      </c>
      <c r="C851">
        <v>0.11469053894113</v>
      </c>
      <c r="D851">
        <v>0.94047240646778996</v>
      </c>
      <c r="E851">
        <f>SUM(COUNTIF(B851,"&gt;0.5"),COUNTIF(B851,"&lt;-0.5"),COUNTIF(C851,"&lt;0.05"))</f>
        <v>0</v>
      </c>
    </row>
    <row r="852" spans="1:5" x14ac:dyDescent="0.25">
      <c r="A852" t="s">
        <v>803</v>
      </c>
      <c r="B852">
        <v>6.6410827355228796E-2</v>
      </c>
      <c r="C852">
        <v>0.35757473579574001</v>
      </c>
      <c r="D852">
        <v>0.446633173578872</v>
      </c>
      <c r="E852">
        <f>SUM(COUNTIF(B852,"&gt;0.5"),COUNTIF(B852,"&lt;-0.5"),COUNTIF(C852,"&lt;0.05"))</f>
        <v>0</v>
      </c>
    </row>
    <row r="853" spans="1:5" x14ac:dyDescent="0.25">
      <c r="A853" t="s">
        <v>804</v>
      </c>
      <c r="B853">
        <v>0.14431764366245101</v>
      </c>
      <c r="C853">
        <v>0.30135806933484</v>
      </c>
      <c r="D853">
        <v>0.52091717512464297</v>
      </c>
      <c r="E853">
        <f>SUM(COUNTIF(B853,"&gt;0.5"),COUNTIF(B853,"&lt;-0.5"),COUNTIF(C853,"&lt;0.05"))</f>
        <v>0</v>
      </c>
    </row>
    <row r="854" spans="1:5" x14ac:dyDescent="0.25">
      <c r="A854" t="s">
        <v>805</v>
      </c>
      <c r="B854">
        <v>0.106688589581065</v>
      </c>
      <c r="C854">
        <v>0.51257835108337901</v>
      </c>
      <c r="D854">
        <v>0.29023974033588201</v>
      </c>
      <c r="E854">
        <f>SUM(COUNTIF(B854,"&gt;0.5"),COUNTIF(B854,"&lt;-0.5"),COUNTIF(C854,"&lt;0.05"))</f>
        <v>0</v>
      </c>
    </row>
    <row r="855" spans="1:5" x14ac:dyDescent="0.25">
      <c r="A855" t="s">
        <v>807</v>
      </c>
      <c r="B855">
        <v>-8.91342036157452E-2</v>
      </c>
      <c r="C855">
        <v>0.398061882021083</v>
      </c>
      <c r="D855">
        <v>0.40004940799866301</v>
      </c>
      <c r="E855">
        <f>SUM(COUNTIF(B855,"&gt;0.5"),COUNTIF(B855,"&lt;-0.5"),COUNTIF(C855,"&lt;0.05"))</f>
        <v>0</v>
      </c>
    </row>
    <row r="856" spans="1:5" x14ac:dyDescent="0.25">
      <c r="A856" t="s">
        <v>808</v>
      </c>
      <c r="B856">
        <v>0.138402337515598</v>
      </c>
      <c r="C856">
        <v>0.24956127716555801</v>
      </c>
      <c r="D856">
        <v>0.60282280047181103</v>
      </c>
      <c r="E856">
        <f>SUM(COUNTIF(B856,"&gt;0.5"),COUNTIF(B856,"&lt;-0.5"),COUNTIF(C856,"&lt;0.05"))</f>
        <v>0</v>
      </c>
    </row>
    <row r="857" spans="1:5" x14ac:dyDescent="0.25">
      <c r="A857" t="s">
        <v>809</v>
      </c>
      <c r="B857">
        <v>0.25776838254991002</v>
      </c>
      <c r="C857">
        <v>0.40460209370153499</v>
      </c>
      <c r="D857">
        <v>0.392971874208143</v>
      </c>
      <c r="E857">
        <f>SUM(COUNTIF(B857,"&gt;0.5"),COUNTIF(B857,"&lt;-0.5"),COUNTIF(C857,"&lt;0.05"))</f>
        <v>0</v>
      </c>
    </row>
    <row r="858" spans="1:5" x14ac:dyDescent="0.25">
      <c r="A858" t="s">
        <v>810</v>
      </c>
      <c r="B858">
        <v>3.6918985079745399E-2</v>
      </c>
      <c r="C858">
        <v>0.65699869728214499</v>
      </c>
      <c r="D858">
        <v>0.18243549157223901</v>
      </c>
      <c r="E858">
        <f>SUM(COUNTIF(B858,"&gt;0.5"),COUNTIF(B858,"&lt;-0.5"),COUNTIF(C858,"&lt;0.05"))</f>
        <v>0</v>
      </c>
    </row>
    <row r="859" spans="1:5" x14ac:dyDescent="0.25">
      <c r="A859" t="s">
        <v>811</v>
      </c>
      <c r="B859">
        <v>-1.4466980765233801E-2</v>
      </c>
      <c r="C859">
        <v>0.89823576386813997</v>
      </c>
      <c r="D859">
        <v>4.6609657198742403E-2</v>
      </c>
      <c r="E859">
        <f>SUM(COUNTIF(B859,"&gt;0.5"),COUNTIF(B859,"&lt;-0.5"),COUNTIF(C859,"&lt;0.05"))</f>
        <v>0</v>
      </c>
    </row>
    <row r="860" spans="1:5" x14ac:dyDescent="0.25">
      <c r="A860" t="s">
        <v>813</v>
      </c>
      <c r="B860">
        <v>5.5419433472228601E-2</v>
      </c>
      <c r="C860">
        <v>0.42762504963111198</v>
      </c>
      <c r="D860">
        <v>0.36893686240169699</v>
      </c>
      <c r="E860">
        <f>SUM(COUNTIF(B860,"&gt;0.5"),COUNTIF(B860,"&lt;-0.5"),COUNTIF(C860,"&lt;0.05"))</f>
        <v>0</v>
      </c>
    </row>
    <row r="861" spans="1:5" x14ac:dyDescent="0.25">
      <c r="A861" t="s">
        <v>814</v>
      </c>
      <c r="B861">
        <v>-6.2127974507357998E-2</v>
      </c>
      <c r="C861">
        <v>0.477981878030459</v>
      </c>
      <c r="D861">
        <v>0.320588568702873</v>
      </c>
      <c r="E861">
        <f>SUM(COUNTIF(B861,"&gt;0.5"),COUNTIF(B861,"&lt;-0.5"),COUNTIF(C861,"&lt;0.05"))</f>
        <v>0</v>
      </c>
    </row>
    <row r="862" spans="1:5" x14ac:dyDescent="0.25">
      <c r="A862" t="s">
        <v>815</v>
      </c>
      <c r="B862">
        <v>5.4039123058296903E-2</v>
      </c>
      <c r="C862">
        <v>0.50373697143403795</v>
      </c>
      <c r="D862">
        <v>0.29779617322299401</v>
      </c>
      <c r="E862">
        <f>SUM(COUNTIF(B862,"&gt;0.5"),COUNTIF(B862,"&lt;-0.5"),COUNTIF(C862,"&lt;0.05"))</f>
        <v>0</v>
      </c>
    </row>
    <row r="863" spans="1:5" x14ac:dyDescent="0.25">
      <c r="A863" t="s">
        <v>816</v>
      </c>
      <c r="B863">
        <v>-1.01011672315457E-2</v>
      </c>
      <c r="C863">
        <v>0.88561444629780794</v>
      </c>
      <c r="D863">
        <v>5.2755307783973499E-2</v>
      </c>
      <c r="E863">
        <f>SUM(COUNTIF(B863,"&gt;0.5"),COUNTIF(B863,"&lt;-0.5"),COUNTIF(C863,"&lt;0.05"))</f>
        <v>0</v>
      </c>
    </row>
    <row r="864" spans="1:5" x14ac:dyDescent="0.25">
      <c r="A864" t="s">
        <v>818</v>
      </c>
      <c r="B864">
        <v>-2.4069830232150698E-2</v>
      </c>
      <c r="C864">
        <v>0.86843454964251099</v>
      </c>
      <c r="D864">
        <v>6.1262906981069898E-2</v>
      </c>
      <c r="E864">
        <f>SUM(COUNTIF(B864,"&gt;0.5"),COUNTIF(B864,"&lt;-0.5"),COUNTIF(C864,"&lt;0.05"))</f>
        <v>0</v>
      </c>
    </row>
    <row r="865" spans="1:5" x14ac:dyDescent="0.25">
      <c r="A865" t="s">
        <v>819</v>
      </c>
      <c r="B865">
        <v>-0.21280039857900401</v>
      </c>
      <c r="C865">
        <v>0.28426918016566299</v>
      </c>
      <c r="D865">
        <v>0.54627022300227401</v>
      </c>
      <c r="E865">
        <f>SUM(COUNTIF(B865,"&gt;0.5"),COUNTIF(B865,"&lt;-0.5"),COUNTIF(C865,"&lt;0.05"))</f>
        <v>0</v>
      </c>
    </row>
    <row r="866" spans="1:5" x14ac:dyDescent="0.25">
      <c r="A866" t="s">
        <v>820</v>
      </c>
      <c r="B866">
        <v>0.34336335655031203</v>
      </c>
      <c r="C866">
        <v>0.16678424900977801</v>
      </c>
      <c r="D866">
        <v>0.77784496623507404</v>
      </c>
      <c r="E866">
        <f>SUM(COUNTIF(B866,"&gt;0.5"),COUNTIF(B866,"&lt;-0.5"),COUNTIF(C866,"&lt;0.05"))</f>
        <v>0</v>
      </c>
    </row>
    <row r="867" spans="1:5" x14ac:dyDescent="0.25">
      <c r="A867" t="s">
        <v>821</v>
      </c>
      <c r="B867">
        <v>6.2613371215802696E-2</v>
      </c>
      <c r="C867">
        <v>0.82333606453608799</v>
      </c>
      <c r="D867">
        <v>8.4422860798881894E-2</v>
      </c>
      <c r="E867">
        <f>SUM(COUNTIF(B867,"&gt;0.5"),COUNTIF(B867,"&lt;-0.5"),COUNTIF(C867,"&lt;0.05"))</f>
        <v>0</v>
      </c>
    </row>
    <row r="868" spans="1:5" x14ac:dyDescent="0.25">
      <c r="A868" t="s">
        <v>822</v>
      </c>
      <c r="B868">
        <v>2.39571588247511E-2</v>
      </c>
      <c r="C868">
        <v>0.78391243469227001</v>
      </c>
      <c r="D868">
        <v>0.10573244656793</v>
      </c>
      <c r="E868">
        <f>SUM(COUNTIF(B868,"&gt;0.5"),COUNTIF(B868,"&lt;-0.5"),COUNTIF(C868,"&lt;0.05"))</f>
        <v>0</v>
      </c>
    </row>
    <row r="869" spans="1:5" x14ac:dyDescent="0.25">
      <c r="A869" t="s">
        <v>823</v>
      </c>
      <c r="B869">
        <v>-0.139054572510279</v>
      </c>
      <c r="C869">
        <v>5.2875915225446303E-2</v>
      </c>
      <c r="D869">
        <v>1.2767421023796199</v>
      </c>
      <c r="E869">
        <f>SUM(COUNTIF(B869,"&gt;0.5"),COUNTIF(B869,"&lt;-0.5"),COUNTIF(C869,"&lt;0.05"))</f>
        <v>0</v>
      </c>
    </row>
    <row r="870" spans="1:5" x14ac:dyDescent="0.25">
      <c r="A870" t="s">
        <v>824</v>
      </c>
      <c r="B870">
        <v>0.15442355404476199</v>
      </c>
      <c r="C870">
        <v>0.23286782804569001</v>
      </c>
      <c r="D870">
        <v>0.63289050746079001</v>
      </c>
      <c r="E870">
        <f>SUM(COUNTIF(B870,"&gt;0.5"),COUNTIF(B870,"&lt;-0.5"),COUNTIF(C870,"&lt;0.05"))</f>
        <v>0</v>
      </c>
    </row>
    <row r="871" spans="1:5" x14ac:dyDescent="0.25">
      <c r="A871" t="s">
        <v>825</v>
      </c>
      <c r="B871">
        <v>-7.4725019320385194E-2</v>
      </c>
      <c r="C871">
        <v>0.32045264784078498</v>
      </c>
      <c r="D871">
        <v>0.49423613557034701</v>
      </c>
      <c r="E871">
        <f>SUM(COUNTIF(B871,"&gt;0.5"),COUNTIF(B871,"&lt;-0.5"),COUNTIF(C871,"&lt;0.05"))</f>
        <v>0</v>
      </c>
    </row>
    <row r="872" spans="1:5" x14ac:dyDescent="0.25">
      <c r="A872" t="s">
        <v>826</v>
      </c>
      <c r="B872">
        <v>-0.142406233086454</v>
      </c>
      <c r="C872">
        <v>0.19264713344863699</v>
      </c>
      <c r="D872">
        <v>0.71523744881916596</v>
      </c>
      <c r="E872">
        <f>SUM(COUNTIF(B872,"&gt;0.5"),COUNTIF(B872,"&lt;-0.5"),COUNTIF(C872,"&lt;0.05"))</f>
        <v>0</v>
      </c>
    </row>
    <row r="873" spans="1:5" x14ac:dyDescent="0.25">
      <c r="A873" t="s">
        <v>827</v>
      </c>
      <c r="B873">
        <v>-0.28199873638686901</v>
      </c>
      <c r="C873">
        <v>5.9111394230488397E-2</v>
      </c>
      <c r="D873">
        <v>1.22832879704653</v>
      </c>
      <c r="E873">
        <f>SUM(COUNTIF(B873,"&gt;0.5"),COUNTIF(B873,"&lt;-0.5"),COUNTIF(C873,"&lt;0.05"))</f>
        <v>0</v>
      </c>
    </row>
    <row r="874" spans="1:5" x14ac:dyDescent="0.25">
      <c r="A874" t="s">
        <v>828</v>
      </c>
      <c r="B874">
        <v>-0.32303267443015699</v>
      </c>
      <c r="C874">
        <v>0.11797636352397201</v>
      </c>
      <c r="D874">
        <v>0.92820499455280303</v>
      </c>
      <c r="E874">
        <f>SUM(COUNTIF(B874,"&gt;0.5"),COUNTIF(B874,"&lt;-0.5"),COUNTIF(C874,"&lt;0.05"))</f>
        <v>0</v>
      </c>
    </row>
    <row r="875" spans="1:5" x14ac:dyDescent="0.25">
      <c r="A875" t="s">
        <v>829</v>
      </c>
      <c r="B875">
        <v>9.6719786845194902E-2</v>
      </c>
      <c r="C875">
        <v>0.553536429936616</v>
      </c>
      <c r="D875">
        <v>0.256853791587766</v>
      </c>
      <c r="E875">
        <f>SUM(COUNTIF(B875,"&gt;0.5"),COUNTIF(B875,"&lt;-0.5"),COUNTIF(C875,"&lt;0.05"))</f>
        <v>0</v>
      </c>
    </row>
    <row r="876" spans="1:5" x14ac:dyDescent="0.25">
      <c r="A876" t="s">
        <v>830</v>
      </c>
      <c r="B876">
        <v>-1.6403234813957699E-2</v>
      </c>
      <c r="C876">
        <v>0.82305940674443501</v>
      </c>
      <c r="D876">
        <v>8.4568817169045907E-2</v>
      </c>
      <c r="E876">
        <f>SUM(COUNTIF(B876,"&gt;0.5"),COUNTIF(B876,"&lt;-0.5"),COUNTIF(C876,"&lt;0.05"))</f>
        <v>0</v>
      </c>
    </row>
    <row r="877" spans="1:5" x14ac:dyDescent="0.25">
      <c r="A877" t="s">
        <v>831</v>
      </c>
      <c r="B877">
        <v>7.5603571997200206E-2</v>
      </c>
      <c r="C877">
        <v>0.61160234887107101</v>
      </c>
      <c r="D877">
        <v>0.21353085533985799</v>
      </c>
      <c r="E877">
        <f>SUM(COUNTIF(B877,"&gt;0.5"),COUNTIF(B877,"&lt;-0.5"),COUNTIF(C877,"&lt;0.05"))</f>
        <v>0</v>
      </c>
    </row>
    <row r="878" spans="1:5" x14ac:dyDescent="0.25">
      <c r="A878" t="s">
        <v>832</v>
      </c>
      <c r="B878">
        <v>0.118112229264037</v>
      </c>
      <c r="C878">
        <v>0.19967688880670401</v>
      </c>
      <c r="D878">
        <v>0.69967219874750397</v>
      </c>
      <c r="E878">
        <f>SUM(COUNTIF(B878,"&gt;0.5"),COUNTIF(B878,"&lt;-0.5"),COUNTIF(C878,"&lt;0.05"))</f>
        <v>0</v>
      </c>
    </row>
    <row r="879" spans="1:5" x14ac:dyDescent="0.25">
      <c r="A879" t="s">
        <v>833</v>
      </c>
      <c r="B879">
        <v>0.104319548171615</v>
      </c>
      <c r="C879">
        <v>0.31909734380981802</v>
      </c>
      <c r="D879">
        <v>0.49607681089122801</v>
      </c>
      <c r="E879">
        <f>SUM(COUNTIF(B879,"&gt;0.5"),COUNTIF(B879,"&lt;-0.5"),COUNTIF(C879,"&lt;0.05"))</f>
        <v>0</v>
      </c>
    </row>
    <row r="880" spans="1:5" x14ac:dyDescent="0.25">
      <c r="A880" t="s">
        <v>835</v>
      </c>
      <c r="B880">
        <v>-0.119400627112737</v>
      </c>
      <c r="C880">
        <v>0.13836883228034599</v>
      </c>
      <c r="D880">
        <v>0.85896172413533001</v>
      </c>
      <c r="E880">
        <f>SUM(COUNTIF(B880,"&gt;0.5"),COUNTIF(B880,"&lt;-0.5"),COUNTIF(C880,"&lt;0.05"))</f>
        <v>0</v>
      </c>
    </row>
    <row r="881" spans="1:5" x14ac:dyDescent="0.25">
      <c r="A881" t="s">
        <v>836</v>
      </c>
      <c r="B881">
        <v>-4.2456011743201502E-2</v>
      </c>
      <c r="C881">
        <v>0.58995362117094596</v>
      </c>
      <c r="D881">
        <v>0.22918212880063901</v>
      </c>
      <c r="E881">
        <f>SUM(COUNTIF(B881,"&gt;0.5"),COUNTIF(B881,"&lt;-0.5"),COUNTIF(C881,"&lt;0.05"))</f>
        <v>0</v>
      </c>
    </row>
    <row r="882" spans="1:5" x14ac:dyDescent="0.25">
      <c r="A882" t="s">
        <v>838</v>
      </c>
      <c r="B882">
        <v>7.5212519103814504E-2</v>
      </c>
      <c r="C882">
        <v>0.34095738653634799</v>
      </c>
      <c r="D882">
        <v>0.46729989651652498</v>
      </c>
      <c r="E882">
        <f>SUM(COUNTIF(B882,"&gt;0.5"),COUNTIF(B882,"&lt;-0.5"),COUNTIF(C882,"&lt;0.05"))</f>
        <v>0</v>
      </c>
    </row>
    <row r="883" spans="1:5" x14ac:dyDescent="0.25">
      <c r="A883" t="s">
        <v>840</v>
      </c>
      <c r="B883">
        <v>-0.13057117597238699</v>
      </c>
      <c r="C883">
        <v>0.14666210324658099</v>
      </c>
      <c r="D883">
        <v>0.83368209118116599</v>
      </c>
      <c r="E883">
        <f>SUM(COUNTIF(B883,"&gt;0.5"),COUNTIF(B883,"&lt;-0.5"),COUNTIF(C883,"&lt;0.05"))</f>
        <v>0</v>
      </c>
    </row>
    <row r="884" spans="1:5" x14ac:dyDescent="0.25">
      <c r="A884" t="s">
        <v>841</v>
      </c>
      <c r="B884">
        <v>1.28053009582217E-2</v>
      </c>
      <c r="C884">
        <v>0.87775027213550305</v>
      </c>
      <c r="D884">
        <v>5.6629027215013603E-2</v>
      </c>
      <c r="E884">
        <f>SUM(COUNTIF(B884,"&gt;0.5"),COUNTIF(B884,"&lt;-0.5"),COUNTIF(C884,"&lt;0.05"))</f>
        <v>0</v>
      </c>
    </row>
    <row r="885" spans="1:5" x14ac:dyDescent="0.25">
      <c r="A885" t="s">
        <v>842</v>
      </c>
      <c r="B885">
        <v>-5.75291941422411E-2</v>
      </c>
      <c r="C885">
        <v>0.56197373903977299</v>
      </c>
      <c r="D885">
        <v>0.250283978481808</v>
      </c>
      <c r="E885">
        <f>SUM(COUNTIF(B885,"&gt;0.5"),COUNTIF(B885,"&lt;-0.5"),COUNTIF(C885,"&lt;0.05"))</f>
        <v>0</v>
      </c>
    </row>
    <row r="886" spans="1:5" x14ac:dyDescent="0.25">
      <c r="A886" t="s">
        <v>843</v>
      </c>
      <c r="B886">
        <v>9.2572150473252707E-2</v>
      </c>
      <c r="C886">
        <v>0.30896234405857098</v>
      </c>
      <c r="D886">
        <v>0.51009444861439301</v>
      </c>
      <c r="E886">
        <f>SUM(COUNTIF(B886,"&gt;0.5"),COUNTIF(B886,"&lt;-0.5"),COUNTIF(C886,"&lt;0.05"))</f>
        <v>0</v>
      </c>
    </row>
    <row r="887" spans="1:5" x14ac:dyDescent="0.25">
      <c r="A887" t="s">
        <v>844</v>
      </c>
      <c r="B887">
        <v>0.11323923540955599</v>
      </c>
      <c r="C887">
        <v>0.418935884981599</v>
      </c>
      <c r="D887">
        <v>0.377852437485518</v>
      </c>
      <c r="E887">
        <f>SUM(COUNTIF(B887,"&gt;0.5"),COUNTIF(B887,"&lt;-0.5"),COUNTIF(C887,"&lt;0.05"))</f>
        <v>0</v>
      </c>
    </row>
    <row r="888" spans="1:5" x14ac:dyDescent="0.25">
      <c r="A888" t="s">
        <v>845</v>
      </c>
      <c r="B888">
        <v>-0.33898640823373599</v>
      </c>
      <c r="C888">
        <v>0.43670594321755002</v>
      </c>
      <c r="D888">
        <v>0.35981089763894603</v>
      </c>
      <c r="E888">
        <f>SUM(COUNTIF(B888,"&gt;0.5"),COUNTIF(B888,"&lt;-0.5"),COUNTIF(C888,"&lt;0.05"))</f>
        <v>0</v>
      </c>
    </row>
    <row r="889" spans="1:5" x14ac:dyDescent="0.25">
      <c r="A889" t="s">
        <v>846</v>
      </c>
      <c r="B889">
        <v>0.1207609924697</v>
      </c>
      <c r="C889">
        <v>0.38399894990128502</v>
      </c>
      <c r="D889">
        <v>0.41566996326971101</v>
      </c>
      <c r="E889">
        <f>SUM(COUNTIF(B889,"&gt;0.5"),COUNTIF(B889,"&lt;-0.5"),COUNTIF(C889,"&lt;0.05"))</f>
        <v>0</v>
      </c>
    </row>
    <row r="890" spans="1:5" x14ac:dyDescent="0.25">
      <c r="A890" t="s">
        <v>847</v>
      </c>
      <c r="B890">
        <v>3.7954306959867297E-2</v>
      </c>
      <c r="C890">
        <v>0.67152856900755298</v>
      </c>
      <c r="D890">
        <v>0.17293550630367199</v>
      </c>
      <c r="E890">
        <f>SUM(COUNTIF(B890,"&gt;0.5"),COUNTIF(B890,"&lt;-0.5"),COUNTIF(C890,"&lt;0.05"))</f>
        <v>0</v>
      </c>
    </row>
    <row r="891" spans="1:5" x14ac:dyDescent="0.25">
      <c r="A891" t="s">
        <v>848</v>
      </c>
      <c r="B891">
        <v>-3.8714471182799701E-3</v>
      </c>
      <c r="C891">
        <v>0.96309817938514697</v>
      </c>
      <c r="D891">
        <v>1.6329438117616401E-2</v>
      </c>
      <c r="E891">
        <f>SUM(COUNTIF(B891,"&gt;0.5"),COUNTIF(B891,"&lt;-0.5"),COUNTIF(C891,"&lt;0.05"))</f>
        <v>0</v>
      </c>
    </row>
    <row r="892" spans="1:5" x14ac:dyDescent="0.25">
      <c r="A892" t="s">
        <v>850</v>
      </c>
      <c r="B892">
        <v>0.14314831271825301</v>
      </c>
      <c r="C892">
        <v>0.50781863598467003</v>
      </c>
      <c r="D892">
        <v>0.29429136538274298</v>
      </c>
      <c r="E892">
        <f>SUM(COUNTIF(B892,"&gt;0.5"),COUNTIF(B892,"&lt;-0.5"),COUNTIF(C892,"&lt;0.05"))</f>
        <v>0</v>
      </c>
    </row>
    <row r="893" spans="1:5" x14ac:dyDescent="0.25">
      <c r="A893" t="s">
        <v>851</v>
      </c>
      <c r="B893">
        <v>-5.5124447044154201E-2</v>
      </c>
      <c r="C893">
        <v>0.63547688211772901</v>
      </c>
      <c r="D893">
        <v>0.19690024393188099</v>
      </c>
      <c r="E893">
        <f>SUM(COUNTIF(B893,"&gt;0.5"),COUNTIF(B893,"&lt;-0.5"),COUNTIF(C893,"&lt;0.05"))</f>
        <v>0</v>
      </c>
    </row>
    <row r="894" spans="1:5" x14ac:dyDescent="0.25">
      <c r="A894" t="s">
        <v>852</v>
      </c>
      <c r="B894">
        <v>0.113403310872895</v>
      </c>
      <c r="C894">
        <v>0.275356411959987</v>
      </c>
      <c r="D894">
        <v>0.560104806066962</v>
      </c>
      <c r="E894">
        <f>SUM(COUNTIF(B894,"&gt;0.5"),COUNTIF(B894,"&lt;-0.5"),COUNTIF(C894,"&lt;0.05"))</f>
        <v>0</v>
      </c>
    </row>
    <row r="895" spans="1:5" x14ac:dyDescent="0.25">
      <c r="A895" t="s">
        <v>853</v>
      </c>
      <c r="B895">
        <v>-8.3170269132876506E-2</v>
      </c>
      <c r="C895">
        <v>0.43664340340378399</v>
      </c>
      <c r="D895">
        <v>0.35987309656580002</v>
      </c>
      <c r="E895">
        <f>SUM(COUNTIF(B895,"&gt;0.5"),COUNTIF(B895,"&lt;-0.5"),COUNTIF(C895,"&lt;0.05"))</f>
        <v>0</v>
      </c>
    </row>
    <row r="896" spans="1:5" x14ac:dyDescent="0.25">
      <c r="A896" t="s">
        <v>854</v>
      </c>
      <c r="B896">
        <v>3.9529523549420603E-2</v>
      </c>
      <c r="C896">
        <v>0.76082888794141701</v>
      </c>
      <c r="D896">
        <v>0.118713006013636</v>
      </c>
      <c r="E896">
        <f>SUM(COUNTIF(B896,"&gt;0.5"),COUNTIF(B896,"&lt;-0.5"),COUNTIF(C896,"&lt;0.05"))</f>
        <v>0</v>
      </c>
    </row>
    <row r="897" spans="1:5" x14ac:dyDescent="0.25">
      <c r="A897" t="s">
        <v>855</v>
      </c>
      <c r="B897">
        <v>-2.2254632921870701E-2</v>
      </c>
      <c r="C897">
        <v>0.84411954350607399</v>
      </c>
      <c r="D897">
        <v>7.3596044596341906E-2</v>
      </c>
      <c r="E897">
        <f>SUM(COUNTIF(B897,"&gt;0.5"),COUNTIF(B897,"&lt;-0.5"),COUNTIF(C897,"&lt;0.05"))</f>
        <v>0</v>
      </c>
    </row>
    <row r="898" spans="1:5" x14ac:dyDescent="0.25">
      <c r="A898" t="s">
        <v>856</v>
      </c>
      <c r="B898">
        <v>0.39361675404338298</v>
      </c>
      <c r="C898">
        <v>0.36069871761442102</v>
      </c>
      <c r="D898">
        <v>0.44285540171815102</v>
      </c>
      <c r="E898">
        <f>SUM(COUNTIF(B898,"&gt;0.5"),COUNTIF(B898,"&lt;-0.5"),COUNTIF(C898,"&lt;0.05"))</f>
        <v>0</v>
      </c>
    </row>
    <row r="899" spans="1:5" x14ac:dyDescent="0.25">
      <c r="A899" t="s">
        <v>858</v>
      </c>
      <c r="B899">
        <v>-0.23103007172852499</v>
      </c>
      <c r="C899">
        <v>0.15058810522514399</v>
      </c>
      <c r="D899">
        <v>0.82220933118378903</v>
      </c>
      <c r="E899">
        <f>SUM(COUNTIF(B899,"&gt;0.5"),COUNTIF(B899,"&lt;-0.5"),COUNTIF(C899,"&lt;0.05"))</f>
        <v>0</v>
      </c>
    </row>
    <row r="900" spans="1:5" x14ac:dyDescent="0.25">
      <c r="A900" t="s">
        <v>859</v>
      </c>
      <c r="B900">
        <v>-7.8553875340716894E-2</v>
      </c>
      <c r="C900">
        <v>0.38639594512848102</v>
      </c>
      <c r="D900">
        <v>0.41296743975542</v>
      </c>
      <c r="E900">
        <f>SUM(COUNTIF(B900,"&gt;0.5"),COUNTIF(B900,"&lt;-0.5"),COUNTIF(C900,"&lt;0.05"))</f>
        <v>0</v>
      </c>
    </row>
    <row r="901" spans="1:5" x14ac:dyDescent="0.25">
      <c r="A901" t="s">
        <v>860</v>
      </c>
      <c r="B901">
        <v>-2.0846018038120299E-2</v>
      </c>
      <c r="C901">
        <v>0.82046856103525501</v>
      </c>
      <c r="D901">
        <v>8.5938055720573198E-2</v>
      </c>
      <c r="E901">
        <f>SUM(COUNTIF(B901,"&gt;0.5"),COUNTIF(B901,"&lt;-0.5"),COUNTIF(C901,"&lt;0.05"))</f>
        <v>0</v>
      </c>
    </row>
    <row r="902" spans="1:5" x14ac:dyDescent="0.25">
      <c r="A902" t="s">
        <v>861</v>
      </c>
      <c r="B902">
        <v>4.24290662612931E-2</v>
      </c>
      <c r="C902">
        <v>0.53607163337358399</v>
      </c>
      <c r="D902">
        <v>0.27077717317996097</v>
      </c>
      <c r="E902">
        <f>SUM(COUNTIF(B902,"&gt;0.5"),COUNTIF(B902,"&lt;-0.5"),COUNTIF(C902,"&lt;0.05"))</f>
        <v>0</v>
      </c>
    </row>
    <row r="903" spans="1:5" x14ac:dyDescent="0.25">
      <c r="A903" t="s">
        <v>862</v>
      </c>
      <c r="B903">
        <v>3.7774810016643498E-2</v>
      </c>
      <c r="C903">
        <v>0.67646841648561595</v>
      </c>
      <c r="D903">
        <v>0.169752475291363</v>
      </c>
      <c r="E903">
        <f>SUM(COUNTIF(B903,"&gt;0.5"),COUNTIF(B903,"&lt;-0.5"),COUNTIF(C903,"&lt;0.05"))</f>
        <v>0</v>
      </c>
    </row>
    <row r="904" spans="1:5" x14ac:dyDescent="0.25">
      <c r="A904" t="s">
        <v>863</v>
      </c>
      <c r="B904">
        <v>-0.17514575478249</v>
      </c>
      <c r="C904">
        <v>0.18074964388777001</v>
      </c>
      <c r="D904">
        <v>0.74292254967784999</v>
      </c>
      <c r="E904">
        <f>SUM(COUNTIF(B904,"&gt;0.5"),COUNTIF(B904,"&lt;-0.5"),COUNTIF(C904,"&lt;0.05"))</f>
        <v>0</v>
      </c>
    </row>
    <row r="905" spans="1:5" x14ac:dyDescent="0.25">
      <c r="A905" t="s">
        <v>864</v>
      </c>
      <c r="B905">
        <v>0.10147836516304801</v>
      </c>
      <c r="C905">
        <v>0.45532486980312198</v>
      </c>
      <c r="D905">
        <v>0.341678627918723</v>
      </c>
      <c r="E905">
        <f>SUM(COUNTIF(B905,"&gt;0.5"),COUNTIF(B905,"&lt;-0.5"),COUNTIF(C905,"&lt;0.05"))</f>
        <v>0</v>
      </c>
    </row>
    <row r="906" spans="1:5" x14ac:dyDescent="0.25">
      <c r="A906" t="s">
        <v>865</v>
      </c>
      <c r="B906">
        <v>-3.8121432439395503E-2</v>
      </c>
      <c r="C906">
        <v>0.71730557634567604</v>
      </c>
      <c r="D906">
        <v>0.14429579293879599</v>
      </c>
      <c r="E906">
        <f>SUM(COUNTIF(B906,"&gt;0.5"),COUNTIF(B906,"&lt;-0.5"),COUNTIF(C906,"&lt;0.05"))</f>
        <v>0</v>
      </c>
    </row>
    <row r="907" spans="1:5" x14ac:dyDescent="0.25">
      <c r="A907" t="s">
        <v>866</v>
      </c>
      <c r="B907">
        <v>-0.42912699968983598</v>
      </c>
      <c r="C907">
        <v>0.12098645234540401</v>
      </c>
      <c r="D907">
        <v>0.91726325779130402</v>
      </c>
      <c r="E907">
        <f>SUM(COUNTIF(B907,"&gt;0.5"),COUNTIF(B907,"&lt;-0.5"),COUNTIF(C907,"&lt;0.05"))</f>
        <v>0</v>
      </c>
    </row>
    <row r="908" spans="1:5" x14ac:dyDescent="0.25">
      <c r="A908" t="s">
        <v>867</v>
      </c>
      <c r="B908">
        <v>2.50731968711129E-2</v>
      </c>
      <c r="C908">
        <v>0.75897862885980905</v>
      </c>
      <c r="D908">
        <v>0.119770452693356</v>
      </c>
      <c r="E908">
        <f>SUM(COUNTIF(B908,"&gt;0.5"),COUNTIF(B908,"&lt;-0.5"),COUNTIF(C908,"&lt;0.05"))</f>
        <v>0</v>
      </c>
    </row>
    <row r="909" spans="1:5" x14ac:dyDescent="0.25">
      <c r="A909" t="s">
        <v>868</v>
      </c>
      <c r="B909">
        <v>0.145622215227242</v>
      </c>
      <c r="C909">
        <v>0.222674026660656</v>
      </c>
      <c r="D909">
        <v>0.652330437370086</v>
      </c>
      <c r="E909">
        <f>SUM(COUNTIF(B909,"&gt;0.5"),COUNTIF(B909,"&lt;-0.5"),COUNTIF(C909,"&lt;0.05"))</f>
        <v>0</v>
      </c>
    </row>
    <row r="910" spans="1:5" x14ac:dyDescent="0.25">
      <c r="A910" t="s">
        <v>870</v>
      </c>
      <c r="B910">
        <v>0.14223928364264199</v>
      </c>
      <c r="C910">
        <v>0.31235501338220001</v>
      </c>
      <c r="D910">
        <v>0.50535151911846499</v>
      </c>
      <c r="E910">
        <f>SUM(COUNTIF(B910,"&gt;0.5"),COUNTIF(B910,"&lt;-0.5"),COUNTIF(C910,"&lt;0.05"))</f>
        <v>0</v>
      </c>
    </row>
    <row r="911" spans="1:5" x14ac:dyDescent="0.25">
      <c r="A911" t="s">
        <v>871</v>
      </c>
      <c r="B911">
        <v>0.105782696017636</v>
      </c>
      <c r="C911">
        <v>0.44683859332914699</v>
      </c>
      <c r="D911">
        <v>0.34984932403885899</v>
      </c>
      <c r="E911">
        <f>SUM(COUNTIF(B911,"&gt;0.5"),COUNTIF(B911,"&lt;-0.5"),COUNTIF(C911,"&lt;0.05"))</f>
        <v>0</v>
      </c>
    </row>
    <row r="912" spans="1:5" x14ac:dyDescent="0.25">
      <c r="A912" t="s">
        <v>872</v>
      </c>
      <c r="B912">
        <v>8.3239569719218601E-2</v>
      </c>
      <c r="C912">
        <v>0.45224721109341498</v>
      </c>
      <c r="D912">
        <v>0.34462410265604299</v>
      </c>
      <c r="E912">
        <f>SUM(COUNTIF(B912,"&gt;0.5"),COUNTIF(B912,"&lt;-0.5"),COUNTIF(C912,"&lt;0.05"))</f>
        <v>0</v>
      </c>
    </row>
    <row r="913" spans="1:5" x14ac:dyDescent="0.25">
      <c r="A913" t="s">
        <v>874</v>
      </c>
      <c r="B913">
        <v>2.5441755339445898E-2</v>
      </c>
      <c r="C913">
        <v>0.78121044553177299</v>
      </c>
      <c r="D913">
        <v>0.10723195841224099</v>
      </c>
      <c r="E913">
        <f>SUM(COUNTIF(B913,"&gt;0.5"),COUNTIF(B913,"&lt;-0.5"),COUNTIF(C913,"&lt;0.05"))</f>
        <v>0</v>
      </c>
    </row>
    <row r="914" spans="1:5" x14ac:dyDescent="0.25">
      <c r="A914" t="s">
        <v>875</v>
      </c>
      <c r="B914">
        <v>-1.8765987690912801E-2</v>
      </c>
      <c r="C914">
        <v>0.85236757178388201</v>
      </c>
      <c r="D914">
        <v>6.9373081322001595E-2</v>
      </c>
      <c r="E914">
        <f>SUM(COUNTIF(B914,"&gt;0.5"),COUNTIF(B914,"&lt;-0.5"),COUNTIF(C914,"&lt;0.05"))</f>
        <v>0</v>
      </c>
    </row>
    <row r="915" spans="1:5" x14ac:dyDescent="0.25">
      <c r="A915" t="s">
        <v>876</v>
      </c>
      <c r="B915">
        <v>0.115935771689679</v>
      </c>
      <c r="C915">
        <v>0.75640604871480699</v>
      </c>
      <c r="D915">
        <v>0.121245006911926</v>
      </c>
      <c r="E915">
        <f>SUM(COUNTIF(B915,"&gt;0.5"),COUNTIF(B915,"&lt;-0.5"),COUNTIF(C915,"&lt;0.05"))</f>
        <v>0</v>
      </c>
    </row>
    <row r="916" spans="1:5" x14ac:dyDescent="0.25">
      <c r="A916" t="s">
        <v>877</v>
      </c>
      <c r="B916">
        <v>0.22045223974947301</v>
      </c>
      <c r="C916">
        <v>0.340952446913381</v>
      </c>
      <c r="D916">
        <v>0.46730618840701299</v>
      </c>
      <c r="E916">
        <f>SUM(COUNTIF(B916,"&gt;0.5"),COUNTIF(B916,"&lt;-0.5"),COUNTIF(C916,"&lt;0.05"))</f>
        <v>0</v>
      </c>
    </row>
    <row r="917" spans="1:5" x14ac:dyDescent="0.25">
      <c r="A917" t="s">
        <v>878</v>
      </c>
      <c r="B917">
        <v>-0.106164395789609</v>
      </c>
      <c r="C917">
        <v>0.49630288845959902</v>
      </c>
      <c r="D917">
        <v>0.30425319722174898</v>
      </c>
      <c r="E917">
        <f>SUM(COUNTIF(B917,"&gt;0.5"),COUNTIF(B917,"&lt;-0.5"),COUNTIF(C917,"&lt;0.05"))</f>
        <v>0</v>
      </c>
    </row>
    <row r="918" spans="1:5" x14ac:dyDescent="0.25">
      <c r="A918" t="s">
        <v>879</v>
      </c>
      <c r="B918">
        <v>-3.26671048136115E-2</v>
      </c>
      <c r="C918">
        <v>0.85297154013955201</v>
      </c>
      <c r="D918">
        <v>6.9065459062892701E-2</v>
      </c>
      <c r="E918">
        <f>SUM(COUNTIF(B918,"&gt;0.5"),COUNTIF(B918,"&lt;-0.5"),COUNTIF(C918,"&lt;0.05"))</f>
        <v>0</v>
      </c>
    </row>
    <row r="919" spans="1:5" x14ac:dyDescent="0.25">
      <c r="A919" t="s">
        <v>880</v>
      </c>
      <c r="B919">
        <v>0.342438733950515</v>
      </c>
      <c r="C919">
        <v>0.31036159223906401</v>
      </c>
      <c r="D919">
        <v>0.50813202874986796</v>
      </c>
      <c r="E919">
        <f>SUM(COUNTIF(B919,"&gt;0.5"),COUNTIF(B919,"&lt;-0.5"),COUNTIF(C919,"&lt;0.05"))</f>
        <v>0</v>
      </c>
    </row>
    <row r="920" spans="1:5" x14ac:dyDescent="0.25">
      <c r="A920" t="s">
        <v>881</v>
      </c>
      <c r="B920">
        <v>-0.126427869018504</v>
      </c>
      <c r="C920">
        <v>0.49347267270775502</v>
      </c>
      <c r="D920">
        <v>0.30673689247931701</v>
      </c>
      <c r="E920">
        <f>SUM(COUNTIF(B920,"&gt;0.5"),COUNTIF(B920,"&lt;-0.5"),COUNTIF(C920,"&lt;0.05"))</f>
        <v>0</v>
      </c>
    </row>
    <row r="921" spans="1:5" x14ac:dyDescent="0.25">
      <c r="A921" t="s">
        <v>882</v>
      </c>
      <c r="B921">
        <v>-7.8674851781175795E-2</v>
      </c>
      <c r="C921">
        <v>0.66244997777884196</v>
      </c>
      <c r="D921">
        <v>0.17884691013804499</v>
      </c>
      <c r="E921">
        <f>SUM(COUNTIF(B921,"&gt;0.5"),COUNTIF(B921,"&lt;-0.5"),COUNTIF(C921,"&lt;0.05"))</f>
        <v>0</v>
      </c>
    </row>
    <row r="922" spans="1:5" x14ac:dyDescent="0.25">
      <c r="A922" t="s">
        <v>883</v>
      </c>
      <c r="B922">
        <v>-2.7466728962658699E-2</v>
      </c>
      <c r="C922">
        <v>0.80332548491553601</v>
      </c>
      <c r="D922">
        <v>9.5108455142127804E-2</v>
      </c>
      <c r="E922">
        <f>SUM(COUNTIF(B922,"&gt;0.5"),COUNTIF(B922,"&lt;-0.5"),COUNTIF(C922,"&lt;0.05"))</f>
        <v>0</v>
      </c>
    </row>
    <row r="923" spans="1:5" x14ac:dyDescent="0.25">
      <c r="A923" t="s">
        <v>884</v>
      </c>
      <c r="B923">
        <v>-3.4899715491894301E-2</v>
      </c>
      <c r="C923">
        <v>0.76328191083102404</v>
      </c>
      <c r="D923">
        <v>0.117315029927271</v>
      </c>
      <c r="E923">
        <f>SUM(COUNTIF(B923,"&gt;0.5"),COUNTIF(B923,"&lt;-0.5"),COUNTIF(C923,"&lt;0.05"))</f>
        <v>0</v>
      </c>
    </row>
    <row r="924" spans="1:5" x14ac:dyDescent="0.25">
      <c r="A924" t="s">
        <v>886</v>
      </c>
      <c r="B924">
        <v>-1.42190491551337E-2</v>
      </c>
      <c r="C924">
        <v>0.91927431184476804</v>
      </c>
      <c r="D924">
        <v>3.6554875616938001E-2</v>
      </c>
      <c r="E924">
        <f>SUM(COUNTIF(B924,"&gt;0.5"),COUNTIF(B924,"&lt;-0.5"),COUNTIF(C924,"&lt;0.05"))</f>
        <v>0</v>
      </c>
    </row>
    <row r="925" spans="1:5" x14ac:dyDescent="0.25">
      <c r="A925" t="s">
        <v>887</v>
      </c>
      <c r="B925">
        <v>2.47073791240752E-2</v>
      </c>
      <c r="C925">
        <v>0.68573263048711697</v>
      </c>
      <c r="D925">
        <v>0.163845184203397</v>
      </c>
      <c r="E925">
        <f>SUM(COUNTIF(B925,"&gt;0.5"),COUNTIF(B925,"&lt;-0.5"),COUNTIF(C925,"&lt;0.05"))</f>
        <v>0</v>
      </c>
    </row>
    <row r="926" spans="1:5" x14ac:dyDescent="0.25">
      <c r="A926" t="s">
        <v>888</v>
      </c>
      <c r="B926">
        <v>-1.48783164234698E-2</v>
      </c>
      <c r="C926">
        <v>0.89288574062868198</v>
      </c>
      <c r="D926">
        <v>4.9204112656046801E-2</v>
      </c>
      <c r="E926">
        <f>SUM(COUNTIF(B926,"&gt;0.5"),COUNTIF(B926,"&lt;-0.5"),COUNTIF(C926,"&lt;0.05"))</f>
        <v>0</v>
      </c>
    </row>
    <row r="927" spans="1:5" x14ac:dyDescent="0.25">
      <c r="A927" t="s">
        <v>889</v>
      </c>
      <c r="B927">
        <v>-0.14499976156497199</v>
      </c>
      <c r="C927">
        <v>0.212902949990458</v>
      </c>
      <c r="D927">
        <v>0.67181832092099303</v>
      </c>
      <c r="E927">
        <f>SUM(COUNTIF(B927,"&gt;0.5"),COUNTIF(B927,"&lt;-0.5"),COUNTIF(C927,"&lt;0.05"))</f>
        <v>0</v>
      </c>
    </row>
    <row r="928" spans="1:5" x14ac:dyDescent="0.25">
      <c r="A928" t="s">
        <v>890</v>
      </c>
      <c r="B928">
        <v>-0.12598499913122699</v>
      </c>
      <c r="C928">
        <v>0.16090936453060201</v>
      </c>
      <c r="D928">
        <v>0.79341868029115004</v>
      </c>
      <c r="E928">
        <f>SUM(COUNTIF(B928,"&gt;0.5"),COUNTIF(B928,"&lt;-0.5"),COUNTIF(C928,"&lt;0.05"))</f>
        <v>0</v>
      </c>
    </row>
    <row r="929" spans="1:5" x14ac:dyDescent="0.25">
      <c r="A929" t="s">
        <v>891</v>
      </c>
      <c r="B929">
        <v>-2.5995277153006899E-2</v>
      </c>
      <c r="C929">
        <v>0.81436152077268398</v>
      </c>
      <c r="D929">
        <v>8.9182755281010703E-2</v>
      </c>
      <c r="E929">
        <f>SUM(COUNTIF(B929,"&gt;0.5"),COUNTIF(B929,"&lt;-0.5"),COUNTIF(C929,"&lt;0.05"))</f>
        <v>0</v>
      </c>
    </row>
    <row r="930" spans="1:5" x14ac:dyDescent="0.25">
      <c r="A930" t="s">
        <v>892</v>
      </c>
      <c r="B930">
        <v>-2.6480017744053199E-2</v>
      </c>
      <c r="C930">
        <v>0.76569190332374504</v>
      </c>
      <c r="D930">
        <v>0.11594594525347</v>
      </c>
      <c r="E930">
        <f>SUM(COUNTIF(B930,"&gt;0.5"),COUNTIF(B930,"&lt;-0.5"),COUNTIF(C930,"&lt;0.05"))</f>
        <v>0</v>
      </c>
    </row>
    <row r="931" spans="1:5" x14ac:dyDescent="0.25">
      <c r="A931" t="s">
        <v>893</v>
      </c>
      <c r="B931">
        <v>0.119360212576893</v>
      </c>
      <c r="C931">
        <v>0.49633115119929</v>
      </c>
      <c r="D931">
        <v>0.30422846635134798</v>
      </c>
      <c r="E931">
        <f>SUM(COUNTIF(B931,"&gt;0.5"),COUNTIF(B931,"&lt;-0.5"),COUNTIF(C931,"&lt;0.05"))</f>
        <v>0</v>
      </c>
    </row>
    <row r="932" spans="1:5" x14ac:dyDescent="0.25">
      <c r="A932" t="s">
        <v>894</v>
      </c>
      <c r="B932">
        <v>0.215258045567123</v>
      </c>
      <c r="C932">
        <v>8.6596666237120007E-2</v>
      </c>
      <c r="D932">
        <v>1.06249882695138</v>
      </c>
      <c r="E932">
        <f>SUM(COUNTIF(B932,"&gt;0.5"),COUNTIF(B932,"&lt;-0.5"),COUNTIF(C932,"&lt;0.05"))</f>
        <v>0</v>
      </c>
    </row>
    <row r="933" spans="1:5" x14ac:dyDescent="0.25">
      <c r="A933" t="s">
        <v>895</v>
      </c>
      <c r="B933">
        <v>-0.17027714698229701</v>
      </c>
      <c r="C933">
        <v>0.35652278547621902</v>
      </c>
      <c r="D933">
        <v>0.44791270903689301</v>
      </c>
      <c r="E933">
        <f>SUM(COUNTIF(B933,"&gt;0.5"),COUNTIF(B933,"&lt;-0.5"),COUNTIF(C933,"&lt;0.05"))</f>
        <v>0</v>
      </c>
    </row>
    <row r="934" spans="1:5" x14ac:dyDescent="0.25">
      <c r="A934" t="s">
        <v>896</v>
      </c>
      <c r="B934">
        <v>4.1494431504536702E-2</v>
      </c>
      <c r="C934">
        <v>0.52672142652994303</v>
      </c>
      <c r="D934">
        <v>0.27841901459400997</v>
      </c>
      <c r="E934">
        <f>SUM(COUNTIF(B934,"&gt;0.5"),COUNTIF(B934,"&lt;-0.5"),COUNTIF(C934,"&lt;0.05"))</f>
        <v>0</v>
      </c>
    </row>
    <row r="935" spans="1:5" x14ac:dyDescent="0.25">
      <c r="A935" t="s">
        <v>897</v>
      </c>
      <c r="B935">
        <v>-5.4614096293305403E-3</v>
      </c>
      <c r="C935">
        <v>0.94281841144879996</v>
      </c>
      <c r="D935">
        <v>2.55719451204078E-2</v>
      </c>
      <c r="E935">
        <f>SUM(COUNTIF(B935,"&gt;0.5"),COUNTIF(B935,"&lt;-0.5"),COUNTIF(C935,"&lt;0.05"))</f>
        <v>0</v>
      </c>
    </row>
    <row r="936" spans="1:5" x14ac:dyDescent="0.25">
      <c r="A936" t="s">
        <v>898</v>
      </c>
      <c r="B936">
        <v>-8.3058985112137496E-2</v>
      </c>
      <c r="C936">
        <v>0.22647628055133501</v>
      </c>
      <c r="D936">
        <v>0.64497727605771504</v>
      </c>
      <c r="E936">
        <f>SUM(COUNTIF(B936,"&gt;0.5"),COUNTIF(B936,"&lt;-0.5"),COUNTIF(C936,"&lt;0.05"))</f>
        <v>0</v>
      </c>
    </row>
    <row r="937" spans="1:5" x14ac:dyDescent="0.25">
      <c r="A937" t="s">
        <v>899</v>
      </c>
      <c r="B937">
        <v>3.4608390017354503E-2</v>
      </c>
      <c r="C937">
        <v>0.85359978147758997</v>
      </c>
      <c r="D937">
        <v>6.87457047634005E-2</v>
      </c>
      <c r="E937">
        <f>SUM(COUNTIF(B937,"&gt;0.5"),COUNTIF(B937,"&lt;-0.5"),COUNTIF(C937,"&lt;0.05"))</f>
        <v>0</v>
      </c>
    </row>
    <row r="938" spans="1:5" x14ac:dyDescent="0.25">
      <c r="A938" t="s">
        <v>900</v>
      </c>
      <c r="B938">
        <v>-8.3088109658082707E-2</v>
      </c>
      <c r="C938">
        <v>0.24931500065665299</v>
      </c>
      <c r="D938">
        <v>0.60325159030321196</v>
      </c>
      <c r="E938">
        <f>SUM(COUNTIF(B938,"&gt;0.5"),COUNTIF(B938,"&lt;-0.5"),COUNTIF(C938,"&lt;0.05"))</f>
        <v>0</v>
      </c>
    </row>
    <row r="939" spans="1:5" x14ac:dyDescent="0.25">
      <c r="A939" t="s">
        <v>901</v>
      </c>
      <c r="B939">
        <v>0.137650546472463</v>
      </c>
      <c r="C939">
        <v>5.6549973825290499E-2</v>
      </c>
      <c r="D939">
        <v>1.2475675917559399</v>
      </c>
      <c r="E939">
        <f>SUM(COUNTIF(B939,"&gt;0.5"),COUNTIF(B939,"&lt;-0.5"),COUNTIF(C939,"&lt;0.05"))</f>
        <v>0</v>
      </c>
    </row>
    <row r="940" spans="1:5" x14ac:dyDescent="0.25">
      <c r="A940" t="s">
        <v>902</v>
      </c>
      <c r="B940">
        <v>3.2440064579200602E-2</v>
      </c>
      <c r="C940">
        <v>0.839529667194443</v>
      </c>
      <c r="D940">
        <v>7.5963952210642796E-2</v>
      </c>
      <c r="E940">
        <f>SUM(COUNTIF(B940,"&gt;0.5"),COUNTIF(B940,"&lt;-0.5"),COUNTIF(C940,"&lt;0.05"))</f>
        <v>0</v>
      </c>
    </row>
    <row r="941" spans="1:5" x14ac:dyDescent="0.25">
      <c r="A941" t="s">
        <v>903</v>
      </c>
      <c r="B941">
        <v>4.7783922649542898E-2</v>
      </c>
      <c r="C941">
        <v>0.55769895797596103</v>
      </c>
      <c r="D941">
        <v>0.253600166958525</v>
      </c>
      <c r="E941">
        <f>SUM(COUNTIF(B941,"&gt;0.5"),COUNTIF(B941,"&lt;-0.5"),COUNTIF(C941,"&lt;0.05"))</f>
        <v>0</v>
      </c>
    </row>
    <row r="942" spans="1:5" x14ac:dyDescent="0.25">
      <c r="A942" t="s">
        <v>904</v>
      </c>
      <c r="B942">
        <v>0.179367800662357</v>
      </c>
      <c r="C942">
        <v>0.11269533341912</v>
      </c>
      <c r="D942">
        <v>0.94809406720399303</v>
      </c>
      <c r="E942">
        <f>SUM(COUNTIF(B942,"&gt;0.5"),COUNTIF(B942,"&lt;-0.5"),COUNTIF(C942,"&lt;0.05"))</f>
        <v>0</v>
      </c>
    </row>
    <row r="943" spans="1:5" x14ac:dyDescent="0.25">
      <c r="A943" t="s">
        <v>905</v>
      </c>
      <c r="B943">
        <v>-4.4389963109448503E-2</v>
      </c>
      <c r="C943">
        <v>0.48665955867546901</v>
      </c>
      <c r="D943">
        <v>0.31277474205282402</v>
      </c>
      <c r="E943">
        <f>SUM(COUNTIF(B943,"&gt;0.5"),COUNTIF(B943,"&lt;-0.5"),COUNTIF(C943,"&lt;0.05"))</f>
        <v>0</v>
      </c>
    </row>
    <row r="944" spans="1:5" x14ac:dyDescent="0.25">
      <c r="A944" t="s">
        <v>906</v>
      </c>
      <c r="B944">
        <v>0.112777061829479</v>
      </c>
      <c r="C944">
        <v>0.57454898563762202</v>
      </c>
      <c r="D944">
        <v>0.24067293775868201</v>
      </c>
      <c r="E944">
        <f>SUM(COUNTIF(B944,"&gt;0.5"),COUNTIF(B944,"&lt;-0.5"),COUNTIF(C944,"&lt;0.05"))</f>
        <v>0</v>
      </c>
    </row>
    <row r="945" spans="1:5" x14ac:dyDescent="0.25">
      <c r="A945" t="s">
        <v>907</v>
      </c>
      <c r="B945">
        <v>-0.19289387229247701</v>
      </c>
      <c r="C945">
        <v>6.5068364303437903E-2</v>
      </c>
      <c r="D945">
        <v>1.18663011047714</v>
      </c>
      <c r="E945">
        <f>SUM(COUNTIF(B945,"&gt;0.5"),COUNTIF(B945,"&lt;-0.5"),COUNTIF(C945,"&lt;0.05"))</f>
        <v>0</v>
      </c>
    </row>
    <row r="946" spans="1:5" x14ac:dyDescent="0.25">
      <c r="A946" t="s">
        <v>908</v>
      </c>
      <c r="B946">
        <v>0.263481291247192</v>
      </c>
      <c r="C946">
        <v>0.16801870944098901</v>
      </c>
      <c r="D946">
        <v>0.77464235544932403</v>
      </c>
      <c r="E946">
        <f>SUM(COUNTIF(B946,"&gt;0.5"),COUNTIF(B946,"&lt;-0.5"),COUNTIF(C946,"&lt;0.05"))</f>
        <v>0</v>
      </c>
    </row>
    <row r="947" spans="1:5" x14ac:dyDescent="0.25">
      <c r="A947" t="s">
        <v>909</v>
      </c>
      <c r="B947">
        <v>0.114513046770748</v>
      </c>
      <c r="C947">
        <v>0.27036706951696399</v>
      </c>
      <c r="D947">
        <v>0.56804620621409496</v>
      </c>
      <c r="E947">
        <f>SUM(COUNTIF(B947,"&gt;0.5"),COUNTIF(B947,"&lt;-0.5"),COUNTIF(C947,"&lt;0.05"))</f>
        <v>0</v>
      </c>
    </row>
    <row r="948" spans="1:5" x14ac:dyDescent="0.25">
      <c r="A948" t="s">
        <v>910</v>
      </c>
      <c r="B948">
        <v>3.9925135921527098E-2</v>
      </c>
      <c r="C948">
        <v>0.72602743169709505</v>
      </c>
      <c r="D948">
        <v>0.13904696992027701</v>
      </c>
      <c r="E948">
        <f>SUM(COUNTIF(B948,"&gt;0.5"),COUNTIF(B948,"&lt;-0.5"),COUNTIF(C948,"&lt;0.05"))</f>
        <v>0</v>
      </c>
    </row>
    <row r="949" spans="1:5" x14ac:dyDescent="0.25">
      <c r="A949" t="s">
        <v>911</v>
      </c>
      <c r="B949">
        <v>0.10948288699858701</v>
      </c>
      <c r="C949">
        <v>0.14953919235678401</v>
      </c>
      <c r="D949">
        <v>0.82524496925533697</v>
      </c>
      <c r="E949">
        <f>SUM(COUNTIF(B949,"&gt;0.5"),COUNTIF(B949,"&lt;-0.5"),COUNTIF(C949,"&lt;0.05"))</f>
        <v>0</v>
      </c>
    </row>
    <row r="950" spans="1:5" x14ac:dyDescent="0.25">
      <c r="A950" t="s">
        <v>912</v>
      </c>
      <c r="B950">
        <v>-0.22897467550589501</v>
      </c>
      <c r="C950">
        <v>8.1916663123495603E-2</v>
      </c>
      <c r="D950">
        <v>1.0866277470001899</v>
      </c>
      <c r="E950">
        <f>SUM(COUNTIF(B950,"&gt;0.5"),COUNTIF(B950,"&lt;-0.5"),COUNTIF(C950,"&lt;0.05"))</f>
        <v>0</v>
      </c>
    </row>
    <row r="951" spans="1:5" x14ac:dyDescent="0.25">
      <c r="A951" t="s">
        <v>913</v>
      </c>
      <c r="B951">
        <v>2.9115439276752399E-2</v>
      </c>
      <c r="C951">
        <v>0.690795732342387</v>
      </c>
      <c r="D951">
        <v>0.16065035411829801</v>
      </c>
      <c r="E951">
        <f>SUM(COUNTIF(B951,"&gt;0.5"),COUNTIF(B951,"&lt;-0.5"),COUNTIF(C951,"&lt;0.05"))</f>
        <v>0</v>
      </c>
    </row>
    <row r="952" spans="1:5" x14ac:dyDescent="0.25">
      <c r="A952" t="s">
        <v>914</v>
      </c>
      <c r="B952">
        <v>0.11245313067566</v>
      </c>
      <c r="C952">
        <v>0.50040597767341499</v>
      </c>
      <c r="D952">
        <v>0.30067751101883999</v>
      </c>
      <c r="E952">
        <f>SUM(COUNTIF(B952,"&gt;0.5"),COUNTIF(B952,"&lt;-0.5"),COUNTIF(C952,"&lt;0.05"))</f>
        <v>0</v>
      </c>
    </row>
    <row r="953" spans="1:5" x14ac:dyDescent="0.25">
      <c r="A953" t="s">
        <v>917</v>
      </c>
      <c r="B953">
        <v>6.21049252660444E-2</v>
      </c>
      <c r="C953">
        <v>0.55491475019074499</v>
      </c>
      <c r="D953">
        <v>0.25577373104939699</v>
      </c>
      <c r="E953">
        <f>SUM(COUNTIF(B953,"&gt;0.5"),COUNTIF(B953,"&lt;-0.5"),COUNTIF(C953,"&lt;0.05"))</f>
        <v>0</v>
      </c>
    </row>
    <row r="954" spans="1:5" x14ac:dyDescent="0.25">
      <c r="A954" t="s">
        <v>919</v>
      </c>
      <c r="B954">
        <v>9.5472412231691103E-2</v>
      </c>
      <c r="C954">
        <v>0.426606117798979</v>
      </c>
      <c r="D954">
        <v>0.36997292078699501</v>
      </c>
      <c r="E954">
        <f>SUM(COUNTIF(B954,"&gt;0.5"),COUNTIF(B954,"&lt;-0.5"),COUNTIF(C954,"&lt;0.05"))</f>
        <v>0</v>
      </c>
    </row>
    <row r="955" spans="1:5" x14ac:dyDescent="0.25">
      <c r="A955" t="s">
        <v>920</v>
      </c>
      <c r="B955">
        <v>1.50239067905929E-2</v>
      </c>
      <c r="C955">
        <v>0.85508304460630502</v>
      </c>
      <c r="D955">
        <v>6.7991705081324502E-2</v>
      </c>
      <c r="E955">
        <f>SUM(COUNTIF(B955,"&gt;0.5"),COUNTIF(B955,"&lt;-0.5"),COUNTIF(C955,"&lt;0.05"))</f>
        <v>0</v>
      </c>
    </row>
    <row r="956" spans="1:5" x14ac:dyDescent="0.25">
      <c r="A956" t="s">
        <v>921</v>
      </c>
      <c r="B956">
        <v>0.131521321307525</v>
      </c>
      <c r="C956">
        <v>0.40207404757937898</v>
      </c>
      <c r="D956">
        <v>0.395693958125169</v>
      </c>
      <c r="E956">
        <f>SUM(COUNTIF(B956,"&gt;0.5"),COUNTIF(B956,"&lt;-0.5"),COUNTIF(C956,"&lt;0.05"))</f>
        <v>0</v>
      </c>
    </row>
    <row r="957" spans="1:5" x14ac:dyDescent="0.25">
      <c r="A957" t="s">
        <v>922</v>
      </c>
      <c r="B957">
        <v>-3.8215785829408898E-2</v>
      </c>
      <c r="C957">
        <v>0.77487943067298004</v>
      </c>
      <c r="D957">
        <v>0.110765867386522</v>
      </c>
      <c r="E957">
        <f>SUM(COUNTIF(B957,"&gt;0.5"),COUNTIF(B957,"&lt;-0.5"),COUNTIF(C957,"&lt;0.05"))</f>
        <v>0</v>
      </c>
    </row>
    <row r="958" spans="1:5" x14ac:dyDescent="0.25">
      <c r="A958" t="s">
        <v>923</v>
      </c>
      <c r="B958">
        <v>0.15316266426510899</v>
      </c>
      <c r="C958">
        <v>0.12556260558099699</v>
      </c>
      <c r="D958">
        <v>0.90113968072519601</v>
      </c>
      <c r="E958">
        <f>SUM(COUNTIF(B958,"&gt;0.5"),COUNTIF(B958,"&lt;-0.5"),COUNTIF(C958,"&lt;0.05"))</f>
        <v>0</v>
      </c>
    </row>
    <row r="959" spans="1:5" x14ac:dyDescent="0.25">
      <c r="A959" t="s">
        <v>924</v>
      </c>
      <c r="B959">
        <v>1.55741164692536E-2</v>
      </c>
      <c r="C959">
        <v>0.85974227645807699</v>
      </c>
      <c r="D959">
        <v>6.5631716996736505E-2</v>
      </c>
      <c r="E959">
        <f>SUM(COUNTIF(B959,"&gt;0.5"),COUNTIF(B959,"&lt;-0.5"),COUNTIF(C959,"&lt;0.05"))</f>
        <v>0</v>
      </c>
    </row>
    <row r="960" spans="1:5" x14ac:dyDescent="0.25">
      <c r="A960" t="s">
        <v>926</v>
      </c>
      <c r="B960">
        <v>-0.12670629833337699</v>
      </c>
      <c r="C960">
        <v>0.21447389976922601</v>
      </c>
      <c r="D960">
        <v>0.66862555138548796</v>
      </c>
      <c r="E960">
        <f>SUM(COUNTIF(B960,"&gt;0.5"),COUNTIF(B960,"&lt;-0.5"),COUNTIF(C960,"&lt;0.05"))</f>
        <v>0</v>
      </c>
    </row>
    <row r="961" spans="1:5" x14ac:dyDescent="0.25">
      <c r="A961" t="s">
        <v>928</v>
      </c>
      <c r="B961">
        <v>-8.4806944199787397E-3</v>
      </c>
      <c r="C961">
        <v>0.95397290708110705</v>
      </c>
      <c r="D961">
        <v>2.0463959124263801E-2</v>
      </c>
      <c r="E961">
        <f>SUM(COUNTIF(B961,"&gt;0.5"),COUNTIF(B961,"&lt;-0.5"),COUNTIF(C961,"&lt;0.05"))</f>
        <v>0</v>
      </c>
    </row>
    <row r="962" spans="1:5" x14ac:dyDescent="0.25">
      <c r="A962" t="s">
        <v>929</v>
      </c>
      <c r="B962">
        <v>8.9265604645823199E-2</v>
      </c>
      <c r="C962">
        <v>0.22416443158416699</v>
      </c>
      <c r="D962">
        <v>0.64943329625563495</v>
      </c>
      <c r="E962">
        <f>SUM(COUNTIF(B962,"&gt;0.5"),COUNTIF(B962,"&lt;-0.5"),COUNTIF(C962,"&lt;0.05"))</f>
        <v>0</v>
      </c>
    </row>
    <row r="963" spans="1:5" x14ac:dyDescent="0.25">
      <c r="A963" t="s">
        <v>930</v>
      </c>
      <c r="B963">
        <v>-4.0561347033235003E-2</v>
      </c>
      <c r="C963">
        <v>0.59704534932598097</v>
      </c>
      <c r="D963">
        <v>0.22399268023740701</v>
      </c>
      <c r="E963">
        <f>SUM(COUNTIF(B963,"&gt;0.5"),COUNTIF(B963,"&lt;-0.5"),COUNTIF(C963,"&lt;0.05"))</f>
        <v>0</v>
      </c>
    </row>
    <row r="964" spans="1:5" x14ac:dyDescent="0.25">
      <c r="A964" t="s">
        <v>931</v>
      </c>
      <c r="B964">
        <v>0.13777083653967301</v>
      </c>
      <c r="C964">
        <v>9.1933226309558705E-2</v>
      </c>
      <c r="D964">
        <v>1.03652749846208</v>
      </c>
      <c r="E964">
        <f>SUM(COUNTIF(B964,"&gt;0.5"),COUNTIF(B964,"&lt;-0.5"),COUNTIF(C964,"&lt;0.05"))</f>
        <v>0</v>
      </c>
    </row>
    <row r="965" spans="1:5" x14ac:dyDescent="0.25">
      <c r="A965" t="s">
        <v>932</v>
      </c>
      <c r="B965">
        <v>0.37019213106332199</v>
      </c>
      <c r="C965">
        <v>0.344605983405323</v>
      </c>
      <c r="D965">
        <v>0.46267718615277498</v>
      </c>
      <c r="E965">
        <f>SUM(COUNTIF(B965,"&gt;0.5"),COUNTIF(B965,"&lt;-0.5"),COUNTIF(C965,"&lt;0.05"))</f>
        <v>0</v>
      </c>
    </row>
    <row r="966" spans="1:5" x14ac:dyDescent="0.25">
      <c r="A966" t="s">
        <v>933</v>
      </c>
      <c r="B966">
        <v>9.4799699799703999E-2</v>
      </c>
      <c r="C966">
        <v>0.49038706625914302</v>
      </c>
      <c r="D966">
        <v>0.30946099266247501</v>
      </c>
      <c r="E966">
        <f>SUM(COUNTIF(B966,"&gt;0.5"),COUNTIF(B966,"&lt;-0.5"),COUNTIF(C966,"&lt;0.05"))</f>
        <v>0</v>
      </c>
    </row>
    <row r="967" spans="1:5" x14ac:dyDescent="0.25">
      <c r="A967" t="s">
        <v>935</v>
      </c>
      <c r="B967">
        <v>2.5263056700326199E-2</v>
      </c>
      <c r="C967">
        <v>0.84309517692278202</v>
      </c>
      <c r="D967">
        <v>7.4123395150892599E-2</v>
      </c>
      <c r="E967">
        <f>SUM(COUNTIF(B967,"&gt;0.5"),COUNTIF(B967,"&lt;-0.5"),COUNTIF(C967,"&lt;0.05"))</f>
        <v>0</v>
      </c>
    </row>
    <row r="968" spans="1:5" x14ac:dyDescent="0.25">
      <c r="A968" t="s">
        <v>937</v>
      </c>
      <c r="B968">
        <v>0.25066874592806498</v>
      </c>
      <c r="C968">
        <v>0.20083857258564899</v>
      </c>
      <c r="D968">
        <v>0.69715287393570602</v>
      </c>
      <c r="E968">
        <f>SUM(COUNTIF(B968,"&gt;0.5"),COUNTIF(B968,"&lt;-0.5"),COUNTIF(C968,"&lt;0.05"))</f>
        <v>0</v>
      </c>
    </row>
    <row r="969" spans="1:5" x14ac:dyDescent="0.25">
      <c r="A969" t="s">
        <v>938</v>
      </c>
      <c r="B969">
        <v>-6.7654730729805906E-2</v>
      </c>
      <c r="C969">
        <v>0.40479046558672599</v>
      </c>
      <c r="D969">
        <v>0.39276972539710597</v>
      </c>
      <c r="E969">
        <f>SUM(COUNTIF(B969,"&gt;0.5"),COUNTIF(B969,"&lt;-0.5"),COUNTIF(C969,"&lt;0.05"))</f>
        <v>0</v>
      </c>
    </row>
    <row r="970" spans="1:5" x14ac:dyDescent="0.25">
      <c r="A970" t="s">
        <v>942</v>
      </c>
      <c r="B970">
        <v>-0.230316501487833</v>
      </c>
      <c r="C970">
        <v>0.21027244839115</v>
      </c>
      <c r="D970">
        <v>0.67721762838627297</v>
      </c>
      <c r="E970">
        <f>SUM(COUNTIF(B970,"&gt;0.5"),COUNTIF(B970,"&lt;-0.5"),COUNTIF(C970,"&lt;0.05"))</f>
        <v>0</v>
      </c>
    </row>
    <row r="971" spans="1:5" x14ac:dyDescent="0.25">
      <c r="A971" t="s">
        <v>944</v>
      </c>
      <c r="B971">
        <v>0.168804802261629</v>
      </c>
      <c r="C971">
        <v>0.40792540914633202</v>
      </c>
      <c r="D971">
        <v>0.38941924219858198</v>
      </c>
      <c r="E971">
        <f>SUM(COUNTIF(B971,"&gt;0.5"),COUNTIF(B971,"&lt;-0.5"),COUNTIF(C971,"&lt;0.05"))</f>
        <v>0</v>
      </c>
    </row>
    <row r="972" spans="1:5" x14ac:dyDescent="0.25">
      <c r="A972" t="s">
        <v>945</v>
      </c>
      <c r="B972">
        <v>0.22527675651506601</v>
      </c>
      <c r="C972">
        <v>0.26172035161649099</v>
      </c>
      <c r="D972">
        <v>0.58216250490661303</v>
      </c>
      <c r="E972">
        <f>SUM(COUNTIF(B972,"&gt;0.5"),COUNTIF(B972,"&lt;-0.5"),COUNTIF(C972,"&lt;0.05"))</f>
        <v>0</v>
      </c>
    </row>
    <row r="973" spans="1:5" x14ac:dyDescent="0.25">
      <c r="A973" t="s">
        <v>946</v>
      </c>
      <c r="B973">
        <v>-6.9210007392673703E-2</v>
      </c>
      <c r="C973">
        <v>0.44053077046867101</v>
      </c>
      <c r="D973">
        <v>0.35602375131997099</v>
      </c>
      <c r="E973">
        <f>SUM(COUNTIF(B973,"&gt;0.5"),COUNTIF(B973,"&lt;-0.5"),COUNTIF(C973,"&lt;0.05"))</f>
        <v>0</v>
      </c>
    </row>
    <row r="974" spans="1:5" x14ac:dyDescent="0.25">
      <c r="A974" t="s">
        <v>948</v>
      </c>
      <c r="B974">
        <v>6.4428476161898507E-2</v>
      </c>
      <c r="C974">
        <v>0.58844060231353201</v>
      </c>
      <c r="D974">
        <v>0.23029736865634301</v>
      </c>
      <c r="E974">
        <f>SUM(COUNTIF(B974,"&gt;0.5"),COUNTIF(B974,"&lt;-0.5"),COUNTIF(C974,"&lt;0.05"))</f>
        <v>0</v>
      </c>
    </row>
    <row r="975" spans="1:5" x14ac:dyDescent="0.25">
      <c r="A975" t="s">
        <v>949</v>
      </c>
      <c r="B975">
        <v>-0.11361689042670001</v>
      </c>
      <c r="C975">
        <v>0.37457713255901198</v>
      </c>
      <c r="D975">
        <v>0.42645873925809502</v>
      </c>
      <c r="E975">
        <f>SUM(COUNTIF(B975,"&gt;0.5"),COUNTIF(B975,"&lt;-0.5"),COUNTIF(C975,"&lt;0.05"))</f>
        <v>0</v>
      </c>
    </row>
    <row r="976" spans="1:5" x14ac:dyDescent="0.25">
      <c r="A976" t="s">
        <v>950</v>
      </c>
      <c r="B976">
        <v>-5.8404384330481198E-3</v>
      </c>
      <c r="C976">
        <v>0.97164518876331696</v>
      </c>
      <c r="D976">
        <v>1.2492295457906101E-2</v>
      </c>
      <c r="E976">
        <f>SUM(COUNTIF(B976,"&gt;0.5"),COUNTIF(B976,"&lt;-0.5"),COUNTIF(C976,"&lt;0.05"))</f>
        <v>0</v>
      </c>
    </row>
    <row r="977" spans="1:5" x14ac:dyDescent="0.25">
      <c r="A977" t="s">
        <v>951</v>
      </c>
      <c r="B977">
        <v>0.221149920287356</v>
      </c>
      <c r="C977">
        <v>0.119653342686675</v>
      </c>
      <c r="D977">
        <v>0.92207516424569902</v>
      </c>
      <c r="E977">
        <f>SUM(COUNTIF(B977,"&gt;0.5"),COUNTIF(B977,"&lt;-0.5"),COUNTIF(C977,"&lt;0.05"))</f>
        <v>0</v>
      </c>
    </row>
    <row r="978" spans="1:5" x14ac:dyDescent="0.25">
      <c r="A978" t="s">
        <v>952</v>
      </c>
      <c r="B978">
        <v>0.28085729992236602</v>
      </c>
      <c r="C978">
        <v>0.28988402331347901</v>
      </c>
      <c r="D978">
        <v>0.53777571971916105</v>
      </c>
      <c r="E978">
        <f>SUM(COUNTIF(B978,"&gt;0.5"),COUNTIF(B978,"&lt;-0.5"),COUNTIF(C978,"&lt;0.05"))</f>
        <v>0</v>
      </c>
    </row>
    <row r="979" spans="1:5" x14ac:dyDescent="0.25">
      <c r="A979" t="s">
        <v>955</v>
      </c>
      <c r="B979">
        <v>7.0100651476468906E-2</v>
      </c>
      <c r="C979">
        <v>0.54980085775280296</v>
      </c>
      <c r="D979">
        <v>0.25979458694249802</v>
      </c>
      <c r="E979">
        <f>SUM(COUNTIF(B979,"&gt;0.5"),COUNTIF(B979,"&lt;-0.5"),COUNTIF(C979,"&lt;0.05"))</f>
        <v>0</v>
      </c>
    </row>
    <row r="980" spans="1:5" x14ac:dyDescent="0.25">
      <c r="A980" t="s">
        <v>956</v>
      </c>
      <c r="B980">
        <v>1.23113880799137E-2</v>
      </c>
      <c r="C980">
        <v>0.92724802683176799</v>
      </c>
      <c r="D980">
        <v>3.2804082169734398E-2</v>
      </c>
      <c r="E980">
        <f>SUM(COUNTIF(B980,"&gt;0.5"),COUNTIF(B980,"&lt;-0.5"),COUNTIF(C980,"&lt;0.05"))</f>
        <v>0</v>
      </c>
    </row>
    <row r="981" spans="1:5" x14ac:dyDescent="0.25">
      <c r="A981" t="s">
        <v>957</v>
      </c>
      <c r="B981">
        <v>-9.9794787978041199E-2</v>
      </c>
      <c r="C981">
        <v>0.13428988966649</v>
      </c>
      <c r="D981">
        <v>0.87195668299277196</v>
      </c>
      <c r="E981">
        <f>SUM(COUNTIF(B981,"&gt;0.5"),COUNTIF(B981,"&lt;-0.5"),COUNTIF(C981,"&lt;0.05"))</f>
        <v>0</v>
      </c>
    </row>
    <row r="982" spans="1:5" x14ac:dyDescent="0.25">
      <c r="A982" t="s">
        <v>958</v>
      </c>
      <c r="B982">
        <v>-5.65324768519576E-2</v>
      </c>
      <c r="C982">
        <v>0.59237147037721005</v>
      </c>
      <c r="D982">
        <v>0.227405866011922</v>
      </c>
      <c r="E982">
        <f>SUM(COUNTIF(B982,"&gt;0.5"),COUNTIF(B982,"&lt;-0.5"),COUNTIF(C982,"&lt;0.05"))</f>
        <v>0</v>
      </c>
    </row>
    <row r="983" spans="1:5" x14ac:dyDescent="0.25">
      <c r="A983" t="s">
        <v>959</v>
      </c>
      <c r="B983">
        <v>0.11769961989755399</v>
      </c>
      <c r="C983">
        <v>0.56039039144256797</v>
      </c>
      <c r="D983">
        <v>0.25150931981604002</v>
      </c>
      <c r="E983">
        <f>SUM(COUNTIF(B983,"&gt;0.5"),COUNTIF(B983,"&lt;-0.5"),COUNTIF(C983,"&lt;0.05"))</f>
        <v>0</v>
      </c>
    </row>
    <row r="984" spans="1:5" x14ac:dyDescent="0.25">
      <c r="A984" t="s">
        <v>960</v>
      </c>
      <c r="B984">
        <v>4.8898457587394001E-2</v>
      </c>
      <c r="C984">
        <v>0.79430887710438303</v>
      </c>
      <c r="D984">
        <v>0.100010583798456</v>
      </c>
      <c r="E984">
        <f>SUM(COUNTIF(B984,"&gt;0.5"),COUNTIF(B984,"&lt;-0.5"),COUNTIF(C984,"&lt;0.05"))</f>
        <v>0</v>
      </c>
    </row>
    <row r="985" spans="1:5" x14ac:dyDescent="0.25">
      <c r="A985" t="s">
        <v>961</v>
      </c>
      <c r="B985">
        <v>-0.20875611067062</v>
      </c>
      <c r="C985">
        <v>0.478481419747319</v>
      </c>
      <c r="D985">
        <v>0.32013492195794702</v>
      </c>
      <c r="E985">
        <f>SUM(COUNTIF(B985,"&gt;0.5"),COUNTIF(B985,"&lt;-0.5"),COUNTIF(C985,"&lt;0.05"))</f>
        <v>0</v>
      </c>
    </row>
    <row r="986" spans="1:5" x14ac:dyDescent="0.25">
      <c r="A986" t="s">
        <v>962</v>
      </c>
      <c r="B986">
        <v>0.150727607226639</v>
      </c>
      <c r="C986">
        <v>0.19014501192385</v>
      </c>
      <c r="D986">
        <v>0.72091506295479901</v>
      </c>
      <c r="E986">
        <f>SUM(COUNTIF(B986,"&gt;0.5"),COUNTIF(B986,"&lt;-0.5"),COUNTIF(C986,"&lt;0.05"))</f>
        <v>0</v>
      </c>
    </row>
    <row r="987" spans="1:5" x14ac:dyDescent="0.25">
      <c r="A987" t="s">
        <v>963</v>
      </c>
      <c r="B987">
        <v>-0.32639108232265701</v>
      </c>
      <c r="C987">
        <v>0.12796226194965801</v>
      </c>
      <c r="D987">
        <v>0.89291809162972202</v>
      </c>
      <c r="E987">
        <f>SUM(COUNTIF(B987,"&gt;0.5"),COUNTIF(B987,"&lt;-0.5"),COUNTIF(C987,"&lt;0.05"))</f>
        <v>0</v>
      </c>
    </row>
    <row r="988" spans="1:5" x14ac:dyDescent="0.25">
      <c r="A988" t="s">
        <v>964</v>
      </c>
      <c r="B988">
        <v>-3.74807429977254E-4</v>
      </c>
      <c r="C988">
        <v>0.998707079026533</v>
      </c>
      <c r="D988">
        <v>5.6187175052034501E-4</v>
      </c>
      <c r="E988">
        <f>SUM(COUNTIF(B988,"&gt;0.5"),COUNTIF(B988,"&lt;-0.5"),COUNTIF(C988,"&lt;0.05"))</f>
        <v>0</v>
      </c>
    </row>
    <row r="989" spans="1:5" x14ac:dyDescent="0.25">
      <c r="A989" t="s">
        <v>967</v>
      </c>
      <c r="B989">
        <v>0.28664918055077099</v>
      </c>
      <c r="C989">
        <v>7.3476193821323907E-2</v>
      </c>
      <c r="D989">
        <v>1.1338533488987499</v>
      </c>
      <c r="E989">
        <f>SUM(COUNTIF(B989,"&gt;0.5"),COUNTIF(B989,"&lt;-0.5"),COUNTIF(C989,"&lt;0.05"))</f>
        <v>0</v>
      </c>
    </row>
    <row r="990" spans="1:5" x14ac:dyDescent="0.25">
      <c r="A990" t="s">
        <v>968</v>
      </c>
      <c r="B990">
        <v>-0.17086761605815001</v>
      </c>
      <c r="C990">
        <v>0.17512191974534599</v>
      </c>
      <c r="D990">
        <v>0.75665949053194403</v>
      </c>
      <c r="E990">
        <f>SUM(COUNTIF(B990,"&gt;0.5"),COUNTIF(B990,"&lt;-0.5"),COUNTIF(C990,"&lt;0.05"))</f>
        <v>0</v>
      </c>
    </row>
    <row r="991" spans="1:5" x14ac:dyDescent="0.25">
      <c r="A991" t="s">
        <v>969</v>
      </c>
      <c r="B991">
        <v>-0.115040710838115</v>
      </c>
      <c r="C991">
        <v>0.49050607472834301</v>
      </c>
      <c r="D991">
        <v>0.30935560968125703</v>
      </c>
      <c r="E991">
        <f>SUM(COUNTIF(B991,"&gt;0.5"),COUNTIF(B991,"&lt;-0.5"),COUNTIF(C991,"&lt;0.05"))</f>
        <v>0</v>
      </c>
    </row>
    <row r="992" spans="1:5" x14ac:dyDescent="0.25">
      <c r="A992" t="s">
        <v>970</v>
      </c>
      <c r="B992">
        <v>0.30659848069892098</v>
      </c>
      <c r="C992">
        <v>0.42444984768350302</v>
      </c>
      <c r="D992">
        <v>0.37217361793134801</v>
      </c>
      <c r="E992">
        <f>SUM(COUNTIF(B992,"&gt;0.5"),COUNTIF(B992,"&lt;-0.5"),COUNTIF(C992,"&lt;0.05"))</f>
        <v>0</v>
      </c>
    </row>
    <row r="993" spans="1:5" x14ac:dyDescent="0.25">
      <c r="A993" t="s">
        <v>971</v>
      </c>
      <c r="B993">
        <v>0.49693556149267099</v>
      </c>
      <c r="C993">
        <v>0.10466513491028601</v>
      </c>
      <c r="D993">
        <v>0.98019796242553903</v>
      </c>
      <c r="E993">
        <f>SUM(COUNTIF(B993,"&gt;0.5"),COUNTIF(B993,"&lt;-0.5"),COUNTIF(C993,"&lt;0.05"))</f>
        <v>0</v>
      </c>
    </row>
    <row r="994" spans="1:5" x14ac:dyDescent="0.25">
      <c r="A994" t="s">
        <v>972</v>
      </c>
      <c r="B994">
        <v>0.34160240870703701</v>
      </c>
      <c r="C994">
        <v>0.12941796601166899</v>
      </c>
      <c r="D994">
        <v>0.88800543001875498</v>
      </c>
      <c r="E994">
        <f>SUM(COUNTIF(B994,"&gt;0.5"),COUNTIF(B994,"&lt;-0.5"),COUNTIF(C994,"&lt;0.05"))</f>
        <v>0</v>
      </c>
    </row>
    <row r="995" spans="1:5" x14ac:dyDescent="0.25">
      <c r="A995" t="s">
        <v>974</v>
      </c>
      <c r="B995">
        <v>1.8685309498221898E-2</v>
      </c>
      <c r="C995">
        <v>0.85180560027357899</v>
      </c>
      <c r="D995">
        <v>6.9659508944217297E-2</v>
      </c>
      <c r="E995">
        <f>SUM(COUNTIF(B995,"&gt;0.5"),COUNTIF(B995,"&lt;-0.5"),COUNTIF(C995,"&lt;0.05"))</f>
        <v>0</v>
      </c>
    </row>
    <row r="996" spans="1:5" x14ac:dyDescent="0.25">
      <c r="A996" t="s">
        <v>975</v>
      </c>
      <c r="B996">
        <v>0.192903632013877</v>
      </c>
      <c r="C996">
        <v>0.20554131113985999</v>
      </c>
      <c r="D996">
        <v>0.68710087745220805</v>
      </c>
      <c r="E996">
        <f>SUM(COUNTIF(B996,"&gt;0.5"),COUNTIF(B996,"&lt;-0.5"),COUNTIF(C996,"&lt;0.05"))</f>
        <v>0</v>
      </c>
    </row>
    <row r="997" spans="1:5" x14ac:dyDescent="0.25">
      <c r="A997" t="s">
        <v>977</v>
      </c>
      <c r="B997">
        <v>0.25400264771388098</v>
      </c>
      <c r="C997">
        <v>0.15962795502275601</v>
      </c>
      <c r="D997">
        <v>0.796891050021727</v>
      </c>
      <c r="E997">
        <f>SUM(COUNTIF(B997,"&gt;0.5"),COUNTIF(B997,"&lt;-0.5"),COUNTIF(C997,"&lt;0.05"))</f>
        <v>0</v>
      </c>
    </row>
    <row r="998" spans="1:5" x14ac:dyDescent="0.25">
      <c r="A998" t="s">
        <v>978</v>
      </c>
      <c r="B998">
        <v>-0.13325690654734099</v>
      </c>
      <c r="C998">
        <v>0.55296555628923505</v>
      </c>
      <c r="D998">
        <v>0.25730191965261501</v>
      </c>
      <c r="E998">
        <f>SUM(COUNTIF(B998,"&gt;0.5"),COUNTIF(B998,"&lt;-0.5"),COUNTIF(C998,"&lt;0.05"))</f>
        <v>0</v>
      </c>
    </row>
    <row r="999" spans="1:5" x14ac:dyDescent="0.25">
      <c r="A999" t="s">
        <v>979</v>
      </c>
      <c r="B999">
        <v>-9.0824588679848495E-2</v>
      </c>
      <c r="C999">
        <v>0.39567425363766801</v>
      </c>
      <c r="D999">
        <v>0.40266220817943599</v>
      </c>
      <c r="E999">
        <f>SUM(COUNTIF(B999,"&gt;0.5"),COUNTIF(B999,"&lt;-0.5"),COUNTIF(C999,"&lt;0.05"))</f>
        <v>0</v>
      </c>
    </row>
    <row r="1000" spans="1:5" x14ac:dyDescent="0.25">
      <c r="A1000" t="s">
        <v>980</v>
      </c>
      <c r="B1000">
        <v>-0.24061887228122</v>
      </c>
      <c r="C1000">
        <v>0.17394575153543201</v>
      </c>
      <c r="D1000">
        <v>0.75958617402907203</v>
      </c>
      <c r="E1000">
        <f>SUM(COUNTIF(B1000,"&gt;0.5"),COUNTIF(B1000,"&lt;-0.5"),COUNTIF(C1000,"&lt;0.05"))</f>
        <v>0</v>
      </c>
    </row>
    <row r="1001" spans="1:5" x14ac:dyDescent="0.25">
      <c r="A1001" t="s">
        <v>981</v>
      </c>
      <c r="B1001">
        <v>0.15348922700585499</v>
      </c>
      <c r="C1001">
        <v>0.69012695152496395</v>
      </c>
      <c r="D1001">
        <v>0.16107101176222</v>
      </c>
      <c r="E1001">
        <f>SUM(COUNTIF(B1001,"&gt;0.5"),COUNTIF(B1001,"&lt;-0.5"),COUNTIF(C1001,"&lt;0.05"))</f>
        <v>0</v>
      </c>
    </row>
    <row r="1002" spans="1:5" x14ac:dyDescent="0.25">
      <c r="A1002" t="s">
        <v>983</v>
      </c>
      <c r="B1002">
        <v>0.19137702608198501</v>
      </c>
      <c r="C1002">
        <v>0.36732974624271197</v>
      </c>
      <c r="D1002">
        <v>0.434943901205536</v>
      </c>
      <c r="E1002">
        <f>SUM(COUNTIF(B1002,"&gt;0.5"),COUNTIF(B1002,"&lt;-0.5"),COUNTIF(C1002,"&lt;0.05"))</f>
        <v>0</v>
      </c>
    </row>
    <row r="1003" spans="1:5" x14ac:dyDescent="0.25">
      <c r="A1003" t="s">
        <v>984</v>
      </c>
      <c r="B1003">
        <v>-0.11872260955337501</v>
      </c>
      <c r="C1003">
        <v>0.29615252585908702</v>
      </c>
      <c r="D1003">
        <v>0.52848455894744895</v>
      </c>
      <c r="E1003">
        <f>SUM(COUNTIF(B1003,"&gt;0.5"),COUNTIF(B1003,"&lt;-0.5"),COUNTIF(C1003,"&lt;0.05"))</f>
        <v>0</v>
      </c>
    </row>
    <row r="1004" spans="1:5" x14ac:dyDescent="0.25">
      <c r="A1004" t="s">
        <v>985</v>
      </c>
      <c r="B1004">
        <v>0.104130995515391</v>
      </c>
      <c r="C1004">
        <v>0.49880470222368101</v>
      </c>
      <c r="D1004">
        <v>0.30206946108729699</v>
      </c>
      <c r="E1004">
        <f>SUM(COUNTIF(B1004,"&gt;0.5"),COUNTIF(B1004,"&lt;-0.5"),COUNTIF(C1004,"&lt;0.05"))</f>
        <v>0</v>
      </c>
    </row>
    <row r="1005" spans="1:5" x14ac:dyDescent="0.25">
      <c r="A1005" t="s">
        <v>986</v>
      </c>
      <c r="B1005">
        <v>0.122794566540814</v>
      </c>
      <c r="C1005">
        <v>0.44219330571127602</v>
      </c>
      <c r="D1005">
        <v>0.35438783641732202</v>
      </c>
      <c r="E1005">
        <f>SUM(COUNTIF(B1005,"&gt;0.5"),COUNTIF(B1005,"&lt;-0.5"),COUNTIF(C1005,"&lt;0.05"))</f>
        <v>0</v>
      </c>
    </row>
    <row r="1006" spans="1:5" x14ac:dyDescent="0.25">
      <c r="A1006" t="s">
        <v>987</v>
      </c>
      <c r="B1006">
        <v>0.10612915490861401</v>
      </c>
      <c r="C1006">
        <v>0.45315430131680001</v>
      </c>
      <c r="D1006">
        <v>0.34375389335108802</v>
      </c>
      <c r="E1006">
        <f>SUM(COUNTIF(B1006,"&gt;0.5"),COUNTIF(B1006,"&lt;-0.5"),COUNTIF(C1006,"&lt;0.05"))</f>
        <v>0</v>
      </c>
    </row>
    <row r="1007" spans="1:5" x14ac:dyDescent="0.25">
      <c r="A1007" t="s">
        <v>988</v>
      </c>
      <c r="B1007">
        <v>0.17880983245804999</v>
      </c>
      <c r="C1007">
        <v>0.42575162393312499</v>
      </c>
      <c r="D1007">
        <v>0.37084368684427998</v>
      </c>
      <c r="E1007">
        <f>SUM(COUNTIF(B1007,"&gt;0.5"),COUNTIF(B1007,"&lt;-0.5"),COUNTIF(C1007,"&lt;0.05"))</f>
        <v>0</v>
      </c>
    </row>
    <row r="1008" spans="1:5" x14ac:dyDescent="0.25">
      <c r="A1008" t="s">
        <v>990</v>
      </c>
      <c r="B1008">
        <v>-6.2188803297593603E-2</v>
      </c>
      <c r="C1008">
        <v>0.67405517458725805</v>
      </c>
      <c r="D1008">
        <v>0.17130455296310901</v>
      </c>
      <c r="E1008">
        <f>SUM(COUNTIF(B1008,"&gt;0.5"),COUNTIF(B1008,"&lt;-0.5"),COUNTIF(C1008,"&lt;0.05"))</f>
        <v>0</v>
      </c>
    </row>
    <row r="1009" spans="1:5" x14ac:dyDescent="0.25">
      <c r="A1009" t="s">
        <v>991</v>
      </c>
      <c r="B1009">
        <v>-6.7618623465777794E-2</v>
      </c>
      <c r="C1009">
        <v>0.46188751742794099</v>
      </c>
      <c r="D1009">
        <v>0.33546377446143699</v>
      </c>
      <c r="E1009">
        <f>SUM(COUNTIF(B1009,"&gt;0.5"),COUNTIF(B1009,"&lt;-0.5"),COUNTIF(C1009,"&lt;0.05"))</f>
        <v>0</v>
      </c>
    </row>
    <row r="1010" spans="1:5" x14ac:dyDescent="0.25">
      <c r="A1010" t="s">
        <v>992</v>
      </c>
      <c r="B1010">
        <v>7.5300405238312801E-2</v>
      </c>
      <c r="C1010">
        <v>0.62088093649034504</v>
      </c>
      <c r="D1010">
        <v>0.206991674514058</v>
      </c>
      <c r="E1010">
        <f>SUM(COUNTIF(B1010,"&gt;0.5"),COUNTIF(B1010,"&lt;-0.5"),COUNTIF(C1010,"&lt;0.05"))</f>
        <v>0</v>
      </c>
    </row>
    <row r="1011" spans="1:5" x14ac:dyDescent="0.25">
      <c r="A1011" t="s">
        <v>993</v>
      </c>
      <c r="B1011">
        <v>-6.3858237223762604E-2</v>
      </c>
      <c r="C1011">
        <v>0.56583862702325405</v>
      </c>
      <c r="D1011">
        <v>0.24730740871634199</v>
      </c>
      <c r="E1011">
        <f>SUM(COUNTIF(B1011,"&gt;0.5"),COUNTIF(B1011,"&lt;-0.5"),COUNTIF(C1011,"&lt;0.05"))</f>
        <v>0</v>
      </c>
    </row>
    <row r="1012" spans="1:5" x14ac:dyDescent="0.25">
      <c r="A1012" t="s">
        <v>994</v>
      </c>
      <c r="B1012">
        <v>5.0538377367262098E-2</v>
      </c>
      <c r="C1012">
        <v>0.644597698688534</v>
      </c>
      <c r="D1012">
        <v>0.19071124931802899</v>
      </c>
      <c r="E1012">
        <f>SUM(COUNTIF(B1012,"&gt;0.5"),COUNTIF(B1012,"&lt;-0.5"),COUNTIF(C1012,"&lt;0.05"))</f>
        <v>0</v>
      </c>
    </row>
    <row r="1013" spans="1:5" x14ac:dyDescent="0.25">
      <c r="A1013" t="s">
        <v>995</v>
      </c>
      <c r="B1013">
        <v>-0.30326954738164702</v>
      </c>
      <c r="C1013">
        <v>0.19544889708507199</v>
      </c>
      <c r="D1013">
        <v>0.70896677594147495</v>
      </c>
      <c r="E1013">
        <f>SUM(COUNTIF(B1013,"&gt;0.5"),COUNTIF(B1013,"&lt;-0.5"),COUNTIF(C1013,"&lt;0.05"))</f>
        <v>0</v>
      </c>
    </row>
    <row r="1014" spans="1:5" x14ac:dyDescent="0.25">
      <c r="A1014" t="s">
        <v>996</v>
      </c>
      <c r="B1014">
        <v>7.2711357118780295E-2</v>
      </c>
      <c r="C1014">
        <v>0.73234341326768704</v>
      </c>
      <c r="D1014">
        <v>0.13528522015271499</v>
      </c>
      <c r="E1014">
        <f>SUM(COUNTIF(B1014,"&gt;0.5"),COUNTIF(B1014,"&lt;-0.5"),COUNTIF(C1014,"&lt;0.05"))</f>
        <v>0</v>
      </c>
    </row>
    <row r="1015" spans="1:5" x14ac:dyDescent="0.25">
      <c r="A1015" t="s">
        <v>997</v>
      </c>
      <c r="B1015">
        <v>3.5771671277731301E-2</v>
      </c>
      <c r="C1015">
        <v>0.79418443922910298</v>
      </c>
      <c r="D1015">
        <v>0.10007862649291099</v>
      </c>
      <c r="E1015">
        <f>SUM(COUNTIF(B1015,"&gt;0.5"),COUNTIF(B1015,"&lt;-0.5"),COUNTIF(C1015,"&lt;0.05"))</f>
        <v>0</v>
      </c>
    </row>
    <row r="1016" spans="1:5" x14ac:dyDescent="0.25">
      <c r="A1016" t="s">
        <v>998</v>
      </c>
      <c r="B1016">
        <v>7.5313586110431596E-2</v>
      </c>
      <c r="C1016">
        <v>0.45826481597422603</v>
      </c>
      <c r="D1016">
        <v>0.33888348513970401</v>
      </c>
      <c r="E1016">
        <f>SUM(COUNTIF(B1016,"&gt;0.5"),COUNTIF(B1016,"&lt;-0.5"),COUNTIF(C1016,"&lt;0.05"))</f>
        <v>0</v>
      </c>
    </row>
    <row r="1017" spans="1:5" x14ac:dyDescent="0.25">
      <c r="A1017" t="s">
        <v>999</v>
      </c>
      <c r="B1017">
        <v>2.0531635568743602E-3</v>
      </c>
      <c r="C1017">
        <v>0.99180612591088502</v>
      </c>
      <c r="D1017">
        <v>3.5732136078472101E-3</v>
      </c>
      <c r="E1017">
        <f>SUM(COUNTIF(B1017,"&gt;0.5"),COUNTIF(B1017,"&lt;-0.5"),COUNTIF(C1017,"&lt;0.05"))</f>
        <v>0</v>
      </c>
    </row>
    <row r="1018" spans="1:5" x14ac:dyDescent="0.25">
      <c r="A1018" t="s">
        <v>1000</v>
      </c>
      <c r="B1018">
        <v>0.19374822690020299</v>
      </c>
      <c r="C1018">
        <v>6.2991212508479805E-2</v>
      </c>
      <c r="D1018">
        <v>1.2007200318997899</v>
      </c>
      <c r="E1018">
        <f>SUM(COUNTIF(B1018,"&gt;0.5"),COUNTIF(B1018,"&lt;-0.5"),COUNTIF(C1018,"&lt;0.05"))</f>
        <v>0</v>
      </c>
    </row>
    <row r="1019" spans="1:5" x14ac:dyDescent="0.25">
      <c r="A1019" t="s">
        <v>1003</v>
      </c>
      <c r="B1019">
        <v>-0.14914807274700601</v>
      </c>
      <c r="C1019">
        <v>0.36584611072600198</v>
      </c>
      <c r="D1019">
        <v>0.43670155754794299</v>
      </c>
      <c r="E1019">
        <f>SUM(COUNTIF(B1019,"&gt;0.5"),COUNTIF(B1019,"&lt;-0.5"),COUNTIF(C1019,"&lt;0.05"))</f>
        <v>0</v>
      </c>
    </row>
    <row r="1020" spans="1:5" x14ac:dyDescent="0.25">
      <c r="A1020" t="s">
        <v>1004</v>
      </c>
      <c r="B1020">
        <v>9.8839933779145295E-2</v>
      </c>
      <c r="C1020">
        <v>0.42479259178530099</v>
      </c>
      <c r="D1020">
        <v>0.37182306578444702</v>
      </c>
      <c r="E1020">
        <f>SUM(COUNTIF(B1020,"&gt;0.5"),COUNTIF(B1020,"&lt;-0.5"),COUNTIF(C1020,"&lt;0.05"))</f>
        <v>0</v>
      </c>
    </row>
    <row r="1021" spans="1:5" x14ac:dyDescent="0.25">
      <c r="A1021" t="s">
        <v>1005</v>
      </c>
      <c r="B1021">
        <v>6.0964943884813098E-2</v>
      </c>
      <c r="C1021">
        <v>0.79889217132115398</v>
      </c>
      <c r="D1021">
        <v>9.7511834653991394E-2</v>
      </c>
      <c r="E1021">
        <f>SUM(COUNTIF(B1021,"&gt;0.5"),COUNTIF(B1021,"&lt;-0.5"),COUNTIF(C1021,"&lt;0.05"))</f>
        <v>0</v>
      </c>
    </row>
    <row r="1022" spans="1:5" x14ac:dyDescent="0.25">
      <c r="A1022" t="s">
        <v>1006</v>
      </c>
      <c r="B1022">
        <v>5.9838521388625499E-2</v>
      </c>
      <c r="C1022">
        <v>0.42568474369151199</v>
      </c>
      <c r="D1022">
        <v>0.37091191442075</v>
      </c>
      <c r="E1022">
        <f>SUM(COUNTIF(B1022,"&gt;0.5"),COUNTIF(B1022,"&lt;-0.5"),COUNTIF(C1022,"&lt;0.05"))</f>
        <v>0</v>
      </c>
    </row>
    <row r="1023" spans="1:5" x14ac:dyDescent="0.25">
      <c r="A1023" t="s">
        <v>1009</v>
      </c>
      <c r="B1023">
        <v>0.14809192866747101</v>
      </c>
      <c r="C1023">
        <v>8.1540935544558393E-2</v>
      </c>
      <c r="D1023">
        <v>1.08862431005938</v>
      </c>
      <c r="E1023">
        <f>SUM(COUNTIF(B1023,"&gt;0.5"),COUNTIF(B1023,"&lt;-0.5"),COUNTIF(C1023,"&lt;0.05"))</f>
        <v>0</v>
      </c>
    </row>
    <row r="1024" spans="1:5" x14ac:dyDescent="0.25">
      <c r="A1024" t="s">
        <v>1010</v>
      </c>
      <c r="B1024">
        <v>5.2339551597408898E-2</v>
      </c>
      <c r="C1024">
        <v>0.61704533513576698</v>
      </c>
      <c r="D1024">
        <v>0.20968292660533</v>
      </c>
      <c r="E1024">
        <f>SUM(COUNTIF(B1024,"&gt;0.5"),COUNTIF(B1024,"&lt;-0.5"),COUNTIF(C1024,"&lt;0.05"))</f>
        <v>0</v>
      </c>
    </row>
    <row r="1025" spans="1:5" x14ac:dyDescent="0.25">
      <c r="A1025" t="s">
        <v>1011</v>
      </c>
      <c r="B1025">
        <v>0.18328216761425301</v>
      </c>
      <c r="C1025">
        <v>0.123400650856807</v>
      </c>
      <c r="D1025">
        <v>0.90868254968061701</v>
      </c>
      <c r="E1025">
        <f>SUM(COUNTIF(B1025,"&gt;0.5"),COUNTIF(B1025,"&lt;-0.5"),COUNTIF(C1025,"&lt;0.05"))</f>
        <v>0</v>
      </c>
    </row>
    <row r="1026" spans="1:5" x14ac:dyDescent="0.25">
      <c r="A1026" t="s">
        <v>1013</v>
      </c>
      <c r="B1026">
        <v>-2.8042578027385801E-2</v>
      </c>
      <c r="C1026">
        <v>0.79011817857433697</v>
      </c>
      <c r="D1026">
        <v>0.10230794609662799</v>
      </c>
      <c r="E1026">
        <f>SUM(COUNTIF(B1026,"&gt;0.5"),COUNTIF(B1026,"&lt;-0.5"),COUNTIF(C1026,"&lt;0.05"))</f>
        <v>0</v>
      </c>
    </row>
    <row r="1027" spans="1:5" x14ac:dyDescent="0.25">
      <c r="A1027" t="s">
        <v>1014</v>
      </c>
      <c r="B1027">
        <v>0.15630433695918</v>
      </c>
      <c r="C1027">
        <v>0.23955715236599301</v>
      </c>
      <c r="D1027">
        <v>0.62059085804853198</v>
      </c>
      <c r="E1027">
        <f>SUM(COUNTIF(B1027,"&gt;0.5"),COUNTIF(B1027,"&lt;-0.5"),COUNTIF(C1027,"&lt;0.05"))</f>
        <v>0</v>
      </c>
    </row>
    <row r="1028" spans="1:5" x14ac:dyDescent="0.25">
      <c r="A1028" t="s">
        <v>1015</v>
      </c>
      <c r="B1028">
        <v>-6.4398395010407297E-2</v>
      </c>
      <c r="C1028">
        <v>0.57228661111034895</v>
      </c>
      <c r="D1028">
        <v>0.24238641447761999</v>
      </c>
      <c r="E1028">
        <f>SUM(COUNTIF(B1028,"&gt;0.5"),COUNTIF(B1028,"&lt;-0.5"),COUNTIF(C1028,"&lt;0.05"))</f>
        <v>0</v>
      </c>
    </row>
    <row r="1029" spans="1:5" x14ac:dyDescent="0.25">
      <c r="A1029" t="s">
        <v>1016</v>
      </c>
      <c r="B1029">
        <v>-0.345960083877981</v>
      </c>
      <c r="C1029">
        <v>0.55005703840911901</v>
      </c>
      <c r="D1029">
        <v>0.25959227381130501</v>
      </c>
      <c r="E1029">
        <f>SUM(COUNTIF(B1029,"&gt;0.5"),COUNTIF(B1029,"&lt;-0.5"),COUNTIF(C1029,"&lt;0.05"))</f>
        <v>0</v>
      </c>
    </row>
    <row r="1030" spans="1:5" x14ac:dyDescent="0.25">
      <c r="A1030" t="s">
        <v>1017</v>
      </c>
      <c r="B1030">
        <v>0.230061086286694</v>
      </c>
      <c r="C1030">
        <v>0.134250260317887</v>
      </c>
      <c r="D1030">
        <v>0.87208486350913605</v>
      </c>
      <c r="E1030">
        <f>SUM(COUNTIF(B1030,"&gt;0.5"),COUNTIF(B1030,"&lt;-0.5"),COUNTIF(C1030,"&lt;0.05"))</f>
        <v>0</v>
      </c>
    </row>
    <row r="1031" spans="1:5" x14ac:dyDescent="0.25">
      <c r="A1031" t="s">
        <v>1018</v>
      </c>
      <c r="B1031">
        <v>6.4030513649340802E-3</v>
      </c>
      <c r="C1031">
        <v>0.94319972284422904</v>
      </c>
      <c r="D1031">
        <v>2.53963355287854E-2</v>
      </c>
      <c r="E1031">
        <f>SUM(COUNTIF(B1031,"&gt;0.5"),COUNTIF(B1031,"&lt;-0.5"),COUNTIF(C1031,"&lt;0.05"))</f>
        <v>0</v>
      </c>
    </row>
    <row r="1032" spans="1:5" x14ac:dyDescent="0.25">
      <c r="A1032" t="s">
        <v>1019</v>
      </c>
      <c r="B1032">
        <v>0.16883285892348199</v>
      </c>
      <c r="C1032">
        <v>0.33312785058196698</v>
      </c>
      <c r="D1032">
        <v>0.47738905734651099</v>
      </c>
      <c r="E1032">
        <f>SUM(COUNTIF(B1032,"&gt;0.5"),COUNTIF(B1032,"&lt;-0.5"),COUNTIF(C1032,"&lt;0.05"))</f>
        <v>0</v>
      </c>
    </row>
    <row r="1033" spans="1:5" x14ac:dyDescent="0.25">
      <c r="A1033" t="s">
        <v>1020</v>
      </c>
      <c r="B1033">
        <v>9.1479947680029497E-2</v>
      </c>
      <c r="C1033">
        <v>0.36246060466635899</v>
      </c>
      <c r="D1033">
        <v>0.44073918938475398</v>
      </c>
      <c r="E1033">
        <f>SUM(COUNTIF(B1033,"&gt;0.5"),COUNTIF(B1033,"&lt;-0.5"),COUNTIF(C1033,"&lt;0.05"))</f>
        <v>0</v>
      </c>
    </row>
    <row r="1034" spans="1:5" x14ac:dyDescent="0.25">
      <c r="A1034" t="s">
        <v>1021</v>
      </c>
      <c r="B1034">
        <v>-4.8424326809894697E-2</v>
      </c>
      <c r="C1034">
        <v>0.53449240311037804</v>
      </c>
      <c r="D1034">
        <v>0.27205846315995402</v>
      </c>
      <c r="E1034">
        <f>SUM(COUNTIF(B1034,"&gt;0.5"),COUNTIF(B1034,"&lt;-0.5"),COUNTIF(C1034,"&lt;0.05"))</f>
        <v>0</v>
      </c>
    </row>
    <row r="1035" spans="1:5" x14ac:dyDescent="0.25">
      <c r="A1035" t="s">
        <v>1023</v>
      </c>
      <c r="B1035">
        <v>3.5810583236527901E-2</v>
      </c>
      <c r="C1035">
        <v>0.60739046670136598</v>
      </c>
      <c r="D1035">
        <v>0.21653202883441899</v>
      </c>
      <c r="E1035">
        <f>SUM(COUNTIF(B1035,"&gt;0.5"),COUNTIF(B1035,"&lt;-0.5"),COUNTIF(C1035,"&lt;0.05"))</f>
        <v>0</v>
      </c>
    </row>
    <row r="1036" spans="1:5" x14ac:dyDescent="0.25">
      <c r="A1036" t="s">
        <v>1024</v>
      </c>
      <c r="B1036">
        <v>7.8089599606023102E-2</v>
      </c>
      <c r="C1036">
        <v>0.37528851303965099</v>
      </c>
      <c r="D1036">
        <v>0.42563472841889499</v>
      </c>
      <c r="E1036">
        <f>SUM(COUNTIF(B1036,"&gt;0.5"),COUNTIF(B1036,"&lt;-0.5"),COUNTIF(C1036,"&lt;0.05"))</f>
        <v>0</v>
      </c>
    </row>
    <row r="1037" spans="1:5" x14ac:dyDescent="0.25">
      <c r="A1037" t="s">
        <v>1025</v>
      </c>
      <c r="B1037">
        <v>4.7543394354667701E-2</v>
      </c>
      <c r="C1037">
        <v>0.60542394935729604</v>
      </c>
      <c r="D1037">
        <v>0.21794040322088401</v>
      </c>
      <c r="E1037">
        <f>SUM(COUNTIF(B1037,"&gt;0.5"),COUNTIF(B1037,"&lt;-0.5"),COUNTIF(C1037,"&lt;0.05"))</f>
        <v>0</v>
      </c>
    </row>
    <row r="1038" spans="1:5" x14ac:dyDescent="0.25">
      <c r="A1038" t="s">
        <v>1026</v>
      </c>
      <c r="B1038">
        <v>5.0912136144076303E-2</v>
      </c>
      <c r="C1038">
        <v>0.63046852170248602</v>
      </c>
      <c r="D1038">
        <v>0.200336592187151</v>
      </c>
      <c r="E1038">
        <f>SUM(COUNTIF(B1038,"&gt;0.5"),COUNTIF(B1038,"&lt;-0.5"),COUNTIF(C1038,"&lt;0.05"))</f>
        <v>0</v>
      </c>
    </row>
    <row r="1039" spans="1:5" x14ac:dyDescent="0.25">
      <c r="A1039" t="s">
        <v>1027</v>
      </c>
      <c r="B1039">
        <v>3.6825261088921202E-2</v>
      </c>
      <c r="C1039">
        <v>0.62912303318034901</v>
      </c>
      <c r="D1039">
        <v>0.20126441432221401</v>
      </c>
      <c r="E1039">
        <f>SUM(COUNTIF(B1039,"&gt;0.5"),COUNTIF(B1039,"&lt;-0.5"),COUNTIF(C1039,"&lt;0.05"))</f>
        <v>0</v>
      </c>
    </row>
    <row r="1040" spans="1:5" x14ac:dyDescent="0.25">
      <c r="A1040" t="s">
        <v>1028</v>
      </c>
      <c r="B1040">
        <v>6.5537620126589202E-2</v>
      </c>
      <c r="C1040">
        <v>0.71987190192731298</v>
      </c>
      <c r="D1040">
        <v>0.14274477750703499</v>
      </c>
      <c r="E1040">
        <f>SUM(COUNTIF(B1040,"&gt;0.5"),COUNTIF(B1040,"&lt;-0.5"),COUNTIF(C1040,"&lt;0.05"))</f>
        <v>0</v>
      </c>
    </row>
    <row r="1041" spans="1:5" x14ac:dyDescent="0.25">
      <c r="A1041" t="s">
        <v>1029</v>
      </c>
      <c r="B1041">
        <v>4.7039323091067897E-2</v>
      </c>
      <c r="C1041">
        <v>0.71613765291405096</v>
      </c>
      <c r="D1041">
        <v>0.14500349144198901</v>
      </c>
      <c r="E1041">
        <f>SUM(COUNTIF(B1041,"&gt;0.5"),COUNTIF(B1041,"&lt;-0.5"),COUNTIF(C1041,"&lt;0.05"))</f>
        <v>0</v>
      </c>
    </row>
    <row r="1042" spans="1:5" x14ac:dyDescent="0.25">
      <c r="A1042" t="s">
        <v>1030</v>
      </c>
      <c r="B1042">
        <v>0.20270677656858899</v>
      </c>
      <c r="C1042">
        <v>9.1871046407615994E-2</v>
      </c>
      <c r="D1042">
        <v>1.0368213369994601</v>
      </c>
      <c r="E1042">
        <f>SUM(COUNTIF(B1042,"&gt;0.5"),COUNTIF(B1042,"&lt;-0.5"),COUNTIF(C1042,"&lt;0.05"))</f>
        <v>0</v>
      </c>
    </row>
    <row r="1043" spans="1:5" x14ac:dyDescent="0.25">
      <c r="A1043" t="s">
        <v>1031</v>
      </c>
      <c r="B1043">
        <v>0.31653247723244499</v>
      </c>
      <c r="C1043">
        <v>9.4056401460701905E-2</v>
      </c>
      <c r="D1043">
        <v>1.02661164110829</v>
      </c>
      <c r="E1043">
        <f>SUM(COUNTIF(B1043,"&gt;0.5"),COUNTIF(B1043,"&lt;-0.5"),COUNTIF(C1043,"&lt;0.05"))</f>
        <v>0</v>
      </c>
    </row>
    <row r="1044" spans="1:5" x14ac:dyDescent="0.25">
      <c r="A1044" t="s">
        <v>1032</v>
      </c>
      <c r="B1044">
        <v>-2.8093630832056299E-3</v>
      </c>
      <c r="C1044">
        <v>0.96605836776992604</v>
      </c>
      <c r="D1044">
        <v>1.4996633383040201E-2</v>
      </c>
      <c r="E1044">
        <f>SUM(COUNTIF(B1044,"&gt;0.5"),COUNTIF(B1044,"&lt;-0.5"),COUNTIF(C1044,"&lt;0.05"))</f>
        <v>0</v>
      </c>
    </row>
    <row r="1045" spans="1:5" x14ac:dyDescent="0.25">
      <c r="A1045" t="s">
        <v>1033</v>
      </c>
      <c r="B1045">
        <v>0.20403789298261499</v>
      </c>
      <c r="C1045">
        <v>8.5968596419562796E-2</v>
      </c>
      <c r="D1045">
        <v>1.06566016378419</v>
      </c>
      <c r="E1045">
        <f>SUM(COUNTIF(B1045,"&gt;0.5"),COUNTIF(B1045,"&lt;-0.5"),COUNTIF(C1045,"&lt;0.05"))</f>
        <v>0</v>
      </c>
    </row>
    <row r="1046" spans="1:5" x14ac:dyDescent="0.25">
      <c r="A1046" t="s">
        <v>1034</v>
      </c>
      <c r="B1046">
        <v>4.1729510689324401E-2</v>
      </c>
      <c r="C1046">
        <v>0.59876745794102404</v>
      </c>
      <c r="D1046">
        <v>0.22274181090193901</v>
      </c>
      <c r="E1046">
        <f>SUM(COUNTIF(B1046,"&gt;0.5"),COUNTIF(B1046,"&lt;-0.5"),COUNTIF(C1046,"&lt;0.05"))</f>
        <v>0</v>
      </c>
    </row>
    <row r="1047" spans="1:5" x14ac:dyDescent="0.25">
      <c r="A1047" t="s">
        <v>1035</v>
      </c>
      <c r="B1047">
        <v>-6.8026065374051703E-2</v>
      </c>
      <c r="C1047">
        <v>0.46368161232890698</v>
      </c>
      <c r="D1047">
        <v>0.33378012606328</v>
      </c>
      <c r="E1047">
        <f>SUM(COUNTIF(B1047,"&gt;0.5"),COUNTIF(B1047,"&lt;-0.5"),COUNTIF(C1047,"&lt;0.05"))</f>
        <v>0</v>
      </c>
    </row>
    <row r="1048" spans="1:5" x14ac:dyDescent="0.25">
      <c r="A1048" t="s">
        <v>1038</v>
      </c>
      <c r="B1048">
        <v>-8.2235956314436504E-2</v>
      </c>
      <c r="C1048">
        <v>0.397411849747698</v>
      </c>
      <c r="D1048">
        <v>0.40075918754499501</v>
      </c>
      <c r="E1048">
        <f>SUM(COUNTIF(B1048,"&gt;0.5"),COUNTIF(B1048,"&lt;-0.5"),COUNTIF(C1048,"&lt;0.05"))</f>
        <v>0</v>
      </c>
    </row>
    <row r="1049" spans="1:5" x14ac:dyDescent="0.25">
      <c r="A1049" t="s">
        <v>1039</v>
      </c>
      <c r="B1049">
        <v>0.11166348065164999</v>
      </c>
      <c r="C1049">
        <v>0.20101240317872501</v>
      </c>
      <c r="D1049">
        <v>0.69677714424176196</v>
      </c>
      <c r="E1049">
        <f>SUM(COUNTIF(B1049,"&gt;0.5"),COUNTIF(B1049,"&lt;-0.5"),COUNTIF(C1049,"&lt;0.05"))</f>
        <v>0</v>
      </c>
    </row>
    <row r="1050" spans="1:5" x14ac:dyDescent="0.25">
      <c r="A1050" t="s">
        <v>1040</v>
      </c>
      <c r="B1050">
        <v>3.6677590303159403E-2</v>
      </c>
      <c r="C1050">
        <v>0.70222575777266505</v>
      </c>
      <c r="D1050">
        <v>0.15352324457535099</v>
      </c>
      <c r="E1050">
        <f>SUM(COUNTIF(B1050,"&gt;0.5"),COUNTIF(B1050,"&lt;-0.5"),COUNTIF(C1050,"&lt;0.05"))</f>
        <v>0</v>
      </c>
    </row>
    <row r="1051" spans="1:5" x14ac:dyDescent="0.25">
      <c r="A1051" t="s">
        <v>1042</v>
      </c>
      <c r="B1051">
        <v>-7.7638323044470006E-2</v>
      </c>
      <c r="C1051">
        <v>0.37240763182924602</v>
      </c>
      <c r="D1051">
        <v>0.42898142750979801</v>
      </c>
      <c r="E1051">
        <f>SUM(COUNTIF(B1051,"&gt;0.5"),COUNTIF(B1051,"&lt;-0.5"),COUNTIF(C1051,"&lt;0.05"))</f>
        <v>0</v>
      </c>
    </row>
    <row r="1052" spans="1:5" x14ac:dyDescent="0.25">
      <c r="A1052" t="s">
        <v>1043</v>
      </c>
      <c r="B1052">
        <v>0.16842146536854</v>
      </c>
      <c r="C1052">
        <v>0.11821053911939799</v>
      </c>
      <c r="D1052">
        <v>0.92734380198812505</v>
      </c>
      <c r="E1052">
        <f>SUM(COUNTIF(B1052,"&gt;0.5"),COUNTIF(B1052,"&lt;-0.5"),COUNTIF(C1052,"&lt;0.05"))</f>
        <v>0</v>
      </c>
    </row>
    <row r="1053" spans="1:5" x14ac:dyDescent="0.25">
      <c r="A1053" t="s">
        <v>1044</v>
      </c>
      <c r="B1053">
        <v>-8.1478086015713505E-2</v>
      </c>
      <c r="C1053">
        <v>0.21159683102683699</v>
      </c>
      <c r="D1053">
        <v>0.674490840785546</v>
      </c>
      <c r="E1053">
        <f>SUM(COUNTIF(B1053,"&gt;0.5"),COUNTIF(B1053,"&lt;-0.5"),COUNTIF(C1053,"&lt;0.05"))</f>
        <v>0</v>
      </c>
    </row>
    <row r="1054" spans="1:5" x14ac:dyDescent="0.25">
      <c r="A1054" t="s">
        <v>1045</v>
      </c>
      <c r="B1054">
        <v>2.6036621078971301E-2</v>
      </c>
      <c r="C1054">
        <v>0.67908859171892899</v>
      </c>
      <c r="D1054">
        <v>0.16807356535880799</v>
      </c>
      <c r="E1054">
        <f>SUM(COUNTIF(B1054,"&gt;0.5"),COUNTIF(B1054,"&lt;-0.5"),COUNTIF(C1054,"&lt;0.05"))</f>
        <v>0</v>
      </c>
    </row>
    <row r="1055" spans="1:5" x14ac:dyDescent="0.25">
      <c r="A1055" t="s">
        <v>1046</v>
      </c>
      <c r="B1055">
        <v>-2.2819005573239098E-2</v>
      </c>
      <c r="C1055">
        <v>0.81307920923112398</v>
      </c>
      <c r="D1055">
        <v>8.9867143881543196E-2</v>
      </c>
      <c r="E1055">
        <f>SUM(COUNTIF(B1055,"&gt;0.5"),COUNTIF(B1055,"&lt;-0.5"),COUNTIF(C1055,"&lt;0.05"))</f>
        <v>0</v>
      </c>
    </row>
    <row r="1056" spans="1:5" x14ac:dyDescent="0.25">
      <c r="A1056" t="s">
        <v>1047</v>
      </c>
      <c r="B1056">
        <v>3.9746663096524297E-2</v>
      </c>
      <c r="C1056">
        <v>0.61411707408373595</v>
      </c>
      <c r="D1056">
        <v>0.21174882791132099</v>
      </c>
      <c r="E1056">
        <f>SUM(COUNTIF(B1056,"&gt;0.5"),COUNTIF(B1056,"&lt;-0.5"),COUNTIF(C1056,"&lt;0.05"))</f>
        <v>0</v>
      </c>
    </row>
    <row r="1057" spans="1:5" x14ac:dyDescent="0.25">
      <c r="A1057" t="s">
        <v>1048</v>
      </c>
      <c r="B1057">
        <v>-4.0753757735215598E-2</v>
      </c>
      <c r="C1057">
        <v>0.56664341703717103</v>
      </c>
      <c r="D1057">
        <v>0.24669015227010499</v>
      </c>
      <c r="E1057">
        <f>SUM(COUNTIF(B1057,"&gt;0.5"),COUNTIF(B1057,"&lt;-0.5"),COUNTIF(C1057,"&lt;0.05"))</f>
        <v>0</v>
      </c>
    </row>
    <row r="1058" spans="1:5" x14ac:dyDescent="0.25">
      <c r="A1058" t="s">
        <v>1049</v>
      </c>
      <c r="B1058">
        <v>6.5244566421553199E-2</v>
      </c>
      <c r="C1058">
        <v>0.57994017882070403</v>
      </c>
      <c r="D1058">
        <v>0.23661680186456299</v>
      </c>
      <c r="E1058">
        <f>SUM(COUNTIF(B1058,"&gt;0.5"),COUNTIF(B1058,"&lt;-0.5"),COUNTIF(C1058,"&lt;0.05"))</f>
        <v>0</v>
      </c>
    </row>
    <row r="1059" spans="1:5" x14ac:dyDescent="0.25">
      <c r="A1059" t="s">
        <v>1050</v>
      </c>
      <c r="B1059">
        <v>0.19753893644151799</v>
      </c>
      <c r="C1059">
        <v>0.17171360872511601</v>
      </c>
      <c r="D1059">
        <v>0.765195284571064</v>
      </c>
      <c r="E1059">
        <f>SUM(COUNTIF(B1059,"&gt;0.5"),COUNTIF(B1059,"&lt;-0.5"),COUNTIF(C1059,"&lt;0.05"))</f>
        <v>0</v>
      </c>
    </row>
    <row r="1060" spans="1:5" x14ac:dyDescent="0.25">
      <c r="A1060" t="s">
        <v>1051</v>
      </c>
      <c r="B1060">
        <v>9.2159771243611396E-2</v>
      </c>
      <c r="C1060">
        <v>0.29192204213605</v>
      </c>
      <c r="D1060">
        <v>0.53473311153257097</v>
      </c>
      <c r="E1060">
        <f>SUM(COUNTIF(B1060,"&gt;0.5"),COUNTIF(B1060,"&lt;-0.5"),COUNTIF(C1060,"&lt;0.05"))</f>
        <v>0</v>
      </c>
    </row>
    <row r="1061" spans="1:5" x14ac:dyDescent="0.25">
      <c r="A1061" t="s">
        <v>1052</v>
      </c>
      <c r="B1061">
        <v>5.49306503982167E-2</v>
      </c>
      <c r="C1061">
        <v>0.708209220125122</v>
      </c>
      <c r="D1061">
        <v>0.149838423492342</v>
      </c>
      <c r="E1061">
        <f>SUM(COUNTIF(B1061,"&gt;0.5"),COUNTIF(B1061,"&lt;-0.5"),COUNTIF(C1061,"&lt;0.05"))</f>
        <v>0</v>
      </c>
    </row>
    <row r="1062" spans="1:5" x14ac:dyDescent="0.25">
      <c r="A1062" t="s">
        <v>1053</v>
      </c>
      <c r="B1062">
        <v>3.3814283997513697E-2</v>
      </c>
      <c r="C1062">
        <v>0.66946797788300705</v>
      </c>
      <c r="D1062">
        <v>0.17427019140971001</v>
      </c>
      <c r="E1062">
        <f>SUM(COUNTIF(B1062,"&gt;0.5"),COUNTIF(B1062,"&lt;-0.5"),COUNTIF(C1062,"&lt;0.05"))</f>
        <v>0</v>
      </c>
    </row>
    <row r="1063" spans="1:5" x14ac:dyDescent="0.25">
      <c r="A1063" t="s">
        <v>1055</v>
      </c>
      <c r="B1063">
        <v>8.6268440670653496E-3</v>
      </c>
      <c r="C1063">
        <v>0.91173897478569699</v>
      </c>
      <c r="D1063">
        <v>4.0129479693571599E-2</v>
      </c>
      <c r="E1063">
        <f>SUM(COUNTIF(B1063,"&gt;0.5"),COUNTIF(B1063,"&lt;-0.5"),COUNTIF(C1063,"&lt;0.05"))</f>
        <v>0</v>
      </c>
    </row>
    <row r="1064" spans="1:5" x14ac:dyDescent="0.25">
      <c r="A1064" t="s">
        <v>1056</v>
      </c>
      <c r="B1064">
        <v>9.7976051402286504E-2</v>
      </c>
      <c r="C1064">
        <v>0.26312930381196897</v>
      </c>
      <c r="D1064">
        <v>0.57983078332760696</v>
      </c>
      <c r="E1064">
        <f>SUM(COUNTIF(B1064,"&gt;0.5"),COUNTIF(B1064,"&lt;-0.5"),COUNTIF(C1064,"&lt;0.05"))</f>
        <v>0</v>
      </c>
    </row>
    <row r="1065" spans="1:5" x14ac:dyDescent="0.25">
      <c r="A1065" t="s">
        <v>1057</v>
      </c>
      <c r="B1065">
        <v>8.6352223022614805E-2</v>
      </c>
      <c r="C1065">
        <v>0.351973101918444</v>
      </c>
      <c r="D1065">
        <v>0.45349052440466597</v>
      </c>
      <c r="E1065">
        <f>SUM(COUNTIF(B1065,"&gt;0.5"),COUNTIF(B1065,"&lt;-0.5"),COUNTIF(C1065,"&lt;0.05"))</f>
        <v>0</v>
      </c>
    </row>
    <row r="1066" spans="1:5" x14ac:dyDescent="0.25">
      <c r="A1066" t="s">
        <v>1058</v>
      </c>
      <c r="B1066">
        <v>-6.3088176829559804E-3</v>
      </c>
      <c r="C1066">
        <v>0.95526867430653195</v>
      </c>
      <c r="D1066">
        <v>1.9874463643209099E-2</v>
      </c>
      <c r="E1066">
        <f>SUM(COUNTIF(B1066,"&gt;0.5"),COUNTIF(B1066,"&lt;-0.5"),COUNTIF(C1066,"&lt;0.05"))</f>
        <v>0</v>
      </c>
    </row>
    <row r="1067" spans="1:5" x14ac:dyDescent="0.25">
      <c r="A1067" t="s">
        <v>1059</v>
      </c>
      <c r="B1067">
        <v>0.13896721514336799</v>
      </c>
      <c r="C1067">
        <v>5.74255770420697E-2</v>
      </c>
      <c r="D1067">
        <v>1.2408946320941401</v>
      </c>
      <c r="E1067">
        <f>SUM(COUNTIF(B1067,"&gt;0.5"),COUNTIF(B1067,"&lt;-0.5"),COUNTIF(C1067,"&lt;0.05"))</f>
        <v>0</v>
      </c>
    </row>
    <row r="1068" spans="1:5" x14ac:dyDescent="0.25">
      <c r="A1068" t="s">
        <v>1060</v>
      </c>
      <c r="B1068">
        <v>7.5431518471123699E-2</v>
      </c>
      <c r="C1068">
        <v>0.39278509440146597</v>
      </c>
      <c r="D1068">
        <v>0.40584500138921098</v>
      </c>
      <c r="E1068">
        <f>SUM(COUNTIF(B1068,"&gt;0.5"),COUNTIF(B1068,"&lt;-0.5"),COUNTIF(C1068,"&lt;0.05"))</f>
        <v>0</v>
      </c>
    </row>
    <row r="1069" spans="1:5" x14ac:dyDescent="0.25">
      <c r="A1069" t="s">
        <v>1061</v>
      </c>
      <c r="B1069">
        <v>-4.0307764036773802E-2</v>
      </c>
      <c r="C1069">
        <v>0.69177731320159497</v>
      </c>
      <c r="D1069">
        <v>0.16003368475143101</v>
      </c>
      <c r="E1069">
        <f>SUM(COUNTIF(B1069,"&gt;0.5"),COUNTIF(B1069,"&lt;-0.5"),COUNTIF(C1069,"&lt;0.05"))</f>
        <v>0</v>
      </c>
    </row>
    <row r="1070" spans="1:5" x14ac:dyDescent="0.25">
      <c r="A1070" t="s">
        <v>1062</v>
      </c>
      <c r="B1070">
        <v>-7.9578442433940702E-2</v>
      </c>
      <c r="C1070">
        <v>0.498420371197765</v>
      </c>
      <c r="D1070">
        <v>0.30240421571088599</v>
      </c>
      <c r="E1070">
        <f>SUM(COUNTIF(B1070,"&gt;0.5"),COUNTIF(B1070,"&lt;-0.5"),COUNTIF(C1070,"&lt;0.05"))</f>
        <v>0</v>
      </c>
    </row>
    <row r="1071" spans="1:5" x14ac:dyDescent="0.25">
      <c r="A1071" t="s">
        <v>1063</v>
      </c>
      <c r="B1071">
        <v>-0.127554599728956</v>
      </c>
      <c r="C1071">
        <v>0.265591479244632</v>
      </c>
      <c r="D1071">
        <v>0.57578586219708305</v>
      </c>
      <c r="E1071">
        <f>SUM(COUNTIF(B1071,"&gt;0.5"),COUNTIF(B1071,"&lt;-0.5"),COUNTIF(C1071,"&lt;0.05"))</f>
        <v>0</v>
      </c>
    </row>
    <row r="1072" spans="1:5" x14ac:dyDescent="0.25">
      <c r="A1072" t="s">
        <v>1065</v>
      </c>
      <c r="B1072">
        <v>4.8675041945882999E-2</v>
      </c>
      <c r="C1072">
        <v>0.71146164563408698</v>
      </c>
      <c r="D1072">
        <v>0.14784850743978201</v>
      </c>
      <c r="E1072">
        <f>SUM(COUNTIF(B1072,"&gt;0.5"),COUNTIF(B1072,"&lt;-0.5"),COUNTIF(C1072,"&lt;0.05"))</f>
        <v>0</v>
      </c>
    </row>
    <row r="1073" spans="1:5" x14ac:dyDescent="0.25">
      <c r="A1073" t="s">
        <v>1066</v>
      </c>
      <c r="B1073">
        <v>-2.57345279757565E-2</v>
      </c>
      <c r="C1073">
        <v>0.76682964805540499</v>
      </c>
      <c r="D1073">
        <v>0.11530110427344201</v>
      </c>
      <c r="E1073">
        <f>SUM(COUNTIF(B1073,"&gt;0.5"),COUNTIF(B1073,"&lt;-0.5"),COUNTIF(C1073,"&lt;0.05"))</f>
        <v>0</v>
      </c>
    </row>
    <row r="1074" spans="1:5" x14ac:dyDescent="0.25">
      <c r="A1074" t="s">
        <v>1067</v>
      </c>
      <c r="B1074">
        <v>-9.6019601701853904E-2</v>
      </c>
      <c r="C1074">
        <v>0.28770336642049199</v>
      </c>
      <c r="D1074">
        <v>0.54105505639507601</v>
      </c>
      <c r="E1074">
        <f>SUM(COUNTIF(B1074,"&gt;0.5"),COUNTIF(B1074,"&lt;-0.5"),COUNTIF(C1074,"&lt;0.05"))</f>
        <v>0</v>
      </c>
    </row>
    <row r="1075" spans="1:5" x14ac:dyDescent="0.25">
      <c r="A1075" t="s">
        <v>1068</v>
      </c>
      <c r="B1075">
        <v>6.7380312535146397E-2</v>
      </c>
      <c r="C1075">
        <v>0.46862659563961301</v>
      </c>
      <c r="D1075">
        <v>0.32917306782662298</v>
      </c>
      <c r="E1075">
        <f>SUM(COUNTIF(B1075,"&gt;0.5"),COUNTIF(B1075,"&lt;-0.5"),COUNTIF(C1075,"&lt;0.05"))</f>
        <v>0</v>
      </c>
    </row>
    <row r="1076" spans="1:5" x14ac:dyDescent="0.25">
      <c r="A1076" t="s">
        <v>1069</v>
      </c>
      <c r="B1076">
        <v>6.29897751337022E-2</v>
      </c>
      <c r="C1076">
        <v>0.498385682591101</v>
      </c>
      <c r="D1076">
        <v>0.30243444239421702</v>
      </c>
      <c r="E1076">
        <f>SUM(COUNTIF(B1076,"&gt;0.5"),COUNTIF(B1076,"&lt;-0.5"),COUNTIF(C1076,"&lt;0.05"))</f>
        <v>0</v>
      </c>
    </row>
    <row r="1077" spans="1:5" x14ac:dyDescent="0.25">
      <c r="A1077" t="s">
        <v>1071</v>
      </c>
      <c r="B1077">
        <v>3.6271448971699899E-2</v>
      </c>
      <c r="C1077">
        <v>0.68016213752784205</v>
      </c>
      <c r="D1077">
        <v>0.16738754752884599</v>
      </c>
      <c r="E1077">
        <f>SUM(COUNTIF(B1077,"&gt;0.5"),COUNTIF(B1077,"&lt;-0.5"),COUNTIF(C1077,"&lt;0.05"))</f>
        <v>0</v>
      </c>
    </row>
    <row r="1078" spans="1:5" x14ac:dyDescent="0.25">
      <c r="A1078" t="s">
        <v>1072</v>
      </c>
      <c r="B1078">
        <v>4.7587261075728297E-2</v>
      </c>
      <c r="C1078">
        <v>0.61102085696703001</v>
      </c>
      <c r="D1078">
        <v>0.21394396502570801</v>
      </c>
      <c r="E1078">
        <f>SUM(COUNTIF(B1078,"&gt;0.5"),COUNTIF(B1078,"&lt;-0.5"),COUNTIF(C1078,"&lt;0.05"))</f>
        <v>0</v>
      </c>
    </row>
    <row r="1079" spans="1:5" x14ac:dyDescent="0.25">
      <c r="A1079" t="s">
        <v>1073</v>
      </c>
      <c r="B1079">
        <v>-2.0070241634835499E-2</v>
      </c>
      <c r="C1079">
        <v>0.813217741543937</v>
      </c>
      <c r="D1079">
        <v>8.9793155156252802E-2</v>
      </c>
      <c r="E1079">
        <f>SUM(COUNTIF(B1079,"&gt;0.5"),COUNTIF(B1079,"&lt;-0.5"),COUNTIF(C1079,"&lt;0.05"))</f>
        <v>0</v>
      </c>
    </row>
    <row r="1080" spans="1:5" x14ac:dyDescent="0.25">
      <c r="A1080" t="s">
        <v>1074</v>
      </c>
      <c r="B1080">
        <v>0.156687978265205</v>
      </c>
      <c r="C1080">
        <v>0.42260511216725399</v>
      </c>
      <c r="D1080">
        <v>0.37406525368076998</v>
      </c>
      <c r="E1080">
        <f>SUM(COUNTIF(B1080,"&gt;0.5"),COUNTIF(B1080,"&lt;-0.5"),COUNTIF(C1080,"&lt;0.05"))</f>
        <v>0</v>
      </c>
    </row>
    <row r="1081" spans="1:5" x14ac:dyDescent="0.25">
      <c r="A1081" t="s">
        <v>1075</v>
      </c>
      <c r="B1081">
        <v>0.14047432787229899</v>
      </c>
      <c r="C1081">
        <v>0.165050791359348</v>
      </c>
      <c r="D1081">
        <v>0.78238238904239998</v>
      </c>
      <c r="E1081">
        <f>SUM(COUNTIF(B1081,"&gt;0.5"),COUNTIF(B1081,"&lt;-0.5"),COUNTIF(C1081,"&lt;0.05"))</f>
        <v>0</v>
      </c>
    </row>
    <row r="1082" spans="1:5" x14ac:dyDescent="0.25">
      <c r="A1082" t="s">
        <v>1076</v>
      </c>
      <c r="B1082">
        <v>-1.4539880193720701E-2</v>
      </c>
      <c r="C1082">
        <v>0.87779122124125897</v>
      </c>
      <c r="D1082">
        <v>5.6608766832973098E-2</v>
      </c>
      <c r="E1082">
        <f>SUM(COUNTIF(B1082,"&gt;0.5"),COUNTIF(B1082,"&lt;-0.5"),COUNTIF(C1082,"&lt;0.05"))</f>
        <v>0</v>
      </c>
    </row>
    <row r="1083" spans="1:5" x14ac:dyDescent="0.25">
      <c r="A1083" t="s">
        <v>1077</v>
      </c>
      <c r="B1083">
        <v>4.9563306446642301E-2</v>
      </c>
      <c r="C1083">
        <v>0.426567714190276</v>
      </c>
      <c r="D1083">
        <v>0.37001201827154301</v>
      </c>
      <c r="E1083">
        <f>SUM(COUNTIF(B1083,"&gt;0.5"),COUNTIF(B1083,"&lt;-0.5"),COUNTIF(C1083,"&lt;0.05"))</f>
        <v>0</v>
      </c>
    </row>
    <row r="1084" spans="1:5" x14ac:dyDescent="0.25">
      <c r="A1084" t="s">
        <v>1078</v>
      </c>
      <c r="B1084">
        <v>2.6384021212129301E-2</v>
      </c>
      <c r="C1084">
        <v>0.74579252930166795</v>
      </c>
      <c r="D1084">
        <v>0.127381971335816</v>
      </c>
      <c r="E1084">
        <f>SUM(COUNTIF(B1084,"&gt;0.5"),COUNTIF(B1084,"&lt;-0.5"),COUNTIF(C1084,"&lt;0.05"))</f>
        <v>0</v>
      </c>
    </row>
    <row r="1085" spans="1:5" x14ac:dyDescent="0.25">
      <c r="A1085" t="s">
        <v>1079</v>
      </c>
      <c r="B1085">
        <v>-1.7315935809734201E-2</v>
      </c>
      <c r="C1085">
        <v>0.77675251572445503</v>
      </c>
      <c r="D1085">
        <v>0.109717331489815</v>
      </c>
      <c r="E1085">
        <f>SUM(COUNTIF(B1085,"&gt;0.5"),COUNTIF(B1085,"&lt;-0.5"),COUNTIF(C1085,"&lt;0.05"))</f>
        <v>0</v>
      </c>
    </row>
    <row r="1086" spans="1:5" x14ac:dyDescent="0.25">
      <c r="A1086" t="s">
        <v>1080</v>
      </c>
      <c r="B1086">
        <v>8.5201634639874693E-2</v>
      </c>
      <c r="C1086">
        <v>0.42066593881906</v>
      </c>
      <c r="D1086">
        <v>0.37606265123897797</v>
      </c>
      <c r="E1086">
        <f>SUM(COUNTIF(B1086,"&gt;0.5"),COUNTIF(B1086,"&lt;-0.5"),COUNTIF(C1086,"&lt;0.05"))</f>
        <v>0</v>
      </c>
    </row>
    <row r="1087" spans="1:5" x14ac:dyDescent="0.25">
      <c r="A1087" t="s">
        <v>1081</v>
      </c>
      <c r="B1087">
        <v>-2.09974196386866E-2</v>
      </c>
      <c r="C1087">
        <v>0.81668056733696004</v>
      </c>
      <c r="D1087">
        <v>8.7947778192241893E-2</v>
      </c>
      <c r="E1087">
        <f>SUM(COUNTIF(B1087,"&gt;0.5"),COUNTIF(B1087,"&lt;-0.5"),COUNTIF(C1087,"&lt;0.05"))</f>
        <v>0</v>
      </c>
    </row>
    <row r="1088" spans="1:5" x14ac:dyDescent="0.25">
      <c r="A1088" t="s">
        <v>1082</v>
      </c>
      <c r="B1088">
        <v>-8.1660258016929502E-3</v>
      </c>
      <c r="C1088">
        <v>0.91483235708810495</v>
      </c>
      <c r="D1088">
        <v>3.8658483050535201E-2</v>
      </c>
      <c r="E1088">
        <f>SUM(COUNTIF(B1088,"&gt;0.5"),COUNTIF(B1088,"&lt;-0.5"),COUNTIF(C1088,"&lt;0.05"))</f>
        <v>0</v>
      </c>
    </row>
    <row r="1089" spans="1:5" x14ac:dyDescent="0.25">
      <c r="A1089" t="s">
        <v>1083</v>
      </c>
      <c r="B1089">
        <v>-3.4692869120536499E-2</v>
      </c>
      <c r="C1089">
        <v>0.69084905247399897</v>
      </c>
      <c r="D1089">
        <v>0.160616833724055</v>
      </c>
      <c r="E1089">
        <f>SUM(COUNTIF(B1089,"&gt;0.5"),COUNTIF(B1089,"&lt;-0.5"),COUNTIF(C1089,"&lt;0.05"))</f>
        <v>0</v>
      </c>
    </row>
    <row r="1090" spans="1:5" x14ac:dyDescent="0.25">
      <c r="A1090" t="s">
        <v>1084</v>
      </c>
      <c r="B1090">
        <v>-2.6915860491787399E-2</v>
      </c>
      <c r="C1090">
        <v>0.732993198063003</v>
      </c>
      <c r="D1090">
        <v>0.134900055450837</v>
      </c>
      <c r="E1090">
        <f>SUM(COUNTIF(B1090,"&gt;0.5"),COUNTIF(B1090,"&lt;-0.5"),COUNTIF(C1090,"&lt;0.05"))</f>
        <v>0</v>
      </c>
    </row>
    <row r="1091" spans="1:5" x14ac:dyDescent="0.25">
      <c r="A1091" t="s">
        <v>1085</v>
      </c>
      <c r="B1091">
        <v>7.6094678262243906E-2</v>
      </c>
      <c r="C1091">
        <v>0.364174548359738</v>
      </c>
      <c r="D1091">
        <v>0.43869040970301298</v>
      </c>
      <c r="E1091">
        <f>SUM(COUNTIF(B1091,"&gt;0.5"),COUNTIF(B1091,"&lt;-0.5"),COUNTIF(C1091,"&lt;0.05"))</f>
        <v>0</v>
      </c>
    </row>
    <row r="1092" spans="1:5" x14ac:dyDescent="0.25">
      <c r="A1092" t="s">
        <v>1086</v>
      </c>
      <c r="B1092">
        <v>8.0078276884908206E-2</v>
      </c>
      <c r="C1092">
        <v>0.32329225498144898</v>
      </c>
      <c r="D1092">
        <v>0.49040469953044502</v>
      </c>
      <c r="E1092">
        <f>SUM(COUNTIF(B1092,"&gt;0.5"),COUNTIF(B1092,"&lt;-0.5"),COUNTIF(C1092,"&lt;0.05"))</f>
        <v>0</v>
      </c>
    </row>
    <row r="1093" spans="1:5" x14ac:dyDescent="0.25">
      <c r="A1093" t="s">
        <v>1087</v>
      </c>
      <c r="B1093">
        <v>-1.43342566334625E-2</v>
      </c>
      <c r="C1093">
        <v>0.77486432798238503</v>
      </c>
      <c r="D1093">
        <v>0.110774332031276</v>
      </c>
      <c r="E1093">
        <f>SUM(COUNTIF(B1093,"&gt;0.5"),COUNTIF(B1093,"&lt;-0.5"),COUNTIF(C1093,"&lt;0.05"))</f>
        <v>0</v>
      </c>
    </row>
    <row r="1094" spans="1:5" x14ac:dyDescent="0.25">
      <c r="A1094" t="s">
        <v>1088</v>
      </c>
      <c r="B1094">
        <v>8.7917564317364305E-2</v>
      </c>
      <c r="C1094">
        <v>0.163570782286172</v>
      </c>
      <c r="D1094">
        <v>0.78629426927784896</v>
      </c>
      <c r="E1094">
        <f>SUM(COUNTIF(B1094,"&gt;0.5"),COUNTIF(B1094,"&lt;-0.5"),COUNTIF(C1094,"&lt;0.05"))</f>
        <v>0</v>
      </c>
    </row>
    <row r="1095" spans="1:5" x14ac:dyDescent="0.25">
      <c r="A1095" t="s">
        <v>1089</v>
      </c>
      <c r="B1095">
        <v>0.13400117624369801</v>
      </c>
      <c r="C1095">
        <v>0.13810882823416101</v>
      </c>
      <c r="D1095">
        <v>0.85977855943123205</v>
      </c>
      <c r="E1095">
        <f>SUM(COUNTIF(B1095,"&gt;0.5"),COUNTIF(B1095,"&lt;-0.5"),COUNTIF(C1095,"&lt;0.05"))</f>
        <v>0</v>
      </c>
    </row>
    <row r="1096" spans="1:5" x14ac:dyDescent="0.25">
      <c r="A1096" t="s">
        <v>1090</v>
      </c>
      <c r="B1096">
        <v>-5.0143086963381898E-2</v>
      </c>
      <c r="C1096">
        <v>0.77566828337477001</v>
      </c>
      <c r="D1096">
        <v>0.110323966241687</v>
      </c>
      <c r="E1096">
        <f>SUM(COUNTIF(B1096,"&gt;0.5"),COUNTIF(B1096,"&lt;-0.5"),COUNTIF(C1096,"&lt;0.05"))</f>
        <v>0</v>
      </c>
    </row>
    <row r="1097" spans="1:5" x14ac:dyDescent="0.25">
      <c r="A1097" t="s">
        <v>1091</v>
      </c>
      <c r="B1097">
        <v>1.9095503017979999E-2</v>
      </c>
      <c r="C1097">
        <v>0.93978320708864804</v>
      </c>
      <c r="D1097">
        <v>2.6972319617274601E-2</v>
      </c>
      <c r="E1097">
        <f>SUM(COUNTIF(B1097,"&gt;0.5"),COUNTIF(B1097,"&lt;-0.5"),COUNTIF(C1097,"&lt;0.05"))</f>
        <v>0</v>
      </c>
    </row>
    <row r="1098" spans="1:5" x14ac:dyDescent="0.25">
      <c r="A1098" t="s">
        <v>1092</v>
      </c>
      <c r="B1098">
        <v>-0.18177425930454</v>
      </c>
      <c r="C1098">
        <v>0.339954805782342</v>
      </c>
      <c r="D1098">
        <v>0.46857881502818399</v>
      </c>
      <c r="E1098">
        <f>SUM(COUNTIF(B1098,"&gt;0.5"),COUNTIF(B1098,"&lt;-0.5"),COUNTIF(C1098,"&lt;0.05"))</f>
        <v>0</v>
      </c>
    </row>
    <row r="1099" spans="1:5" x14ac:dyDescent="0.25">
      <c r="A1099" t="s">
        <v>1093</v>
      </c>
      <c r="B1099">
        <v>0.42516085429841</v>
      </c>
      <c r="C1099">
        <v>0.35203342286265399</v>
      </c>
      <c r="D1099">
        <v>0.45341610164761598</v>
      </c>
      <c r="E1099">
        <f>SUM(COUNTIF(B1099,"&gt;0.5"),COUNTIF(B1099,"&lt;-0.5"),COUNTIF(C1099,"&lt;0.05"))</f>
        <v>0</v>
      </c>
    </row>
    <row r="1100" spans="1:5" x14ac:dyDescent="0.25">
      <c r="A1100" t="s">
        <v>1094</v>
      </c>
      <c r="B1100">
        <v>-0.138699653042023</v>
      </c>
      <c r="C1100">
        <v>0.12322059706321201</v>
      </c>
      <c r="D1100">
        <v>0.90931669117132097</v>
      </c>
      <c r="E1100">
        <f>SUM(COUNTIF(B1100,"&gt;0.5"),COUNTIF(B1100,"&lt;-0.5"),COUNTIF(C1100,"&lt;0.05"))</f>
        <v>0</v>
      </c>
    </row>
    <row r="1101" spans="1:5" x14ac:dyDescent="0.25">
      <c r="A1101" t="s">
        <v>1095</v>
      </c>
      <c r="B1101">
        <v>6.1947783451673899E-2</v>
      </c>
      <c r="C1101">
        <v>0.78073046834466298</v>
      </c>
      <c r="D1101">
        <v>0.107498871774342</v>
      </c>
      <c r="E1101">
        <f>SUM(COUNTIF(B1101,"&gt;0.5"),COUNTIF(B1101,"&lt;-0.5"),COUNTIF(C1101,"&lt;0.05"))</f>
        <v>0</v>
      </c>
    </row>
    <row r="1102" spans="1:5" x14ac:dyDescent="0.25">
      <c r="A1102" t="s">
        <v>1097</v>
      </c>
      <c r="B1102">
        <v>-1.7594629652725999E-2</v>
      </c>
      <c r="C1102">
        <v>0.83498260826242798</v>
      </c>
      <c r="D1102">
        <v>7.8322570282049697E-2</v>
      </c>
      <c r="E1102">
        <f>SUM(COUNTIF(B1102,"&gt;0.5"),COUNTIF(B1102,"&lt;-0.5"),COUNTIF(C1102,"&lt;0.05"))</f>
        <v>0</v>
      </c>
    </row>
    <row r="1103" spans="1:5" x14ac:dyDescent="0.25">
      <c r="A1103" t="s">
        <v>1098</v>
      </c>
      <c r="B1103">
        <v>0.136623638677172</v>
      </c>
      <c r="C1103">
        <v>0.21165546826623499</v>
      </c>
      <c r="D1103">
        <v>0.67437050674502297</v>
      </c>
      <c r="E1103">
        <f>SUM(COUNTIF(B1103,"&gt;0.5"),COUNTIF(B1103,"&lt;-0.5"),COUNTIF(C1103,"&lt;0.05"))</f>
        <v>0</v>
      </c>
    </row>
    <row r="1104" spans="1:5" x14ac:dyDescent="0.25">
      <c r="A1104" t="s">
        <v>1099</v>
      </c>
      <c r="B1104">
        <v>9.3688278710964398E-2</v>
      </c>
      <c r="C1104">
        <v>0.41982607338869599</v>
      </c>
      <c r="D1104">
        <v>0.37693059296371201</v>
      </c>
      <c r="E1104">
        <f>SUM(COUNTIF(B1104,"&gt;0.5"),COUNTIF(B1104,"&lt;-0.5"),COUNTIF(C1104,"&lt;0.05"))</f>
        <v>0</v>
      </c>
    </row>
    <row r="1105" spans="1:5" x14ac:dyDescent="0.25">
      <c r="A1105" t="s">
        <v>1100</v>
      </c>
      <c r="B1105">
        <v>-8.6267705180288604E-2</v>
      </c>
      <c r="C1105">
        <v>0.44742237372705301</v>
      </c>
      <c r="D1105">
        <v>0.349282302440447</v>
      </c>
      <c r="E1105">
        <f>SUM(COUNTIF(B1105,"&gt;0.5"),COUNTIF(B1105,"&lt;-0.5"),COUNTIF(C1105,"&lt;0.05"))</f>
        <v>0</v>
      </c>
    </row>
    <row r="1106" spans="1:5" x14ac:dyDescent="0.25">
      <c r="A1106" t="s">
        <v>1101</v>
      </c>
      <c r="B1106">
        <v>-4.9052743734347898E-2</v>
      </c>
      <c r="C1106">
        <v>0.77071545454835699</v>
      </c>
      <c r="D1106">
        <v>0.113105932362405</v>
      </c>
      <c r="E1106">
        <f>SUM(COUNTIF(B1106,"&gt;0.5"),COUNTIF(B1106,"&lt;-0.5"),COUNTIF(C1106,"&lt;0.05"))</f>
        <v>0</v>
      </c>
    </row>
    <row r="1107" spans="1:5" x14ac:dyDescent="0.25">
      <c r="A1107" t="s">
        <v>1102</v>
      </c>
      <c r="B1107">
        <v>8.6252725504856201E-2</v>
      </c>
      <c r="C1107">
        <v>0.45361262086505399</v>
      </c>
      <c r="D1107">
        <v>0.34331487057062299</v>
      </c>
      <c r="E1107">
        <f>SUM(COUNTIF(B1107,"&gt;0.5"),COUNTIF(B1107,"&lt;-0.5"),COUNTIF(C1107,"&lt;0.05"))</f>
        <v>0</v>
      </c>
    </row>
    <row r="1108" spans="1:5" x14ac:dyDescent="0.25">
      <c r="A1108" t="s">
        <v>1105</v>
      </c>
      <c r="B1108">
        <v>-2.07677983317479E-2</v>
      </c>
      <c r="C1108">
        <v>0.79242324451818402</v>
      </c>
      <c r="D1108">
        <v>0.101042793585383</v>
      </c>
      <c r="E1108">
        <f>SUM(COUNTIF(B1108,"&gt;0.5"),COUNTIF(B1108,"&lt;-0.5"),COUNTIF(C1108,"&lt;0.05"))</f>
        <v>0</v>
      </c>
    </row>
    <row r="1109" spans="1:5" x14ac:dyDescent="0.25">
      <c r="A1109" t="s">
        <v>1106</v>
      </c>
      <c r="B1109">
        <v>-4.9430934926471798E-2</v>
      </c>
      <c r="C1109">
        <v>0.78462054206666199</v>
      </c>
      <c r="D1109">
        <v>0.10534032584016501</v>
      </c>
      <c r="E1109">
        <f>SUM(COUNTIF(B1109,"&gt;0.5"),COUNTIF(B1109,"&lt;-0.5"),COUNTIF(C1109,"&lt;0.05"))</f>
        <v>0</v>
      </c>
    </row>
    <row r="1110" spans="1:5" x14ac:dyDescent="0.25">
      <c r="A1110" t="s">
        <v>1107</v>
      </c>
      <c r="B1110">
        <v>1.4173297419743301E-2</v>
      </c>
      <c r="C1110">
        <v>0.92685796380584196</v>
      </c>
      <c r="D1110">
        <v>3.2986814142025901E-2</v>
      </c>
      <c r="E1110">
        <f>SUM(COUNTIF(B1110,"&gt;0.5"),COUNTIF(B1110,"&lt;-0.5"),COUNTIF(C1110,"&lt;0.05"))</f>
        <v>0</v>
      </c>
    </row>
    <row r="1111" spans="1:5" x14ac:dyDescent="0.25">
      <c r="A1111" t="s">
        <v>1108</v>
      </c>
      <c r="B1111">
        <v>0.118916782341839</v>
      </c>
      <c r="C1111">
        <v>0.102523372545596</v>
      </c>
      <c r="D1111">
        <v>0.98917711596953894</v>
      </c>
      <c r="E1111">
        <f>SUM(COUNTIF(B1111,"&gt;0.5"),COUNTIF(B1111,"&lt;-0.5"),COUNTIF(C1111,"&lt;0.05"))</f>
        <v>0</v>
      </c>
    </row>
    <row r="1112" spans="1:5" x14ac:dyDescent="0.25">
      <c r="A1112" t="s">
        <v>1109</v>
      </c>
      <c r="B1112">
        <v>-0.11207475273418099</v>
      </c>
      <c r="C1112">
        <v>0.60740286049921099</v>
      </c>
      <c r="D1112">
        <v>0.216523167149236</v>
      </c>
      <c r="E1112">
        <f>SUM(COUNTIF(B1112,"&gt;0.5"),COUNTIF(B1112,"&lt;-0.5"),COUNTIF(C1112,"&lt;0.05"))</f>
        <v>0</v>
      </c>
    </row>
    <row r="1113" spans="1:5" x14ac:dyDescent="0.25">
      <c r="A1113" t="s">
        <v>1110</v>
      </c>
      <c r="B1113">
        <v>7.3909788276827801E-2</v>
      </c>
      <c r="C1113">
        <v>0.428573229581308</v>
      </c>
      <c r="D1113">
        <v>0.367974960238241</v>
      </c>
      <c r="E1113">
        <f>SUM(COUNTIF(B1113,"&gt;0.5"),COUNTIF(B1113,"&lt;-0.5"),COUNTIF(C1113,"&lt;0.05"))</f>
        <v>0</v>
      </c>
    </row>
    <row r="1114" spans="1:5" x14ac:dyDescent="0.25">
      <c r="A1114" t="s">
        <v>1111</v>
      </c>
      <c r="B1114">
        <v>0.161627911802535</v>
      </c>
      <c r="C1114">
        <v>0.15751561122609201</v>
      </c>
      <c r="D1114">
        <v>0.80267639721810602</v>
      </c>
      <c r="E1114">
        <f>SUM(COUNTIF(B1114,"&gt;0.5"),COUNTIF(B1114,"&lt;-0.5"),COUNTIF(C1114,"&lt;0.05"))</f>
        <v>0</v>
      </c>
    </row>
    <row r="1115" spans="1:5" x14ac:dyDescent="0.25">
      <c r="A1115" t="s">
        <v>1112</v>
      </c>
      <c r="B1115">
        <v>-2.8206724571570401E-2</v>
      </c>
      <c r="C1115">
        <v>0.80795346189663297</v>
      </c>
      <c r="D1115">
        <v>9.2613653858536094E-2</v>
      </c>
      <c r="E1115">
        <f>SUM(COUNTIF(B1115,"&gt;0.5"),COUNTIF(B1115,"&lt;-0.5"),COUNTIF(C1115,"&lt;0.05"))</f>
        <v>0</v>
      </c>
    </row>
    <row r="1116" spans="1:5" x14ac:dyDescent="0.25">
      <c r="A1116" t="s">
        <v>1113</v>
      </c>
      <c r="B1116">
        <v>0.26272891504745999</v>
      </c>
      <c r="C1116">
        <v>0.200673496372481</v>
      </c>
      <c r="D1116">
        <v>0.69750998246645401</v>
      </c>
      <c r="E1116">
        <f>SUM(COUNTIF(B1116,"&gt;0.5"),COUNTIF(B1116,"&lt;-0.5"),COUNTIF(C1116,"&lt;0.05"))</f>
        <v>0</v>
      </c>
    </row>
    <row r="1117" spans="1:5" x14ac:dyDescent="0.25">
      <c r="A1117" t="s">
        <v>1114</v>
      </c>
      <c r="B1117">
        <v>-7.6666282483927498E-2</v>
      </c>
      <c r="C1117">
        <v>0.35693806345839202</v>
      </c>
      <c r="D1117">
        <v>0.44740713691825301</v>
      </c>
      <c r="E1117">
        <f>SUM(COUNTIF(B1117,"&gt;0.5"),COUNTIF(B1117,"&lt;-0.5"),COUNTIF(C1117,"&lt;0.05"))</f>
        <v>0</v>
      </c>
    </row>
    <row r="1118" spans="1:5" x14ac:dyDescent="0.25">
      <c r="A1118" t="s">
        <v>1115</v>
      </c>
      <c r="B1118">
        <v>0.15512554498668399</v>
      </c>
      <c r="C1118">
        <v>0.24013580073226001</v>
      </c>
      <c r="D1118">
        <v>0.61954308816697501</v>
      </c>
      <c r="E1118">
        <f>SUM(COUNTIF(B1118,"&gt;0.5"),COUNTIF(B1118,"&lt;-0.5"),COUNTIF(C1118,"&lt;0.05"))</f>
        <v>0</v>
      </c>
    </row>
    <row r="1119" spans="1:5" x14ac:dyDescent="0.25">
      <c r="A1119" t="s">
        <v>1116</v>
      </c>
      <c r="B1119">
        <v>0.107923361218425</v>
      </c>
      <c r="C1119">
        <v>0.41152706803491301</v>
      </c>
      <c r="D1119">
        <v>0.38560159395940602</v>
      </c>
      <c r="E1119">
        <f>SUM(COUNTIF(B1119,"&gt;0.5"),COUNTIF(B1119,"&lt;-0.5"),COUNTIF(C1119,"&lt;0.05"))</f>
        <v>0</v>
      </c>
    </row>
    <row r="1120" spans="1:5" x14ac:dyDescent="0.25">
      <c r="A1120" t="s">
        <v>1118</v>
      </c>
      <c r="B1120">
        <v>-6.1871576410756503E-2</v>
      </c>
      <c r="C1120">
        <v>0.62041256360390395</v>
      </c>
      <c r="D1120">
        <v>0.207319416131479</v>
      </c>
      <c r="E1120">
        <f>SUM(COUNTIF(B1120,"&gt;0.5"),COUNTIF(B1120,"&lt;-0.5"),COUNTIF(C1120,"&lt;0.05"))</f>
        <v>0</v>
      </c>
    </row>
    <row r="1121" spans="1:5" x14ac:dyDescent="0.25">
      <c r="A1121" t="s">
        <v>1120</v>
      </c>
      <c r="B1121">
        <v>2.2599641812898801E-2</v>
      </c>
      <c r="C1121">
        <v>0.75192685591029995</v>
      </c>
      <c r="D1121">
        <v>0.123824403583254</v>
      </c>
      <c r="E1121">
        <f>SUM(COUNTIF(B1121,"&gt;0.5"),COUNTIF(B1121,"&lt;-0.5"),COUNTIF(C1121,"&lt;0.05"))</f>
        <v>0</v>
      </c>
    </row>
    <row r="1122" spans="1:5" x14ac:dyDescent="0.25">
      <c r="A1122" t="s">
        <v>1121</v>
      </c>
      <c r="B1122">
        <v>1.35260391590157E-2</v>
      </c>
      <c r="C1122">
        <v>0.92591439140340104</v>
      </c>
      <c r="D1122">
        <v>3.3429165650490297E-2</v>
      </c>
      <c r="E1122">
        <f>SUM(COUNTIF(B1122,"&gt;0.5"),COUNTIF(B1122,"&lt;-0.5"),COUNTIF(C1122,"&lt;0.05"))</f>
        <v>0</v>
      </c>
    </row>
    <row r="1123" spans="1:5" x14ac:dyDescent="0.25">
      <c r="A1123" t="s">
        <v>1122</v>
      </c>
      <c r="B1123">
        <v>-6.8220052458394104E-2</v>
      </c>
      <c r="C1123">
        <v>0.37819626095886999</v>
      </c>
      <c r="D1123">
        <v>0.42228276912650797</v>
      </c>
      <c r="E1123">
        <f>SUM(COUNTIF(B1123,"&gt;0.5"),COUNTIF(B1123,"&lt;-0.5"),COUNTIF(C1123,"&lt;0.05"))</f>
        <v>0</v>
      </c>
    </row>
    <row r="1124" spans="1:5" x14ac:dyDescent="0.25">
      <c r="A1124" t="s">
        <v>1124</v>
      </c>
      <c r="B1124">
        <v>-5.0415005266265904E-3</v>
      </c>
      <c r="C1124">
        <v>0.95633789438329297</v>
      </c>
      <c r="D1124">
        <v>1.9388635193665401E-2</v>
      </c>
      <c r="E1124">
        <f>SUM(COUNTIF(B1124,"&gt;0.5"),COUNTIF(B1124,"&lt;-0.5"),COUNTIF(C1124,"&lt;0.05"))</f>
        <v>0</v>
      </c>
    </row>
    <row r="1125" spans="1:5" x14ac:dyDescent="0.25">
      <c r="A1125" t="s">
        <v>1126</v>
      </c>
      <c r="B1125">
        <v>5.9694756912670503E-2</v>
      </c>
      <c r="C1125">
        <v>0.32007793364952503</v>
      </c>
      <c r="D1125">
        <v>0.49474426532658999</v>
      </c>
      <c r="E1125">
        <f>SUM(COUNTIF(B1125,"&gt;0.5"),COUNTIF(B1125,"&lt;-0.5"),COUNTIF(C1125,"&lt;0.05"))</f>
        <v>0</v>
      </c>
    </row>
    <row r="1126" spans="1:5" x14ac:dyDescent="0.25">
      <c r="A1126" t="s">
        <v>1127</v>
      </c>
      <c r="B1126">
        <v>8.2542225313652004E-3</v>
      </c>
      <c r="C1126">
        <v>0.91873506047027298</v>
      </c>
      <c r="D1126">
        <v>3.6809709902931601E-2</v>
      </c>
      <c r="E1126">
        <f>SUM(COUNTIF(B1126,"&gt;0.5"),COUNTIF(B1126,"&lt;-0.5"),COUNTIF(C1126,"&lt;0.05"))</f>
        <v>0</v>
      </c>
    </row>
    <row r="1127" spans="1:5" x14ac:dyDescent="0.25">
      <c r="A1127" t="s">
        <v>1128</v>
      </c>
      <c r="B1127">
        <v>2.4444678997994001E-2</v>
      </c>
      <c r="C1127">
        <v>0.71032839168614603</v>
      </c>
      <c r="D1127">
        <v>0.14854082631597701</v>
      </c>
      <c r="E1127">
        <f>SUM(COUNTIF(B1127,"&gt;0.5"),COUNTIF(B1127,"&lt;-0.5"),COUNTIF(C1127,"&lt;0.05"))</f>
        <v>0</v>
      </c>
    </row>
    <row r="1128" spans="1:5" x14ac:dyDescent="0.25">
      <c r="A1128" t="s">
        <v>1129</v>
      </c>
      <c r="B1128">
        <v>1.40446656563862E-2</v>
      </c>
      <c r="C1128">
        <v>0.89045440699004896</v>
      </c>
      <c r="D1128">
        <v>5.0388312359689102E-2</v>
      </c>
      <c r="E1128">
        <f>SUM(COUNTIF(B1128,"&gt;0.5"),COUNTIF(B1128,"&lt;-0.5"),COUNTIF(C1128,"&lt;0.05"))</f>
        <v>0</v>
      </c>
    </row>
    <row r="1129" spans="1:5" x14ac:dyDescent="0.25">
      <c r="A1129" t="s">
        <v>1130</v>
      </c>
      <c r="B1129">
        <v>-5.6319104400342997E-2</v>
      </c>
      <c r="C1129">
        <v>0.56040355047467305</v>
      </c>
      <c r="D1129">
        <v>0.251499121875424</v>
      </c>
      <c r="E1129">
        <f>SUM(COUNTIF(B1129,"&gt;0.5"),COUNTIF(B1129,"&lt;-0.5"),COUNTIF(C1129,"&lt;0.05"))</f>
        <v>0</v>
      </c>
    </row>
    <row r="1130" spans="1:5" x14ac:dyDescent="0.25">
      <c r="A1130" t="s">
        <v>1131</v>
      </c>
      <c r="B1130">
        <v>0.106455225076067</v>
      </c>
      <c r="C1130">
        <v>0.19400618794508701</v>
      </c>
      <c r="D1130">
        <v>0.71218441776282904</v>
      </c>
      <c r="E1130">
        <f>SUM(COUNTIF(B1130,"&gt;0.5"),COUNTIF(B1130,"&lt;-0.5"),COUNTIF(C1130,"&lt;0.05"))</f>
        <v>0</v>
      </c>
    </row>
    <row r="1131" spans="1:5" x14ac:dyDescent="0.25">
      <c r="A1131" t="s">
        <v>1132</v>
      </c>
      <c r="B1131">
        <v>0.125401561403259</v>
      </c>
      <c r="C1131">
        <v>6.6352177858994804E-2</v>
      </c>
      <c r="D1131">
        <v>1.17814481783917</v>
      </c>
      <c r="E1131">
        <f>SUM(COUNTIF(B1131,"&gt;0.5"),COUNTIF(B1131,"&lt;-0.5"),COUNTIF(C1131,"&lt;0.05"))</f>
        <v>0</v>
      </c>
    </row>
    <row r="1132" spans="1:5" x14ac:dyDescent="0.25">
      <c r="A1132" t="s">
        <v>1133</v>
      </c>
      <c r="B1132">
        <v>0.20083831504285199</v>
      </c>
      <c r="C1132">
        <v>0.128768076178323</v>
      </c>
      <c r="D1132">
        <v>0.89019179270646998</v>
      </c>
      <c r="E1132">
        <f>SUM(COUNTIF(B1132,"&gt;0.5"),COUNTIF(B1132,"&lt;-0.5"),COUNTIF(C1132,"&lt;0.05"))</f>
        <v>0</v>
      </c>
    </row>
    <row r="1133" spans="1:5" x14ac:dyDescent="0.25">
      <c r="A1133" t="s">
        <v>1134</v>
      </c>
      <c r="B1133">
        <v>-1.29303812664378E-2</v>
      </c>
      <c r="C1133">
        <v>0.885961737452162</v>
      </c>
      <c r="D1133">
        <v>5.2585033837794497E-2</v>
      </c>
      <c r="E1133">
        <f>SUM(COUNTIF(B1133,"&gt;0.5"),COUNTIF(B1133,"&lt;-0.5"),COUNTIF(C1133,"&lt;0.05"))</f>
        <v>0</v>
      </c>
    </row>
    <row r="1134" spans="1:5" x14ac:dyDescent="0.25">
      <c r="A1134" t="s">
        <v>1135</v>
      </c>
      <c r="B1134">
        <v>4.3461229417156001E-2</v>
      </c>
      <c r="C1134">
        <v>0.70830482503117198</v>
      </c>
      <c r="D1134">
        <v>0.149779799741529</v>
      </c>
      <c r="E1134">
        <f>SUM(COUNTIF(B1134,"&gt;0.5"),COUNTIF(B1134,"&lt;-0.5"),COUNTIF(C1134,"&lt;0.05"))</f>
        <v>0</v>
      </c>
    </row>
    <row r="1135" spans="1:5" x14ac:dyDescent="0.25">
      <c r="A1135" t="s">
        <v>1136</v>
      </c>
      <c r="B1135">
        <v>7.79114501289557E-2</v>
      </c>
      <c r="C1135">
        <v>0.46255296425280801</v>
      </c>
      <c r="D1135">
        <v>0.33483853153951099</v>
      </c>
      <c r="E1135">
        <f>SUM(COUNTIF(B1135,"&gt;0.5"),COUNTIF(B1135,"&lt;-0.5"),COUNTIF(C1135,"&lt;0.05"))</f>
        <v>0</v>
      </c>
    </row>
    <row r="1136" spans="1:5" x14ac:dyDescent="0.25">
      <c r="A1136" t="s">
        <v>1137</v>
      </c>
      <c r="B1136">
        <v>0.33095158825494397</v>
      </c>
      <c r="C1136">
        <v>7.9002692053346701E-2</v>
      </c>
      <c r="D1136">
        <v>1.1023581096716599</v>
      </c>
      <c r="E1136">
        <f>SUM(COUNTIF(B1136,"&gt;0.5"),COUNTIF(B1136,"&lt;-0.5"),COUNTIF(C1136,"&lt;0.05"))</f>
        <v>0</v>
      </c>
    </row>
    <row r="1137" spans="1:5" x14ac:dyDescent="0.25">
      <c r="A1137" t="s">
        <v>1138</v>
      </c>
      <c r="B1137">
        <v>-5.26197168427782E-3</v>
      </c>
      <c r="C1137">
        <v>0.96133249185445002</v>
      </c>
      <c r="D1137">
        <v>1.7126378821156699E-2</v>
      </c>
      <c r="E1137">
        <f>SUM(COUNTIF(B1137,"&gt;0.5"),COUNTIF(B1137,"&lt;-0.5"),COUNTIF(C1137,"&lt;0.05"))</f>
        <v>0</v>
      </c>
    </row>
    <row r="1138" spans="1:5" x14ac:dyDescent="0.25">
      <c r="A1138" t="s">
        <v>1139</v>
      </c>
      <c r="B1138">
        <v>0.114452637245715</v>
      </c>
      <c r="C1138">
        <v>0.20580311305799501</v>
      </c>
      <c r="D1138">
        <v>0.68654806021652204</v>
      </c>
      <c r="E1138">
        <f>SUM(COUNTIF(B1138,"&gt;0.5"),COUNTIF(B1138,"&lt;-0.5"),COUNTIF(C1138,"&lt;0.05"))</f>
        <v>0</v>
      </c>
    </row>
    <row r="1139" spans="1:5" x14ac:dyDescent="0.25">
      <c r="A1139" t="s">
        <v>1140</v>
      </c>
      <c r="B1139">
        <v>8.5933919948952497E-2</v>
      </c>
      <c r="C1139">
        <v>0.25125483241374202</v>
      </c>
      <c r="D1139">
        <v>0.59988557665428099</v>
      </c>
      <c r="E1139">
        <f>SUM(COUNTIF(B1139,"&gt;0.5"),COUNTIF(B1139,"&lt;-0.5"),COUNTIF(C1139,"&lt;0.05"))</f>
        <v>0</v>
      </c>
    </row>
    <row r="1140" spans="1:5" x14ac:dyDescent="0.25">
      <c r="A1140" t="s">
        <v>1141</v>
      </c>
      <c r="B1140">
        <v>4.4175988074247503E-2</v>
      </c>
      <c r="C1140">
        <v>0.66359556522676</v>
      </c>
      <c r="D1140">
        <v>0.178096525004492</v>
      </c>
      <c r="E1140">
        <f>SUM(COUNTIF(B1140,"&gt;0.5"),COUNTIF(B1140,"&lt;-0.5"),COUNTIF(C1140,"&lt;0.05"))</f>
        <v>0</v>
      </c>
    </row>
    <row r="1141" spans="1:5" x14ac:dyDescent="0.25">
      <c r="A1141" t="s">
        <v>1142</v>
      </c>
      <c r="B1141">
        <v>7.8178300243472401E-2</v>
      </c>
      <c r="C1141">
        <v>0.32983502021253502</v>
      </c>
      <c r="D1141">
        <v>0.48170323505408802</v>
      </c>
      <c r="E1141">
        <f>SUM(COUNTIF(B1141,"&gt;0.5"),COUNTIF(B1141,"&lt;-0.5"),COUNTIF(C1141,"&lt;0.05"))</f>
        <v>0</v>
      </c>
    </row>
  </sheetData>
  <sortState xmlns:xlrd2="http://schemas.microsoft.com/office/spreadsheetml/2017/richdata2" ref="A2:E16">
    <sortCondition descending="1" ref="B2:B1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PBS.vs.FT240</vt:lpstr>
      <vt:lpstr>FT240.vs.OVCAR3</vt:lpstr>
      <vt:lpstr>PBS.vs.OVCAR3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Mihaela Sardiu</cp:lastModifiedBy>
  <dcterms:created xsi:type="dcterms:W3CDTF">2023-11-19T05:40:04Z</dcterms:created>
  <dcterms:modified xsi:type="dcterms:W3CDTF">2024-09-23T15:45:07Z</dcterms:modified>
</cp:coreProperties>
</file>